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-srv-file\Документы\Отдел по работе с бюджетными потребителями\Ефимова\Злостные неплательщики\2019год\19.03.19\"/>
    </mc:Choice>
  </mc:AlternateContent>
  <bookViews>
    <workbookView xWindow="0" yWindow="0" windowWidth="28800" windowHeight="11130"/>
  </bookViews>
  <sheets>
    <sheet name="Для сайта 19.03.19" sheetId="1" r:id="rId1"/>
  </sheets>
  <definedNames>
    <definedName name="_FilterDatabase" localSheetId="0" hidden="1">'Для сайта 19.03.19'!#REF!</definedName>
    <definedName name="_xlnm._FilterDatabase" localSheetId="0" hidden="1">'Для сайта 19.03.19'!$A$7:$G$504</definedName>
    <definedName name="Print_Area" localSheetId="0">'Для сайта 19.03.19'!$A$1:$E$6</definedName>
    <definedName name="Print_Titles" localSheetId="0">'Для сайта 19.03.19'!$A:$B,'Для сайта 19.03.19'!#REF!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9" i="1" l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07" i="1"/>
  <c r="A508" i="1" s="1"/>
  <c r="A423" i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73" i="1"/>
  <c r="A374" i="1" s="1"/>
  <c r="A375" i="1" s="1"/>
  <c r="A376" i="1" s="1"/>
  <c r="A371" i="1"/>
  <c r="A372" i="1" s="1"/>
  <c r="A347" i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45" i="1"/>
  <c r="A346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37" i="1"/>
  <c r="A3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8" i="1"/>
</calcChain>
</file>

<file path=xl/sharedStrings.xml><?xml version="1.0" encoding="utf-8"?>
<sst xmlns="http://schemas.openxmlformats.org/spreadsheetml/2006/main" count="1109" uniqueCount="1070">
  <si>
    <t>КЛИЕНТЫ  ПАО "ТНС ЭНЕРГО НН" С ДЕБИТОРСКОЙ ЗАДОЛЖЕННОСТЬЮ на 19.03.2019г.</t>
  </si>
  <si>
    <t>№ пп</t>
  </si>
  <si>
    <t>Потребитель</t>
  </si>
  <si>
    <t>Юридический адрес</t>
  </si>
  <si>
    <t>ИНН</t>
  </si>
  <si>
    <t>Задолженность,  тыс.руб.</t>
  </si>
  <si>
    <t>Промышленность</t>
  </si>
  <si>
    <t>ОАО "Лысковский электротехнический завод"</t>
  </si>
  <si>
    <t xml:space="preserve">606211 Нижегородская обл    Лысково г  1-я Заводская ул  1       </t>
  </si>
  <si>
    <t>ПАО "Труд"</t>
  </si>
  <si>
    <t xml:space="preserve">606150 Нижегородская обл    рпВача улБольничная  д 18  </t>
  </si>
  <si>
    <t>ООО "МЕГА-СТРОЙ"</t>
  </si>
  <si>
    <t xml:space="preserve">603115     Нижний Новгород г  Белинского ул  11/66    ПомП9 офис ООО "мега-строй"   </t>
  </si>
  <si>
    <t>ОАО "Медикоинструментальный завод им.В.И.Ленина"</t>
  </si>
  <si>
    <t xml:space="preserve">606120 Нижегородская обл  Павловский р-н  Ворсма г  Ленина ул  86       </t>
  </si>
  <si>
    <t>ООО "Металлист"</t>
  </si>
  <si>
    <t xml:space="preserve">606170 Нижегородская обл    Сосновское рп  1 Мая ул  27       </t>
  </si>
  <si>
    <t>ЗАО "Инвестиционная акционерная компания судостроителей"</t>
  </si>
  <si>
    <t>603037 Нижегородская обл Нижний Новгород г Торфяная ул д34</t>
  </si>
  <si>
    <t>ООО НПО "Мехинструмент"</t>
  </si>
  <si>
    <t xml:space="preserve">606100 Нижегородская обл    Павлово г  Чапаева ул  43       </t>
  </si>
  <si>
    <t>АО ПСФ "Автотехстрой"</t>
  </si>
  <si>
    <t xml:space="preserve">119311 Москва г       Вернадского пр-кт  13    офис 37   </t>
  </si>
  <si>
    <t>ООО "КВАРТСТРОЙ - НН"</t>
  </si>
  <si>
    <t xml:space="preserve">603005     Нижний Новгород г  Пискунова ул  27А    помещение блок 3   </t>
  </si>
  <si>
    <t>ЗАО "Авиационные и технические масла"</t>
  </si>
  <si>
    <t xml:space="preserve">119571 Москва г       Академика Анохина ул  13       </t>
  </si>
  <si>
    <t>ОАО Арзамасский завод "Арзамасский завод "Легмаш"</t>
  </si>
  <si>
    <t xml:space="preserve">607220 Нижегородская обл    Арзамас г  Ленина ул  2       </t>
  </si>
  <si>
    <t>ООО Мясо-перерабатывающее предприятие "Алешково"</t>
  </si>
  <si>
    <t>607116 Нижегородская обл  Богородский р-н  Алешково с  Дорожная  д  1 А</t>
  </si>
  <si>
    <t>МУП города Дзержинска "Прометей"</t>
  </si>
  <si>
    <t>606002 Нижегородская обл  Дзержинск г  Свердлова пр-кт  д14 б</t>
  </si>
  <si>
    <t>ПАО "Митра"</t>
  </si>
  <si>
    <t xml:space="preserve">606125 Нижегородская обл  Павловский р-н  Горбатов г  Фабричная ул  1       </t>
  </si>
  <si>
    <t>ООО "Тандем-НН"</t>
  </si>
  <si>
    <t>603029 обл Нижегородская г Нижний Новгород ул Памирская д11Р офис 212</t>
  </si>
  <si>
    <t>ООО ''Госстрой НН''</t>
  </si>
  <si>
    <t>603089 обл Нижегородская   Нижний Новгород г  Полтавская ул  д39 помП3 комн 4</t>
  </si>
  <si>
    <t>АО "Жилстройресурс''</t>
  </si>
  <si>
    <t xml:space="preserve">603155     Нижний Новгород г  Максима Горького ул  262    помП115   </t>
  </si>
  <si>
    <t>ООО "Стиль-1"</t>
  </si>
  <si>
    <t xml:space="preserve">143090 Московская обл    Краснознаменск г  Строителей ул  18       </t>
  </si>
  <si>
    <t>ООО "Метрополь"</t>
  </si>
  <si>
    <t xml:space="preserve">606746 Нижегородская обл  Воскресенский р-н  Большие Отары с  Луговая ул  12       </t>
  </si>
  <si>
    <t>ООО"Саровэнергострой"</t>
  </si>
  <si>
    <t xml:space="preserve">603006     Нижний Новгород г  Грузинская  ул  37А    помещение 22 ком16   </t>
  </si>
  <si>
    <t>ООО "Экопарк Березовка"</t>
  </si>
  <si>
    <t xml:space="preserve">603115     Нижний Новгород г  Невзоровых ул  1    62    </t>
  </si>
  <si>
    <t>ЗАО "Дорожник"</t>
  </si>
  <si>
    <t xml:space="preserve">606280 Нижегородская обл    Спасское с  Советская   д 90  </t>
  </si>
  <si>
    <t>Луковецкий А.С.</t>
  </si>
  <si>
    <t xml:space="preserve">607320 Нижегородская обл    Дивеево с  Строителей ул  3       </t>
  </si>
  <si>
    <t>Лешану Д.К.</t>
  </si>
  <si>
    <t>216290 Смоленская обл  г Велиж ул Свердлова д14</t>
  </si>
  <si>
    <t>ООО "АРКА-МОСТ"</t>
  </si>
  <si>
    <t xml:space="preserve">603146     Нижний Новгород г  Заярская ул  18       </t>
  </si>
  <si>
    <t>ООО "Починковские консервы"</t>
  </si>
  <si>
    <t xml:space="preserve">607910 Нижегородская обл    Починки с  Колхозная ул  52       </t>
  </si>
  <si>
    <t>ООО "ФУНДАМЕНТАЛЬНЫЙ КАПИТАЛ"</t>
  </si>
  <si>
    <t xml:space="preserve">603034     Нижний Новгород г  Ижевская ул  76       </t>
  </si>
  <si>
    <t>ООО "МолЯн"</t>
  </si>
  <si>
    <t xml:space="preserve">603135     Нижний Новгород г  Германа Лопатина ул  12/1       </t>
  </si>
  <si>
    <t>ЖКХ</t>
  </si>
  <si>
    <t>АО "Нижегородская областная коммунальная компания"</t>
  </si>
  <si>
    <t xml:space="preserve">603006     Нижний Новгород г  Володарского  ул  36  2  П 5    </t>
  </si>
  <si>
    <t>МУП "Водоканал" Кстовского района</t>
  </si>
  <si>
    <t>607651 обл Нижегородская   Кстово г Советский пер д  5</t>
  </si>
  <si>
    <t>МУП "Тепловые сети"</t>
  </si>
  <si>
    <t xml:space="preserve">606500 Нижегородская обл    Городец г  МГорького ул  68       </t>
  </si>
  <si>
    <t>МУ ТЭПП</t>
  </si>
  <si>
    <t xml:space="preserve">607220 Нижегородская обл    Арзамас г  Севастопольская ул  4       </t>
  </si>
  <si>
    <t>АО "Главное управление жилищно-коммунального хозяйства"</t>
  </si>
  <si>
    <t xml:space="preserve">119021 Москва г       Комсомольский пр-кт  18    стр3   </t>
  </si>
  <si>
    <t>ОАО "Управляющая компания жилищно-коммунального хозяйства Починковского района"</t>
  </si>
  <si>
    <t xml:space="preserve">607910 Нижегородская обл    Починки с  5-я линия  15  А     </t>
  </si>
  <si>
    <t>МУП "Жилищно-коммунальное хозяйство Лысковского района"</t>
  </si>
  <si>
    <t xml:space="preserve">606210 Нижегородская обл    Лысково г  Свердлова ул  13       </t>
  </si>
  <si>
    <t>ООО "Водоканал"</t>
  </si>
  <si>
    <t xml:space="preserve">607060 Нижегородская обл    Выкса г  Краснофлотская ул  42/1       </t>
  </si>
  <si>
    <t>МУП "Новосмолинское" Золинского сельсовета Володарского муниципального района Нижегородской области</t>
  </si>
  <si>
    <t>606084 обл Нижегородская р-н Володарский п Новосмолинский ул Танковая д23</t>
  </si>
  <si>
    <t>МУП "Райводоканал"</t>
  </si>
  <si>
    <t xml:space="preserve">607010 Нижегородская обл    Кулебаки г  Воровского ул  59       </t>
  </si>
  <si>
    <t>МУП "Воротынское жилищно-коммунальное хозяйство"</t>
  </si>
  <si>
    <t>606260 обл Нижегородская рп Воротынец ул Космонавтов д7 г</t>
  </si>
  <si>
    <t>ООО "Балахнинская коммунальная компания"</t>
  </si>
  <si>
    <t>606400 обл Нижегородская г Балахна прРеволюции д45 пом П1</t>
  </si>
  <si>
    <t>МУП "Водоканал"</t>
  </si>
  <si>
    <t xml:space="preserve">606910 Нижегородская обл    Шахунья г  Советская ул  100       </t>
  </si>
  <si>
    <t>ООО "Вознесенские инженерные коммуникации"</t>
  </si>
  <si>
    <t xml:space="preserve">607340 Нижегородская обл    Вознесенское рп  Восточная ул  3 В       </t>
  </si>
  <si>
    <t>МУП "Жилищник" Володарского района</t>
  </si>
  <si>
    <t>606087 обл Нижегородская р-н Володарский рп Центральный ул Комсомольская д1</t>
  </si>
  <si>
    <t>МП "Жилкомсервис"</t>
  </si>
  <si>
    <t xml:space="preserve">607101 Нижегородская обл    Навашино г  Корабелов пр-кт  11       </t>
  </si>
  <si>
    <t>АУ "Водоканал"</t>
  </si>
  <si>
    <t xml:space="preserve">607800 Нижегородская обл    Лукоянов г  Пушкина ул  д 65 а </t>
  </si>
  <si>
    <t>МУП ЖКХ "Жилсервис" Володарского района</t>
  </si>
  <si>
    <t>606083 обл Нижегородская р-н Володарский п Мулино ул Гвардейская д 74</t>
  </si>
  <si>
    <t>ООО "ИВК"</t>
  </si>
  <si>
    <t>606058 обл Нижегородская р-н Володарский рп Ильиногорск ул Угарова объект 14 строение Б Б1</t>
  </si>
  <si>
    <t>МП "Дивеевское жилищно-коммунальное хозяйство"</t>
  </si>
  <si>
    <t xml:space="preserve">607320 Нижегородская обл    Дивеево с  Пантурова ул  1       </t>
  </si>
  <si>
    <t>МУП "Теплосети" Уренского муниципального района Нижегородской области</t>
  </si>
  <si>
    <t xml:space="preserve">606800 Нижегородская обл  Уренский р-н    Урень г ул Ленина   д300  </t>
  </si>
  <si>
    <t>607800 обл Нижегородская р-н Лукояновский г Лукоянов ул Пушкина д65А</t>
  </si>
  <si>
    <t>МУП "Шахунские объединенные коммунальные системы"</t>
  </si>
  <si>
    <t xml:space="preserve">606903 Нижегородская обл  Шахунья г Сява рп  Молодцова ул  д15а  </t>
  </si>
  <si>
    <t>МУП "Гидроторф-Водоканал"  муниципального образования "рабочий поселок Гидроторф"</t>
  </si>
  <si>
    <t xml:space="preserve">606425 Нижегородская обл  Балахнинский р-н  Гидроторф рп  Административная ул  14       </t>
  </si>
  <si>
    <t>МУП "Малое Козино" муниципального образования "Рабочий поселок Малое Козино"</t>
  </si>
  <si>
    <t xml:space="preserve">606407 Нижегородская обл  Балахнинский р-н  Первое Мая(МО рп Малое Козино) рп  Садовая ул  32       </t>
  </si>
  <si>
    <t>ООО "ВОД-СТРОЙ"</t>
  </si>
  <si>
    <t>607802 обл Нижегородская р-н Лукояновский г Лукоянов Красный  Текстильщик д 20</t>
  </si>
  <si>
    <t>ОАО "Коммунтехсервис"</t>
  </si>
  <si>
    <t xml:space="preserve">606950 Нижегородская обл    Тоншаево рп  Советская ул  24       </t>
  </si>
  <si>
    <t>ООО "Уренское жилищно-коммунальное хозяйство"</t>
  </si>
  <si>
    <t xml:space="preserve">606800 Нижегородская обл    Урень г  Ленина ул  д300  </t>
  </si>
  <si>
    <t>ООО "Восход"</t>
  </si>
  <si>
    <t>606780 Нижегородская обл р-н Варнавинский п Восход улКрасноармейская д9</t>
  </si>
  <si>
    <t>МУП Перевозского муниципального района Нижегородской области "Водоканал"</t>
  </si>
  <si>
    <t xml:space="preserve">607400 Нижегородская обл    г Перевоз пр-т Советский  д  8  </t>
  </si>
  <si>
    <t>ООО "ЭнерджиПром-НН"</t>
  </si>
  <si>
    <t xml:space="preserve">603000     Нижний Новгород г  Ярославская ул  2    пом П1   </t>
  </si>
  <si>
    <t>607800 обл Нижегородская р-н Лукояновский г Лукоянов ул Пушкина д300</t>
  </si>
  <si>
    <t>Дмитриевское муниципальное унитарное предприятие жилищно-коммунальное хозяйство</t>
  </si>
  <si>
    <t xml:space="preserve">606710 Нижегородская обл  Краснобаковский р-н  Дмитриевское с  Молодежная ул  д 1б  </t>
  </si>
  <si>
    <t>МУП "Коммунальщик"</t>
  </si>
  <si>
    <t xml:space="preserve">607490 Нижегородская обл    Пильна рп  Ленина ул  69       </t>
  </si>
  <si>
    <t>ООО фирма ''Нижегородстрой''</t>
  </si>
  <si>
    <t>603000     Нижний Новгород г  3-я Ямская ул  д30 пом П 5А</t>
  </si>
  <si>
    <t>МУП "Лысковокоммунсервис"</t>
  </si>
  <si>
    <t>606210 обл Нижегородская г Лысково ул Мичурина д59 1</t>
  </si>
  <si>
    <t>Малопицкое МУМППЖКХ</t>
  </si>
  <si>
    <t xml:space="preserve">606324 Нижегородская обл  Дальнеконстантиновский р-н  Малая Пица с  40 лет Победы ул  9       </t>
  </si>
  <si>
    <t>МП Ковернинского района "Жилищно-коммунальное хозяйство"Сухоносовское"</t>
  </si>
  <si>
    <t xml:space="preserve">606573 Нижегородская обл  Ковернинский р-н  Сухоноска д  Юбилейная ул  9    2    </t>
  </si>
  <si>
    <t>МП "Жилищно-коммунальное хозяйство "Ковернинское"</t>
  </si>
  <si>
    <t xml:space="preserve">606570 Нижегородская обл    Ковернино рп  Чкалова ул  3       </t>
  </si>
  <si>
    <t>ООО "ЭкоТеплоСервис-Кстово"</t>
  </si>
  <si>
    <t>607686 обл Нижегородская р-н Кстовский п сельский Культура ул Весенняя д1 П7</t>
  </si>
  <si>
    <t>МУП ЖКХ "Водоканал"</t>
  </si>
  <si>
    <t xml:space="preserve">606730 обл Нижегородская р-н Воскресенский рп Воскресенское ул Февральская д27  </t>
  </si>
  <si>
    <t>МУП "Городской жилфонд"</t>
  </si>
  <si>
    <t>МУП "Зубилихинское жилищно-коммунальное хозяйство"</t>
  </si>
  <si>
    <t xml:space="preserve">606717 Нижегородская обл  Краснобаковский р-н  Зубилиха с    118       </t>
  </si>
  <si>
    <t>ООО "Чкаловская теплоснабжающая компания"</t>
  </si>
  <si>
    <t xml:space="preserve">606541 Нижегородская обл    Чкаловск г  Лесной кв-л  2А    оф26   </t>
  </si>
  <si>
    <t>МУП "Шеманихинское жилищно-коммунальное хозяйство"</t>
  </si>
  <si>
    <t>606725 обл Нижегородская р-н Краснобаковский п Шеманиха ул Свободы д1</t>
  </si>
  <si>
    <t>ООО "Районный водопровод и канализация"</t>
  </si>
  <si>
    <t xml:space="preserve">607130 Нижегородская обл    Ардатов рп  Зуева ул  70       </t>
  </si>
  <si>
    <t>МУП "Чащихинское жилищно-коммунальное хозяйство"</t>
  </si>
  <si>
    <t>606704 обл Нижегородская р-н Краснобаковский с Чащиха ул Новая д12</t>
  </si>
  <si>
    <t>ООО "Водоканал-Строй-Сервис"</t>
  </si>
  <si>
    <t xml:space="preserve">607511 Нижегородская обл    Сергач г  Ульянова ул  232       </t>
  </si>
  <si>
    <t>Прудовское МУП ЖКХ</t>
  </si>
  <si>
    <t>606707 Нижегородская обл  Краснобаковский р-н  Пруды п  Центральная ул  д17</t>
  </si>
  <si>
    <t>МП "КОММУНАЛЬНАЯ СЛУЖБА"</t>
  </si>
  <si>
    <t xml:space="preserve">607530 Нижегородская обл    Уразовка с  Советская ул  21       </t>
  </si>
  <si>
    <t>МУП "Жилищно-коммунальное хозяйство "Сокол"</t>
  </si>
  <si>
    <t xml:space="preserve">606530 Нижегородская обл  Городецкий р-н  им Тимирязева (Тимирязевский с п  Школьная ул  1А       </t>
  </si>
  <si>
    <t>ООО " Водоканал"</t>
  </si>
  <si>
    <t>607100 обл Нижегородская г Навашино пр-кт Корабелов д10 КС</t>
  </si>
  <si>
    <t>МУП "Коммунресурс Краснобаковского района Нижегородской области"</t>
  </si>
  <si>
    <t>606710 обл Нижегородская р-н Краснобаковский рп Красные Баки ул Им Мичурина д4 ком1</t>
  </si>
  <si>
    <t>Муниципальное унитарное предприятие Варнавинского района "Теплоснабжение"</t>
  </si>
  <si>
    <t>606780 Нижегородская обл Варнавинский район п Восход ул Центральная  д2 кв  1</t>
  </si>
  <si>
    <t>МП ЖКХ "Планета" города Дзержинска</t>
  </si>
  <si>
    <t>606000 обл Нижегородская г Дзержинск пр-кт Дзержинского д  6</t>
  </si>
  <si>
    <t>МУП ЖКХ Холязинского сельсовета</t>
  </si>
  <si>
    <t xml:space="preserve">606365 Нижегородская обл  Большемурашкинский р-н  Холязино с  Пакина </t>
  </si>
  <si>
    <t>ООО "ЛЕСПРОМ"</t>
  </si>
  <si>
    <t>606950 обл Нижегородская р-н Тоншаевский рпТоншаево ЯГорева д 13</t>
  </si>
  <si>
    <t>МУП ЖКХ р.п.Красные Баки</t>
  </si>
  <si>
    <t>606710 обл Нижегородская р-н Краснобаковский рп Красные Баки ул Свободы д57</t>
  </si>
  <si>
    <t>ООО "ЭнерджиПро-НН"</t>
  </si>
  <si>
    <t>603163 обл Нижегородская г Нижний Новгород ул Родионова д193 3 пом П3</t>
  </si>
  <si>
    <t>МУП Варнавинского района "Северное жилищно коммунальное хозяйство"</t>
  </si>
  <si>
    <t xml:space="preserve">606782 Нижегородская обл  Варнавинский р-н  Северный п  Победы ул  3    2    </t>
  </si>
  <si>
    <t>ООО "Эколог"</t>
  </si>
  <si>
    <t xml:space="preserve">606950 Нижегородская обл    Тоншаево рп  МГорького ул  4Б       </t>
  </si>
  <si>
    <t>МУП "Комфорт" Ильинского сельсовета Володарского муниципального района Нижегородской области</t>
  </si>
  <si>
    <t>606090 обл Нижегородская р-н Володарский п Ильино ул Совхозная д30</t>
  </si>
  <si>
    <t>МБУ "Благоустройство Безводнинский сельсовет"</t>
  </si>
  <si>
    <t xml:space="preserve">607650 Нижегородская обл  Кстовский р-н  Зименки д        корпус здания школы   </t>
  </si>
  <si>
    <t>МУП "Смирновец" администрации Смирновского сельсовета Шатковского района Нижегородской области</t>
  </si>
  <si>
    <t xml:space="preserve">607717 Нижегородская обл  Шатковский р-н  Смирново с  Советская ул  34       </t>
  </si>
  <si>
    <t>МУП "Жилкоммунсервис" д.Котельницы</t>
  </si>
  <si>
    <t xml:space="preserve">606545 Нижегородская обл  Чкаловский р-н  Котельницы д  Центральная ул  7       </t>
  </si>
  <si>
    <t>МКП Ветошкинского сельсовета "Ветошкинское коммунальное хозяйство"</t>
  </si>
  <si>
    <t xml:space="preserve">607855 Нижегородская обл  Гагинский р-н  Ветошкино с  Школьная ул  1       </t>
  </si>
  <si>
    <t>МУП Бутурлинскрайснабкомплект-1</t>
  </si>
  <si>
    <t xml:space="preserve">607440 Нижегородская обл    Бутурлино рп  Пристанционная ул  д2 А  </t>
  </si>
  <si>
    <t>МУП "Практик" Администрации Костянского сельсовета Шатковского района Нижегородской области</t>
  </si>
  <si>
    <t xml:space="preserve">607718 Нижегородская обл  Шатковский р-н  Костянка с  Центральная ул  д42 А </t>
  </si>
  <si>
    <t>МУП "Муниципальное предприятие "Водоканал" муниципального образования "город Балахна"</t>
  </si>
  <si>
    <t xml:space="preserve">606400 Нижегородская обл    Балахна г  Энгельса ул  44       </t>
  </si>
  <si>
    <t>ООО "РегионРесурс"</t>
  </si>
  <si>
    <t xml:space="preserve">606125 Нижегородская обл  Павловский р-н  Горбатов г  Свердлова ул  17       </t>
  </si>
  <si>
    <t>ООО "Сява Жилищно-коммунальные услуги"</t>
  </si>
  <si>
    <t xml:space="preserve">606903 Нижегородская обл  Шахунья г Сява рп  Молодцова  ул  д15а  </t>
  </si>
  <si>
    <t>МУП Наруксовского сельсовета "Юго - запад"</t>
  </si>
  <si>
    <t xml:space="preserve">607921 Нижегородская обл  Починковский р-н  Наруксово с  Кооперативная ул  6       </t>
  </si>
  <si>
    <t>Катунское МУП ЖКХ</t>
  </si>
  <si>
    <t xml:space="preserve">606545 Нижегородская обл  Чкаловский р-н  Катунки рп  Кирова ул  5 А       </t>
  </si>
  <si>
    <t>МУП ЖКХ "Тепелевское"</t>
  </si>
  <si>
    <t xml:space="preserve">606306 Нижегородская обл  Дальнеконстантиновский р-н  Тепелево с  Советская ул  8       </t>
  </si>
  <si>
    <t>МУП "Стандарт Сервис"</t>
  </si>
  <si>
    <t>606058 Нижегородская обл  Володарский р-н  Ильиногорск рп  Промышленная (промплощадка N1) ул  об6</t>
  </si>
  <si>
    <t>Исполнители коммунальных услуг и потребители, приравненные к населению</t>
  </si>
  <si>
    <t>МП "Городская Управляющая Компания"</t>
  </si>
  <si>
    <t>603135   г Нижний Новгород ул Энтузиастов д 10 1</t>
  </si>
  <si>
    <t>ООО "АЛЬФА"</t>
  </si>
  <si>
    <t xml:space="preserve">607661 Нижегородская обл    Кстово г  Магистральная ул  д4"Б"  </t>
  </si>
  <si>
    <t>АО "Домоуправляющая Компания Советского района"</t>
  </si>
  <si>
    <t xml:space="preserve">603136     Нижний Новгород г  Козицкого ул  д1 корп 2 </t>
  </si>
  <si>
    <t>ООО "Кстовская домоуправляющая компания"</t>
  </si>
  <si>
    <t>607651 обл Нижегородская г Кстово пер Советский д  6 ком3</t>
  </si>
  <si>
    <t>АО "Домоуправляющая Компания Нижегородского района"</t>
  </si>
  <si>
    <t xml:space="preserve">603005 обл Нижегородская   Нижний Новгород г  Ульянова ул  д6  </t>
  </si>
  <si>
    <t>ООО "ТрансЭнерго"</t>
  </si>
  <si>
    <t xml:space="preserve">607022 Нижегородская обл  Кулебакский р-н  Гремячево рп  Животноводов пер  11 Б  1     </t>
  </si>
  <si>
    <t>ООО УК "Континент"</t>
  </si>
  <si>
    <t>606440 обл Нижегородская р-н Борский гБор улОктябрьская д 61</t>
  </si>
  <si>
    <t>ООО "СтройКомплектСоюз"</t>
  </si>
  <si>
    <t>603109     Нижний Новгород г  Добролюбова ул  д2/28</t>
  </si>
  <si>
    <t>ООО "Жилищно-Эксплуатационная Компания №1"</t>
  </si>
  <si>
    <t xml:space="preserve">603104     Нижний Новгород г  Краснозвездная ул  9    оф9   </t>
  </si>
  <si>
    <t>ООО "Главное управление жилищным фондом"</t>
  </si>
  <si>
    <t xml:space="preserve">119021 Москва г       Комсомольский пр-кт  18    строение 3   </t>
  </si>
  <si>
    <t>НП "Богородские коммунальные энергетические системы"</t>
  </si>
  <si>
    <t xml:space="preserve">607600 Нижегородская обл    Богородск г  Ленина ул  184       </t>
  </si>
  <si>
    <t>ООО УК "Волга- Бор"</t>
  </si>
  <si>
    <t xml:space="preserve">606460 Нижегородская обл   г Бор рп Неклюдово ул Восточная д2 А  </t>
  </si>
  <si>
    <t>ООО "Восток-II"</t>
  </si>
  <si>
    <t>603044 Нижний Новгород г  Героев пр-кт  д 45</t>
  </si>
  <si>
    <t>ООО "Строймонтаж"</t>
  </si>
  <si>
    <t xml:space="preserve">607060 Нижегородская обл    Выкса г  Зуева ул  13       </t>
  </si>
  <si>
    <t>ООО "Балахна-Дом"</t>
  </si>
  <si>
    <t>606400 обл Нижегородская г Балахна ул Набережная д  2 ком10</t>
  </si>
  <si>
    <t>ФГБУ "Центральное жилищно-коммунальное управление" Министерства обороны Российской Федерации</t>
  </si>
  <si>
    <t>105005 гМосква улСпартаковская д 2б</t>
  </si>
  <si>
    <t>ТСЖ "ИФМ-Афонино"</t>
  </si>
  <si>
    <t>603126 обл Нижегородская   Нижний Новгород г  Родионова ул  д184   кв  8</t>
  </si>
  <si>
    <t>ООО "Управляющая компания  "Нижегородский Дом"</t>
  </si>
  <si>
    <t xml:space="preserve">603022 обл Нижегородская   Нижний Новгород г  Тимирязева ул  д3 1 </t>
  </si>
  <si>
    <t>ООО "ЖКХ-Центральный"</t>
  </si>
  <si>
    <t>606087 Нижегородская обл  Володарский р-н  Центральный рп  Мирошниченко ул  д  4 кв 22</t>
  </si>
  <si>
    <t>ООО "Районная управляющая жилищная компания"</t>
  </si>
  <si>
    <t>607247 обл Нижегородская р-н Арзамасский рп Выездное ул Пушкарка д 93 а</t>
  </si>
  <si>
    <t>Садоводческое некоммерческое товарищество "Сокол"</t>
  </si>
  <si>
    <t xml:space="preserve">603035     Нижний Новгород г  Чаадаева ул  10       </t>
  </si>
  <si>
    <t>ООО "Гидроторф"</t>
  </si>
  <si>
    <t>606425 обл Нижегородская р-н Балахнинский рп Гидроторф ул Административная д14 пом13</t>
  </si>
  <si>
    <t>ООО "Управляющая компания "ЭКО ДОМ"</t>
  </si>
  <si>
    <t>603147 обл Нижегородская г Нижний Новгород ул Юлиуса Фучика д38 офис 119</t>
  </si>
  <si>
    <t>ООО "Фрегат"</t>
  </si>
  <si>
    <t>606443 обл Нижегородская г Бор ул Чугунова д  5 кв 37</t>
  </si>
  <si>
    <t>ООО "ОНИС"</t>
  </si>
  <si>
    <t>603089 г Нижний Новгород ул Бориса Панина д7В помП2</t>
  </si>
  <si>
    <t>ООО УК "Ангара"</t>
  </si>
  <si>
    <t xml:space="preserve">603155     Нижний Новгород г  Ковалихинская ул  64    34    </t>
  </si>
  <si>
    <t>ООО "Навашинские коммунальные системы"</t>
  </si>
  <si>
    <t xml:space="preserve">607101 Нижегородская обл    Навашино г  Ленина пл  28       </t>
  </si>
  <si>
    <t>ООО УК "Гранд-НН"</t>
  </si>
  <si>
    <t xml:space="preserve">607651 Нижегородская обл    Кстово г  Гайдара пер  4       </t>
  </si>
  <si>
    <t>ООО "Кулебакская центральная управляющая компания"</t>
  </si>
  <si>
    <t xml:space="preserve">607010 Нижегородская обл    Кулебаки г  Воровского ул  49    А   </t>
  </si>
  <si>
    <t>ООО "Домоуправляющая компания Сеченовского района"</t>
  </si>
  <si>
    <t>607580 обл Нижегородская р-н Сеченовский с Сеченово пл Советская д9-4</t>
  </si>
  <si>
    <t>ООО "Стройинвест-2000"</t>
  </si>
  <si>
    <t xml:space="preserve">607651 Нижегородская обл    Кстово г  Островского ул  д 7а  </t>
  </si>
  <si>
    <t>СНТ "Маяк"</t>
  </si>
  <si>
    <t>607680 Нижегородская  Кстовский р-н д Афонино</t>
  </si>
  <si>
    <t>МП "Кулебакская ДомоУправляющая компания"</t>
  </si>
  <si>
    <t>607018 обл Нижегородская г Кулебаки ул АдмМакарова д8/1</t>
  </si>
  <si>
    <t>ООО "Жилсервис-3"</t>
  </si>
  <si>
    <t xml:space="preserve">607220 Нижегородская обл    Арзамас г  Гладкова ул  29-В       </t>
  </si>
  <si>
    <t>ТСЖ "Мещерский бульвар 7/2"</t>
  </si>
  <si>
    <t xml:space="preserve">603070     Нижний Новгород г  Мещерский б-р  7  2  39    </t>
  </si>
  <si>
    <t>ООО "ДОМОУПРАВЛЯЮЩАЯ КОМПАНИЯ "ЗАРЕЧЬЕ"</t>
  </si>
  <si>
    <t>603152 обл Нижегородская г Нижний Новгород ул Обухова д21 офис 3</t>
  </si>
  <si>
    <t>ООО "Управляющая компания "Коммуналсервис"</t>
  </si>
  <si>
    <t xml:space="preserve">607220 Нижегородская обл  Арзамасский р-н     ул Севастопольская   6    71    </t>
  </si>
  <si>
    <t>ООО ДК "Стеклозаводец- Бор"</t>
  </si>
  <si>
    <t xml:space="preserve">606443 Нижегородская обл    Бор г  Коммунистическая ул  5       </t>
  </si>
  <si>
    <t>АО "Лысковокоммунсервис"</t>
  </si>
  <si>
    <t xml:space="preserve">606210 Нижегородская обл    Лысково г  Мичурина ул  59/1       </t>
  </si>
  <si>
    <t>МУП ЖКХ "Ильиногорское" муниципального образования городское поселение рабочий поселок Ильиногорск</t>
  </si>
  <si>
    <t>606058 обл Нижегородская р-н Володарский рп Ильиногорск ул Больничная д  2</t>
  </si>
  <si>
    <t>ООО ПРОИЗВОДСТВЕННО-КОММЕРЧЕСКАЯ ФИРМА "ДОМРЕМСТРОЙ НН"</t>
  </si>
  <si>
    <t xml:space="preserve">603104     Нижний Новгород г  Медицинская ул  9       </t>
  </si>
  <si>
    <t>ООО УК "Нижегородец-1"</t>
  </si>
  <si>
    <t xml:space="preserve">603000     Нижний Новгород г  Ильинская ул  73  Б     </t>
  </si>
  <si>
    <t>ООО УК "ВРЕМЕНА ГОДА"</t>
  </si>
  <si>
    <t xml:space="preserve">603001     Нижний Новгород г  Рождественская ул  24    помещение П 57   </t>
  </si>
  <si>
    <t>ООО "Управляющая компания "Град"</t>
  </si>
  <si>
    <t xml:space="preserve">603000     Нижний Новгород г  3-я Ямская ул  12/1    пом 1   </t>
  </si>
  <si>
    <t>ООО ДУК "Домоуправляющая компания "Первомайская"</t>
  </si>
  <si>
    <t>607760 Нижегородская обл    Первомайск г  улЗаречная   д32   кв  1</t>
  </si>
  <si>
    <t>Дубравское МУМПП ЖКХ</t>
  </si>
  <si>
    <t xml:space="preserve">606307 Нижегородская обл  Дальнеконстантиновский р-н  Дубрава п  Восточная ул  28       </t>
  </si>
  <si>
    <t>ТСЖ "Березовская 106, 108"</t>
  </si>
  <si>
    <t xml:space="preserve">603157     Нижний Новгород г  Березовская ул  106    к52   </t>
  </si>
  <si>
    <t>ООО "Жилищно-эксплуатационный комплекс"</t>
  </si>
  <si>
    <t xml:space="preserve">607100 Нижегородская обл    Навашино г  Корабелов пр-кт  11       </t>
  </si>
  <si>
    <t>ООО "Холдинг-Строй"</t>
  </si>
  <si>
    <t>603002     Нижний Новгород г  Советская ул  д7 помещение  П5</t>
  </si>
  <si>
    <t>ООО "Дзержинская обслуживающая компания"</t>
  </si>
  <si>
    <t>606026 обл Нижегородская г Дзержинск ул Буденного д 9а</t>
  </si>
  <si>
    <t>ООО "Удачный выбор"</t>
  </si>
  <si>
    <t xml:space="preserve">606508 Нижегородская обл    Городец г  Новая ул  25       </t>
  </si>
  <si>
    <t>ООО "Наш Дом Решетиха"</t>
  </si>
  <si>
    <t>606093 Нижегородская обл  Володарский р-н  Решетиха рп  Комсомольская ул  д 83</t>
  </si>
  <si>
    <t>ООО "Промсантехремонт"</t>
  </si>
  <si>
    <t>606024 обл Нижегородская г Дзержинск ул Чапаева д 80 кв  7</t>
  </si>
  <si>
    <t>ООО "СтройКомплектСоюз Плюс"</t>
  </si>
  <si>
    <t xml:space="preserve">603000 обл Нижегородская   Нижний Новгород г  Большая Покровская ул  д70 пом 1  </t>
  </si>
  <si>
    <t xml:space="preserve">606523 Нижегородская обл  Городецкий р-н  Заволжье г  Дзержинского пр-кт  28       </t>
  </si>
  <si>
    <t>ООО "ИМПЕРИАЛ"</t>
  </si>
  <si>
    <t>607600 обл Нижегородская г Богородск ул Героя Усилова д3 ком 3</t>
  </si>
  <si>
    <t>ОАО "Управляющая компания жилищно-коммунального хозяйства Краснобаковского района"</t>
  </si>
  <si>
    <t xml:space="preserve">606710 Нижегородская обл    Красные Баки рп  Нижегородская ул  52  а     </t>
  </si>
  <si>
    <t>ООО УК "Райкомстрой"</t>
  </si>
  <si>
    <t xml:space="preserve">607651 Нижегородская обл    Кстово г  Советский пер  5    офис 1   </t>
  </si>
  <si>
    <t>ООО "Мастак Нагорный"</t>
  </si>
  <si>
    <t>603057     Нижний Новгород г  Бекетова ул  д13 ВВ1 пом2 ком56</t>
  </si>
  <si>
    <t>ТСЖ "Бекетова 8 и 8 а"</t>
  </si>
  <si>
    <t xml:space="preserve">603057     Нижний Новгород г  Бекетова ул  8       </t>
  </si>
  <si>
    <t>ООО "Балахна Капитал-Строй"</t>
  </si>
  <si>
    <t xml:space="preserve">606411 Нижегородская обл  Балахнинский р-н  Истомино д  Генерала Маргелова ул  67    46    </t>
  </si>
  <si>
    <t>ООО "УК "ДОМ-СЕРВИС"</t>
  </si>
  <si>
    <t xml:space="preserve">603000     Нижний Новгород г  3-я Ямская ул  12/1       </t>
  </si>
  <si>
    <t>ООО "Родной дом"</t>
  </si>
  <si>
    <t xml:space="preserve">603144     Нижний Новгород г  Цветочная (Приокский) ул  д7 корп2 помП4 </t>
  </si>
  <si>
    <t>МУП "Юганецкое" городского поселения рабочий поселок Юганец Володарского муниципального района Нижегородской области</t>
  </si>
  <si>
    <t>606077 Нижегородская обл  Володарский р-н  Юганец рп  Центральная ул  д 22</t>
  </si>
  <si>
    <t>ООО "ЖилКомХоз 83/4"</t>
  </si>
  <si>
    <t>603093     Нижний Новгород г  Ковровская ул  д47 офис 1</t>
  </si>
  <si>
    <t>ТСЖ "Нижегородская, 10"</t>
  </si>
  <si>
    <t xml:space="preserve">603000     Нижний Новгород г  Нижегородская ул  10       </t>
  </si>
  <si>
    <t>ТСЖ "Полет 1"</t>
  </si>
  <si>
    <t xml:space="preserve">603086     Нижний Новгород г  Обухова ул  6       </t>
  </si>
  <si>
    <t>ТСЖ "Долина М-165"</t>
  </si>
  <si>
    <t xml:space="preserve">603093 обл Нижегородская   Нижний Новгород г  Родионова ул  д165 помещение № 3  </t>
  </si>
  <si>
    <t>МУП Княгининского района "Княгининское жилищно-коммунальное хозяйство"</t>
  </si>
  <si>
    <t>606340 обл Нижегородская р-н Княгининский г Княгинино ул Аграрная д2</t>
  </si>
  <si>
    <t>ООО "На Союзном-3"</t>
  </si>
  <si>
    <t xml:space="preserve">603040     Нижний Новгород г  Союзный пр-кт  2    пом П14   </t>
  </si>
  <si>
    <t>ООО "ЗЕНИТ"</t>
  </si>
  <si>
    <t>607060 Нижегородская обл    Выкса г  Октябрьской революции пл  д1 помещение 55</t>
  </si>
  <si>
    <t>ТСЖ "На Минина"</t>
  </si>
  <si>
    <t>603005 г Нижний Новгород ул Минина д1 А пом6</t>
  </si>
  <si>
    <t>ООО "УК СОРТИРОВКА"</t>
  </si>
  <si>
    <t>603140 обл Нижегородская г Нижний Новгород пр-кт Ленина д24 кв 70</t>
  </si>
  <si>
    <t>ТСЖ "Минина, 16А"</t>
  </si>
  <si>
    <t xml:space="preserve">603005     Нижний Новгород г  Минина ул  16  А     </t>
  </si>
  <si>
    <t>ООО "Сити Сервис"</t>
  </si>
  <si>
    <t xml:space="preserve">607220 Нижегородская обл    Арзамас г  9 Мая ул  7  А     </t>
  </si>
  <si>
    <t>ООО "Уют"</t>
  </si>
  <si>
    <t>606730 обл Нижегородская р-н Воскресенский рп Воскресенское ул Короленко д20   кв  2</t>
  </si>
  <si>
    <t>ООО "Управляющая компания "Уют-Сервис"</t>
  </si>
  <si>
    <t xml:space="preserve">603005     Нижний Новгород г  Нестерова ул  9    офис 206а   </t>
  </si>
  <si>
    <t>ООО "Управляющая компания "Твой дом"</t>
  </si>
  <si>
    <t>606570 обл Нижегородская р-н Ковернинский рп Ковернино ул 1 Мая д 30</t>
  </si>
  <si>
    <t>ТСЖ "Согласие"</t>
  </si>
  <si>
    <t>606034 Нижегородская обл  Дзержинск г  Ленинского Комсомола пр-кт  д 30 кв  4</t>
  </si>
  <si>
    <t>ООО "Жилсервис Кудьма"</t>
  </si>
  <si>
    <t xml:space="preserve">607630 Нижегородская обл  Богородский р-н  Кудьма п  Пушкина ул  20  а     </t>
  </si>
  <si>
    <t>ООО "Дом Плюс"</t>
  </si>
  <si>
    <t xml:space="preserve">606400 Нижегородская обл    Балахна г  Свердлова ул  д 28  </t>
  </si>
  <si>
    <t>ТСЖ "Бурнаковское"</t>
  </si>
  <si>
    <t xml:space="preserve">603074     гНижний Новгород  улНародная  д22  </t>
  </si>
  <si>
    <t>ТСН (жилья) "Казанская набережная, 5"</t>
  </si>
  <si>
    <t>603024 г Нижний Новгород наб Казанская д  5 кв 12</t>
  </si>
  <si>
    <t>АО "Арзамасский дом"</t>
  </si>
  <si>
    <t xml:space="preserve">607220 Нижегородская обл    Арзамас г  Калинина ул  10    а   </t>
  </si>
  <si>
    <t>Некоммерческое партнерство "Новинки"</t>
  </si>
  <si>
    <t xml:space="preserve">603093     Нижний Новгород г  Родионова ул  193    57    </t>
  </si>
  <si>
    <t>ТСЖ "Добролюбова 6А"</t>
  </si>
  <si>
    <t xml:space="preserve">603000     Нижний Новгород г  Добролюбова ул  6  А     </t>
  </si>
  <si>
    <t>ТСЖ "Комфорт"</t>
  </si>
  <si>
    <t xml:space="preserve">603159 обл Нижегородская   Нижний Новгород г  Волжская наб  д  8 корп 1 </t>
  </si>
  <si>
    <t>ТСЖ "Наш дом"</t>
  </si>
  <si>
    <t xml:space="preserve">603086     Нижний Новгород г  Должанская ул  2       </t>
  </si>
  <si>
    <t>ООО "Второй"</t>
  </si>
  <si>
    <t xml:space="preserve">606520 Нижегородская обл  Городецкий р-н  Заволжье г  Мира пр-кт  24       </t>
  </si>
  <si>
    <t>АО "Домоуправляющая компания" г.Чкаловск</t>
  </si>
  <si>
    <t xml:space="preserve">606541 Нижегородская обл    Чкаловск г  Инженерная ул  11       </t>
  </si>
  <si>
    <t>ООО "Мухтоловское жилищно - коммунальное хозяйство"</t>
  </si>
  <si>
    <t xml:space="preserve">607150 Нижегородская обл  Ардатовский р-н  Мухтолово рп  Центральный пер  1       </t>
  </si>
  <si>
    <t>ЖСК-477</t>
  </si>
  <si>
    <t xml:space="preserve">603163     Нижний Новгород г  Верхне-Печерская ул  9    корпус (строение) 11-12   </t>
  </si>
  <si>
    <t>ООО "ГЛАВДОМ"</t>
  </si>
  <si>
    <t>603163 облНижегородская гНижний Новгород сл Верхне-Печерская д402 И</t>
  </si>
  <si>
    <t>Товарищество собственников недвижимости "Минина,19/6"</t>
  </si>
  <si>
    <t xml:space="preserve">603155     Нижний Новгород г  Минина ул  д19/6  </t>
  </si>
  <si>
    <t>МП Борского района Нижегородской области "Линдовский комбинат коммунальных предприятий и благоустройства"</t>
  </si>
  <si>
    <t>606495 обл Нижегородская р-н Борский с Линда (Линдовский с/с) д  5</t>
  </si>
  <si>
    <t>ТСЖ "Бекетова 26/1"</t>
  </si>
  <si>
    <t xml:space="preserve">603057     Нижний Новгород г  Бекетова ул  26/1       </t>
  </si>
  <si>
    <t>ООО "Управляющая компания "Свет и тепло"</t>
  </si>
  <si>
    <t>603155 Нижний Новгород Ульянова д46  П10 к2107</t>
  </si>
  <si>
    <t>ТСЖ "Рачкова-17"</t>
  </si>
  <si>
    <t xml:space="preserve">607650 Нижегородская обл    Кстово г  Капитана Рачкова пр-кт  17       </t>
  </si>
  <si>
    <t>ТСЖ "Городское "</t>
  </si>
  <si>
    <t xml:space="preserve">603000     Нижний Новгород г  Деловая ул  22       </t>
  </si>
  <si>
    <t>ТСЖ "Касьянова 1"</t>
  </si>
  <si>
    <t xml:space="preserve">603163     Нижний Новгород г  Композитора Касьянова ул  1       </t>
  </si>
  <si>
    <t>ООО "Дом-Сервис"</t>
  </si>
  <si>
    <t xml:space="preserve">606403 Нижегородская обл    Балахна г  Свердлова ул  28       </t>
  </si>
  <si>
    <t>ТСЖ "Иванова 65"</t>
  </si>
  <si>
    <t xml:space="preserve">603037     гНижний Новгород улФедосеенко д44А  </t>
  </si>
  <si>
    <t>ООО "Управляющая компания "Восход"</t>
  </si>
  <si>
    <t>606025 обл Нижегородская г Дзержинск ул Грибоедова д 30 кв 18</t>
  </si>
  <si>
    <t>ООО "Горизонт"</t>
  </si>
  <si>
    <t xml:space="preserve">606170 Нижегородская обл    Сосновское рп  Кооперативная ул  7       </t>
  </si>
  <si>
    <t>ООО "Сириус"</t>
  </si>
  <si>
    <t xml:space="preserve">603000     Нижний Новгород г  Ильинская ул  д73 Б  </t>
  </si>
  <si>
    <t>ТСЖ "Блохина 3"</t>
  </si>
  <si>
    <t>603006 г Нижний Новгород ул Академика ИНБлохиной д  3</t>
  </si>
  <si>
    <t>ООО "Управляющая компания Чистый дом"</t>
  </si>
  <si>
    <t>606427 обл Нижегородская р-н Балахнинский рп Лукино ул Вокзальная д 31</t>
  </si>
  <si>
    <t>ТСН "Бережное"</t>
  </si>
  <si>
    <t xml:space="preserve">603163     Нижний Новгород г  Родионова ул  193  6  71    </t>
  </si>
  <si>
    <t>ТСЖ "УЮТ"</t>
  </si>
  <si>
    <t xml:space="preserve">603155     Нижний Новгород г  Минина ул  29       </t>
  </si>
  <si>
    <t>ООО "Управляющая компания "Осинки"</t>
  </si>
  <si>
    <t>603158 г Нижний Новгород ул Зайцева д  3 помП1</t>
  </si>
  <si>
    <t>ООО "Заволжская жилищная компания"</t>
  </si>
  <si>
    <t>606523 обл Нижегородская р-н Городецкий г Заволжье пр Дзержинского д28 пом П76</t>
  </si>
  <si>
    <t>ТСН "Луч"</t>
  </si>
  <si>
    <t>606034 Нижегородская обл Дзержинск г Галкина ул д 8а кв117</t>
  </si>
  <si>
    <t>ООО "РемЖилФонд"</t>
  </si>
  <si>
    <t>603124 обл Нижегородская г Нижний Новгород ул Лесной городок д27 офис 3</t>
  </si>
  <si>
    <t>ТСН-474</t>
  </si>
  <si>
    <t>603144 обл Нижегородская г Нижний Новгород ул Цветочная (Приокский) д11 кв 14</t>
  </si>
  <si>
    <t>ТСЖ "Свято-Тихоновский"</t>
  </si>
  <si>
    <t xml:space="preserve">606000 Нижегородская обл    Дзержинск г  Петрищева ул  31       </t>
  </si>
  <si>
    <t>ООО "ИВЕРСКОЕ"</t>
  </si>
  <si>
    <t xml:space="preserve">607060 Нижегородская обл    Выкса г  Гоголя мкр  46    пом 007   </t>
  </si>
  <si>
    <t>ТСН "Родионова 27"</t>
  </si>
  <si>
    <t>603093 г Нижний Новгород ул Родионова д 27 кв155</t>
  </si>
  <si>
    <t>ТСЖ "Парковая аллея"</t>
  </si>
  <si>
    <t>606008 обл Нижегородская г Дзержинск аллея Парковая д 6а</t>
  </si>
  <si>
    <t>ООО "Борская управляющая компания"</t>
  </si>
  <si>
    <t>606440 обл Нижегородская г Бор ш Стеклозаводское д  1</t>
  </si>
  <si>
    <t>ТСН "Дворянское гнездо"</t>
  </si>
  <si>
    <t>603005 г Нижний Новгород ул Ульянова д 31</t>
  </si>
  <si>
    <t>ТСЖ "Окское"</t>
  </si>
  <si>
    <t xml:space="preserve">603086     Нижний Новгород г  Мира б-р  17а       </t>
  </si>
  <si>
    <t>ООО "Тепло-энергетическая компания"</t>
  </si>
  <si>
    <t>606002 обл Нижегородская г Дзержинск ул Индустриальная д1 офис 5</t>
  </si>
  <si>
    <t>ТСЖ "Тургенева - 28"</t>
  </si>
  <si>
    <t xml:space="preserve">603024     Нижний Новгород г  Тургенева ул  28       </t>
  </si>
  <si>
    <t>ООО "Володарская управляющая компания № 1"</t>
  </si>
  <si>
    <t>606072 обл Нижегородская г Володарск ул Мичурина д6 Б</t>
  </si>
  <si>
    <t>ООО УК "Молодежная"</t>
  </si>
  <si>
    <t>606026 обл Нижегородская г Дзержинск ул Буденного д 7б офис 45</t>
  </si>
  <si>
    <t>ООО "Управляющая компания "Арзамасдорремстрой"</t>
  </si>
  <si>
    <t xml:space="preserve">607233 Нижегородская обл    Арзамас г  ЛТолстого ул  д48  </t>
  </si>
  <si>
    <t>ТСН "Славянское"</t>
  </si>
  <si>
    <t>603000     Нижний Новгород г  Славянская ул  д 33   кв  2</t>
  </si>
  <si>
    <t>СТ "Железнодорожник"</t>
  </si>
  <si>
    <t>607635 Нижегородская обл Богородский р-н Сартаково д</t>
  </si>
  <si>
    <t>ООО "Феникс"</t>
  </si>
  <si>
    <t>607651 обл Нижегородская г Кстово пр-кт Победы д3 офис 4</t>
  </si>
  <si>
    <t>ТСН "ПОДВОДНИКОВ-5"</t>
  </si>
  <si>
    <t>603061 г Нижний Новгород ул Подводников д5 квартира 9 к5 6 7</t>
  </si>
  <si>
    <t>ТСН "Хороши Хоромы"</t>
  </si>
  <si>
    <t xml:space="preserve">603115     Нижний Новгород г  Студеная ул  68 А    помещение П5   </t>
  </si>
  <si>
    <t>ООО "УК Жилфонд"</t>
  </si>
  <si>
    <t xml:space="preserve">603009     Нижний Новгород г  Гагарина пр-кт  168       </t>
  </si>
  <si>
    <t>ТСЖ "Радуга"</t>
  </si>
  <si>
    <t xml:space="preserve">606440 Нижегородская обл    Бор г  Первомайская ул  д10  </t>
  </si>
  <si>
    <t>ООО "Управляющая Компания "СИМФОНИЯ"</t>
  </si>
  <si>
    <t>603000 Нижегородская обл Нижний Новгород г Максима Горького ул д117 оф415</t>
  </si>
  <si>
    <t>СНТ "Политехник"</t>
  </si>
  <si>
    <t xml:space="preserve">606472 Нижегородская обл    Бор г           </t>
  </si>
  <si>
    <t>ТСН "Деловое"</t>
  </si>
  <si>
    <t xml:space="preserve">603163 обл Нижегородская   Нижний Новгород г  Деловая ул  д24 корп2 </t>
  </si>
  <si>
    <t>ООО "Управляющая компания "Энергоплюс"</t>
  </si>
  <si>
    <t>607680 обл Нижегородская р-н Кстовский д Афонино ул Зеленая д69 оф4</t>
  </si>
  <si>
    <t>ООО ""Управляющая компания "Шахунья""</t>
  </si>
  <si>
    <t>606921 Нижегородская обл Шахунья г Хмелевицы с Центральная ул д44</t>
  </si>
  <si>
    <t>ООО "Горжилсервис - Л"</t>
  </si>
  <si>
    <t xml:space="preserve">607802 Нижегородская обл    Лукоянов г  Заводская ул  9  а     </t>
  </si>
  <si>
    <t>ТСН "Надежда С"</t>
  </si>
  <si>
    <t>603106 г Нижний Новгород ул Надежды Сусловой д 26 кв 50</t>
  </si>
  <si>
    <t>ООО УК "Мастер-Люкс"</t>
  </si>
  <si>
    <t xml:space="preserve">603093     Нижний Новгород г  Родионова ул  23 а       </t>
  </si>
  <si>
    <t>ЗАО "Варнава строй-инвест"</t>
  </si>
  <si>
    <t xml:space="preserve">607060 Нижегородская обл    Выкса г  Гоголя мкр  11    помещение №17   </t>
  </si>
  <si>
    <t>ООО "УК ДОБРЫЙ СОСЕД"</t>
  </si>
  <si>
    <t>606502 обл Нижегородская р-н Городецкий г Городец пл Пролетарская д15 пом 18</t>
  </si>
  <si>
    <t>ТСН "Хороши хоромы 3"</t>
  </si>
  <si>
    <t xml:space="preserve">603115     Нижний Новгород г  Белинского ул  11/66       </t>
  </si>
  <si>
    <t>ООО "Жилищно-коммунальное хозяйство"</t>
  </si>
  <si>
    <t>607100 обл Нижегородская г Навашино пр-кт Корабелов д2 А</t>
  </si>
  <si>
    <t xml:space="preserve">ЖКТСЖ № 9 </t>
  </si>
  <si>
    <t>603040 Нижний Новгород г  Союзный пер  д  9</t>
  </si>
  <si>
    <t>ТСН №10</t>
  </si>
  <si>
    <t>607650 обл Нижегородская г Кстово мкр 2-й д11</t>
  </si>
  <si>
    <t>ТСЖ "Высотка"</t>
  </si>
  <si>
    <t xml:space="preserve">603010     Нижний Новгород г  Зеленодольская ул  54а       </t>
  </si>
  <si>
    <t>ООО "Седьмой квартал"</t>
  </si>
  <si>
    <t>607220 Нижегородская обл    Арзамас г  Пушкина ул  д145 пом 10</t>
  </si>
  <si>
    <t>Миллер Л. М.</t>
  </si>
  <si>
    <t xml:space="preserve">603070     Нижний Новгород г  Сергея Акимова ул  5    106    </t>
  </si>
  <si>
    <t>ООО "Досчатое"</t>
  </si>
  <si>
    <t>607060 Нижегородская обл    Выкса г  плОтябрьской Революции д1 офис 47-49</t>
  </si>
  <si>
    <t>ТСН "Хороши Хоромы 2"</t>
  </si>
  <si>
    <t xml:space="preserve">603115     Нижний Новгород г  Белинского ул  11  66  пом П 4   </t>
  </si>
  <si>
    <t>ТСН "Нефтехимик-11"</t>
  </si>
  <si>
    <t xml:space="preserve">607650 Нижегородская обл    Кстово г  Нижегородская ул  3А       </t>
  </si>
  <si>
    <t>ТСН "КОМФОРТ-23"</t>
  </si>
  <si>
    <t xml:space="preserve">603163     Нижний Новгород г  Казанское ш  23  2     </t>
  </si>
  <si>
    <t>МУП ЖКХ "Жилищно-коммунальное хозяйство "Северный"</t>
  </si>
  <si>
    <t xml:space="preserve">606534 Нижегородская обл  Городецкий р-н  Бриляково (Бриляковский с/с) с  Мира ул  13       </t>
  </si>
  <si>
    <t>ТСН "Бориса Панина 7В"</t>
  </si>
  <si>
    <t xml:space="preserve">603089     Нижний Новгород г  Бориса Панина ул  7В       </t>
  </si>
  <si>
    <t>ТСЖ N274</t>
  </si>
  <si>
    <t xml:space="preserve">603136     Нижний Новгород г  Маршала Рокоссовского ул  9       </t>
  </si>
  <si>
    <t>МУП Спасское ЖКХ</t>
  </si>
  <si>
    <t>606280 Нижегородская обл    Спасское с  Октябрьская  д193</t>
  </si>
  <si>
    <t>ТСН "Бетанкура 6"</t>
  </si>
  <si>
    <t>603086 обл Нижегородская г Нижний Новгород ул Бетанкура д6 кв227</t>
  </si>
  <si>
    <t>606025 обл Нижегородская г Дзержинск ул Гайдара д72в кв 22</t>
  </si>
  <si>
    <t>ООО "Управляющая компания "Управдом-Дзержинск"</t>
  </si>
  <si>
    <t>606026 обл Нижегородская г Дзержинск ул Буденного д 9а каб36</t>
  </si>
  <si>
    <t>Ассоциация "Некоммерческое партнерство по блугоустройству и содержанию коттеджного поселка "Зеленый дол"</t>
  </si>
  <si>
    <t xml:space="preserve">603002     Нижний Новгород г  Оранжерейная 1-я ул  28А    44    </t>
  </si>
  <si>
    <t>ООО "ИСТОК"</t>
  </si>
  <si>
    <t xml:space="preserve">607661 Нижегородская обл    Кстово г  Шохина ул  5       </t>
  </si>
  <si>
    <t>ТСН "ТСЖ КВАРТАЛ МОЛОДЁЖНЫЙ"</t>
  </si>
  <si>
    <t>606034 обл Нижегородская г Дзержинск ул Строителей д 9в корп2 кв250</t>
  </si>
  <si>
    <t>ТСЖ № 200</t>
  </si>
  <si>
    <t xml:space="preserve">603148     Нижний Новгород г  Мечникова ул  67    78    </t>
  </si>
  <si>
    <t>ТСЖ "Голубева - 1А"</t>
  </si>
  <si>
    <t>603132 обл Нижегородская г Нижний Новгород ул Голубева д8/1</t>
  </si>
  <si>
    <t>ООО "Управляющая компания Кстовские огни"</t>
  </si>
  <si>
    <t xml:space="preserve">607650 Нижегородская обл    Кстово г  Магистральная ул  4Б    оф25   </t>
  </si>
  <si>
    <t>ТСЖ "Покровское"</t>
  </si>
  <si>
    <t xml:space="preserve">603000 обл Нижегородская   Нижний Новгород г  Воровского ул  д3 А  </t>
  </si>
  <si>
    <t>ТСЖ "Победа"</t>
  </si>
  <si>
    <t xml:space="preserve">603089     Нижний Новгород г  Гаражный пер  5       </t>
  </si>
  <si>
    <t>ТСН "№ 150"</t>
  </si>
  <si>
    <t>603137 г Нижний Новгород ул Маршала Жукова д 19</t>
  </si>
  <si>
    <t>ЖСК № 323</t>
  </si>
  <si>
    <t>603163     Нижний Новгород г  Бринского ул  д3   кв 92</t>
  </si>
  <si>
    <t>ООО "ДОМОУПРАВ"</t>
  </si>
  <si>
    <t xml:space="preserve">607510 Нижегородская обл    Сергач г  Свердлова ул  70    к129   </t>
  </si>
  <si>
    <t>ТСЖ № 174</t>
  </si>
  <si>
    <t xml:space="preserve">603136     Нижний Новгород г  Генерала Ивлиева ул  34       </t>
  </si>
  <si>
    <t>ООО "Тандем СП"</t>
  </si>
  <si>
    <t xml:space="preserve">606150 Нижегородская обл    рпВача перЛенинский д 27  </t>
  </si>
  <si>
    <t>ТСЖ "УСПЕХ"</t>
  </si>
  <si>
    <t xml:space="preserve">603087     Нижний Новгород г  Верхне-Печерская ул  д 14 1 </t>
  </si>
  <si>
    <t>ТСЖ № 8 "Дружба"</t>
  </si>
  <si>
    <t>606026 обл Нижегородская г Дзержинск б-р Мира д 26</t>
  </si>
  <si>
    <t>ТСН "Володарец"</t>
  </si>
  <si>
    <t>606070 Нижегородская обл  Володарск г  Интернациональная ул  д  8 кв  4</t>
  </si>
  <si>
    <t>ООО "ЖК Сервис 1"</t>
  </si>
  <si>
    <t>606015 обл Нижегородская г Дзержинск пер Западный д  5 офис 4</t>
  </si>
  <si>
    <t>ТСЖ "Сокольники - 3"</t>
  </si>
  <si>
    <t xml:space="preserve">603163     Нижний Новгород г  Родионова ул  197  1     </t>
  </si>
  <si>
    <t>607490 обл Нижегородская рп Пильна</t>
  </si>
  <si>
    <t>ООО "Управляющая компания  "ГС"</t>
  </si>
  <si>
    <t>603124 обл Нижегородская г Нижний Новгород ул Вторчермета д  1 литер К офис 15</t>
  </si>
  <si>
    <t>ТСН "Уют-9"</t>
  </si>
  <si>
    <t xml:space="preserve">603155     Нижний Новгород г  Большая Печерская ул  34А    4    </t>
  </si>
  <si>
    <t>ТСЖ "Ванеевский  небоскреб"</t>
  </si>
  <si>
    <t xml:space="preserve">603105     Нижний Новгород г  Ванеева ул  25/88       </t>
  </si>
  <si>
    <t>ТСЖ "Акимова-1"</t>
  </si>
  <si>
    <t>603070     Нижний Новгород г  Сергея Акимова ул  д22Б   кв 16</t>
  </si>
  <si>
    <t>ТСН "Циолковского 67"</t>
  </si>
  <si>
    <t>606031 обл Нижегородская г Дзержинск пр-кт Циолковского д 67 кв 33</t>
  </si>
  <si>
    <t>ООО "Домоуправляющая компания Большое Козино"</t>
  </si>
  <si>
    <t xml:space="preserve">606420 Нижегородская обл  Балахнинский р-н  Большое Козино рп  Пионерская ул  2       </t>
  </si>
  <si>
    <t>ЖСК № 444</t>
  </si>
  <si>
    <t xml:space="preserve">603106     Нижний Новгород г  Надежды Сусловой ул  26       </t>
  </si>
  <si>
    <t>ТСЖ "Фрунзенское"</t>
  </si>
  <si>
    <t xml:space="preserve">6036155     Нижний Новгород г  Трудовая ул  д  8  </t>
  </si>
  <si>
    <t>ТСЖ "Алексеевское"</t>
  </si>
  <si>
    <t xml:space="preserve">603005     Нижний Новгород г  Грузинская ул  29    40    </t>
  </si>
  <si>
    <t>ТСЖ "Гордеевка"</t>
  </si>
  <si>
    <t>603116     Нижний Новгород г  Гордеевская ул  д61А кв 113/1</t>
  </si>
  <si>
    <t>ТСН "Либерти"</t>
  </si>
  <si>
    <t>603006 г Нижний Новгород  ул Семашко д30 кв 83</t>
  </si>
  <si>
    <t>ООО Управляющая компания "Проспект"</t>
  </si>
  <si>
    <t>607602 обл Нижегородская г Богородск ул Минина д  2</t>
  </si>
  <si>
    <t>ООО "Жилград-Дзр"</t>
  </si>
  <si>
    <t>606000 обл Нижегородская г Дзержинск ул Лермонтова д7</t>
  </si>
  <si>
    <t>ТСЖ "ДОМ- 14"</t>
  </si>
  <si>
    <t>603106     Нижний Новгород г  Надежды Сусловой ул  д14 офис 3</t>
  </si>
  <si>
    <t>ТСЖ № 23</t>
  </si>
  <si>
    <t xml:space="preserve">603146     Нижний Новгород г  Бекетова ул  67       </t>
  </si>
  <si>
    <t>Потребительский жилищно-строительный кооператив № 37</t>
  </si>
  <si>
    <t>606024 обл Нижегородская г Дзержинск ул Чапаева д26</t>
  </si>
  <si>
    <t>ТСН "Маяк"</t>
  </si>
  <si>
    <t>606026 обл Нижегородская г Дзержинск ул Марковникова д 22</t>
  </si>
  <si>
    <t>ТСН "Котельницы"</t>
  </si>
  <si>
    <t>606540 обл Нижегородская р-н Чкаловский д Киселево ул Новая д5   кв  2</t>
  </si>
  <si>
    <t>Белозеровское МУМППЖКХ</t>
  </si>
  <si>
    <t xml:space="preserve">606309 Нижегородская обл  Дальнеконстантиновский р-н  Белозерово с  Центральная ул  50       </t>
  </si>
  <si>
    <t>ТСЖ "Ключик"</t>
  </si>
  <si>
    <t>606860 Нижегородская обл   Ветлужский Ветлуга г  Микрорайон ул  д 26   кв 28</t>
  </si>
  <si>
    <t>ТСЖ "Инвариант"</t>
  </si>
  <si>
    <t xml:space="preserve">603122     Нижний Новгород г  Богородского ул  5  3     </t>
  </si>
  <si>
    <t>ООО "ЖКХ24"</t>
  </si>
  <si>
    <t>606037 обл Нижегородская г Дзержинск ул Петрищева д35 А пом 5</t>
  </si>
  <si>
    <t>ТСЖ "Галкина-8"</t>
  </si>
  <si>
    <t>606000 Нижегородская обл  Дзержинск г  Галкина ул  д  8</t>
  </si>
  <si>
    <t>ООО "Управляющая Компания Абсолют"</t>
  </si>
  <si>
    <t xml:space="preserve">606427 Нижегородская обл  Балахнинский р-н  Первое Мая(МО рп Малое Козино) рп  Садовая ул  36    помП2   </t>
  </si>
  <si>
    <t>ТСН "Комфорт-14"</t>
  </si>
  <si>
    <t>603163     Нижний Новгород г  Верхне-Печерская ул  д 14  оф71</t>
  </si>
  <si>
    <t>606000 обл Нижегородская г Дзержинск пр-кт Ленина д73/1</t>
  </si>
  <si>
    <t>АО "Домоуправляющая Компания Сормовского района"</t>
  </si>
  <si>
    <t>603003 Нижний Новгород г  Никитина ул  д  2</t>
  </si>
  <si>
    <t>ООО "Домоуправляющая компания Сява"</t>
  </si>
  <si>
    <t>606903 обл Нижегородская Шахунья г рп Сява ул Молодцова д15а</t>
  </si>
  <si>
    <t>ТСЖ "Континент"</t>
  </si>
  <si>
    <t xml:space="preserve">603006     Нижний Новгород г  Ижорская ул  8       </t>
  </si>
  <si>
    <t>ООО "Управляющая компания "Приволжье Свой Дом"</t>
  </si>
  <si>
    <t>606016 обл Нижегородская г Дзержинск пр-кт Ленина д111 офис 5</t>
  </si>
  <si>
    <t>СНТ "Спутник"</t>
  </si>
  <si>
    <t>603163 г Нижний Новгород сл Верхне-Печерская д  9 кв256</t>
  </si>
  <si>
    <t>ТСЖ "Домостроитель-2"</t>
  </si>
  <si>
    <t xml:space="preserve">603034     Нижний Новгород г  Днепропетровская ул  14       </t>
  </si>
  <si>
    <t>ТСН "Союз"</t>
  </si>
  <si>
    <t>607603 обл Нижегородская г Богородск пер Комсомольский д  3 кв 43</t>
  </si>
  <si>
    <t>ТСЖ ''Верхнепечерский''</t>
  </si>
  <si>
    <t xml:space="preserve">603136     Нижний Новгород г  Германа Лопатина ул  3  2     </t>
  </si>
  <si>
    <t>Данилов С.В.</t>
  </si>
  <si>
    <t>603044 обл Нижегородская г Нижний Новгород пр-кт Героев д74а кв 36</t>
  </si>
  <si>
    <t>Варенова И.М.</t>
  </si>
  <si>
    <t xml:space="preserve">607600 Нижегородская обл    Богородск г  Молодежная ул  25       </t>
  </si>
  <si>
    <t>ТСЖ "Студенческая-12"</t>
  </si>
  <si>
    <t xml:space="preserve">603022     Нижний Новгород г  Студенческая ул  12       </t>
  </si>
  <si>
    <t>ТСЖ "Русь-1"</t>
  </si>
  <si>
    <t>603074 Нижний Новгород г  Куйбышева ул  д  2</t>
  </si>
  <si>
    <t>ООО "Нижцентрремонт"</t>
  </si>
  <si>
    <t>606087 Нижегородская обл Володарский р-н Центральный рп Мирошниченко ул д13 кв  9</t>
  </si>
  <si>
    <t>Энергосбытовые организации</t>
  </si>
  <si>
    <t>ООО "Газэнергосбыт"</t>
  </si>
  <si>
    <t>614089     Пермь г  ул Горловская д92а помещение 6</t>
  </si>
  <si>
    <t>ПАО "Владимирэнергосбыт"</t>
  </si>
  <si>
    <t>Владимирская обл г Владимир улРазина д21 этаж 4 помещение 14А</t>
  </si>
  <si>
    <t>Федеральный бюджет</t>
  </si>
  <si>
    <t>ФКУ "Исправительная колония № 7 Главного управления Федеральной службы исполнения наказаний по Нижегородской области"</t>
  </si>
  <si>
    <t xml:space="preserve">606780 Нижегородская обл  Варнавинский р-н  п Восход    улЦентральная д14А  </t>
  </si>
  <si>
    <t>ФКУ "Исправительная колония №6 Главного управления Федеральной службы исполнения наказаний по Нижегородской области"</t>
  </si>
  <si>
    <t xml:space="preserve">606781 Нижегородская обл  Варнавинский р-н  п Мирный      </t>
  </si>
  <si>
    <t>ФКУ "Исправительная колония №1 Главного управления Федеральной службы исполнения наказаний по Нижегородской области"</t>
  </si>
  <si>
    <t xml:space="preserve">606640 Нижегородская обл   г Семенов  р п Сухобезводное ул 2-я Лесная   д 2б  </t>
  </si>
  <si>
    <t>ФКУ "Исправительная колония №16 Главного управления Федеральной службы исполнения наказаний по Нижегородской области"</t>
  </si>
  <si>
    <t xml:space="preserve">606246 Нижегородская обл  Лысковский р-н  Просек с  Заводская ул  50       </t>
  </si>
  <si>
    <t>ФКУ  "Исправительная колония №17 Главного управления Федеральной службы исполнения наказаний по Нижегородской области"</t>
  </si>
  <si>
    <t xml:space="preserve">606707 Нижегородская обл  Краснобаковский р-н  п Пруды   ул Сосновая   д  6  </t>
  </si>
  <si>
    <t>Управление Судебного департамента в Нижегородской области</t>
  </si>
  <si>
    <t>603000 г Нижний Новгород перПлотничный д38</t>
  </si>
  <si>
    <t>ФКУ ИК-5 ГУФСИН России по Нижегородской области</t>
  </si>
  <si>
    <t>603950 обл Нижегородская г Нижний Новгород ул Ракетная д  2 Д</t>
  </si>
  <si>
    <t>ФГБОУ ВО Нижегородская ГСХА</t>
  </si>
  <si>
    <t xml:space="preserve">603107     Нижний Новгород г  Гагарина пр-кт  97       </t>
  </si>
  <si>
    <t>ФКУ "Исправительная колония №15 Главного управления Федеральной службы исполнения наказаний по Нижегородской области"</t>
  </si>
  <si>
    <t xml:space="preserve">606707 Нижегородская обл  Краснобаковский р-н  п Пруды  ул Центральная   д 22  </t>
  </si>
  <si>
    <t>ФКУ "Военный комиссариат Нижегородской области"</t>
  </si>
  <si>
    <t xml:space="preserve">603950     Нижний Новгород г  Ошарская пл  1       </t>
  </si>
  <si>
    <t>Войсковая часть 7408</t>
  </si>
  <si>
    <t xml:space="preserve">603057     Нижний Новгород г  Гагарина пр-кт  42       </t>
  </si>
  <si>
    <t>ФГКУ "1 отряд федеральной противопожарной службы по Нижегородской области"</t>
  </si>
  <si>
    <t xml:space="preserve">603136     Нижний Новгород г  Ванеева ул  237       </t>
  </si>
  <si>
    <t>Управление Росгвардии по Нижегородской области</t>
  </si>
  <si>
    <t>603093 г Нижний Новгород ул Родионова д47</t>
  </si>
  <si>
    <t>ФКУ Арзамасская ВК ГУФСИН России по Нижегородской области</t>
  </si>
  <si>
    <t xml:space="preserve">607220 Нижегородская обл    Арзамас г  Высокая гора п         </t>
  </si>
  <si>
    <t>СУ СК России по Нижегородской области</t>
  </si>
  <si>
    <t xml:space="preserve">603104     Нижний Новгород г  Краснозвездная ул  д  5  </t>
  </si>
  <si>
    <t>ГУ МЧС России по Нижегородской области</t>
  </si>
  <si>
    <t xml:space="preserve">603950     г Нижний Новгород   Окский съезд д  6  </t>
  </si>
  <si>
    <t>войсковая часть 3424</t>
  </si>
  <si>
    <t xml:space="preserve">606002 Нижегородская обл    Дзержинск г  Свердлова пр-кт  д  3  </t>
  </si>
  <si>
    <t xml:space="preserve"> ТУ ФЕДЕРАЛЬНОГО АГЕНТСТВА ПО УПРАВЛЕНИЮ ГОСУДАРСТВЕННЫМ ИМУЩЕСТВОМ В НИЖЕГОРОДСКОЙ ОБЛАСТИ</t>
  </si>
  <si>
    <t xml:space="preserve">603000     Нижний Новгород г  Максима Горького пл  6       </t>
  </si>
  <si>
    <t>ИФНС России по Ленинскому району г. Н.Новгорода</t>
  </si>
  <si>
    <t xml:space="preserve">603029     Нижний Новгород г  Космонавта Комарова ул  2 Б       </t>
  </si>
  <si>
    <t>Арбитражный суд Волго-Вятского округа</t>
  </si>
  <si>
    <t xml:space="preserve">603082     Нижний Новгород г  Кремль тер    4     </t>
  </si>
  <si>
    <t>Отдел МВД России по Богородскому району</t>
  </si>
  <si>
    <t>607600 обл Нижегородская г Богородск ул Ленина д266</t>
  </si>
  <si>
    <t>ФКУ "Жильщно-коммунальное управление Главного Управления Федеральной службы исполнения наказанийпо Нижегородской области</t>
  </si>
  <si>
    <t>603124 обл Нижегородская г Нижний Новгород ул Вязниковская д 36</t>
  </si>
  <si>
    <t>МРУ Росалкогольрегулирования по Приволжскому федеральному округу</t>
  </si>
  <si>
    <t xml:space="preserve">603022     Нижний Новгород г  Оранжерейная 1-я ул  30 А       </t>
  </si>
  <si>
    <t>ИФНС России по Приокскому району г. Н. Новгорода</t>
  </si>
  <si>
    <t xml:space="preserve">603009     Нижний Новгород г  Пятигорская ул  6  А     </t>
  </si>
  <si>
    <t>Приволжское СУТ СК России</t>
  </si>
  <si>
    <t xml:space="preserve">603005 обл Нижегородская   г Нижний Новгород   ул Нестерова д8  </t>
  </si>
  <si>
    <t>Областной бюджет</t>
  </si>
  <si>
    <t>ГБУЗ НО "Арзамасская районная больница"</t>
  </si>
  <si>
    <t xml:space="preserve">607247 Нижегородская обл  Арзамасский р-н  Выездное рп  Пушкина  ул  д102  </t>
  </si>
  <si>
    <t>ГБУЗ НО "Городская больница № 33 Ленинского района г.Нижнего Новгорода"</t>
  </si>
  <si>
    <t xml:space="preserve">603076     Нижний Новгород г  Ленина пр-кт  54       </t>
  </si>
  <si>
    <t>ГБУЗ НО "Уразовская центральная районная больница"</t>
  </si>
  <si>
    <t xml:space="preserve">607530 Нижегородская обл    Уразовка с  Кооперативная   д 33  </t>
  </si>
  <si>
    <t>ГКУ ЦЗН города Нижнего Новгорода</t>
  </si>
  <si>
    <t xml:space="preserve">603001     Нижний Новгород г  Рождественская ул  24  а     </t>
  </si>
  <si>
    <t>ГБПОУ ПСХТ</t>
  </si>
  <si>
    <t xml:space="preserve">607911 Нижегородская обл    Починки с  ул Планты-2   18       </t>
  </si>
  <si>
    <t>ГБУЗ НО "Нижегородское областное бюро судебно-медицинской экспертизы"</t>
  </si>
  <si>
    <t xml:space="preserve">603104     Нижний Новгород г  Гагарина пр-кт  д70  </t>
  </si>
  <si>
    <t>ГБУ "Сормовский дом-интернат для престарелых и инвалидов"</t>
  </si>
  <si>
    <t xml:space="preserve">603003     Нижний Новгород г  Радищева ул  18       </t>
  </si>
  <si>
    <t>Местный бюджет</t>
  </si>
  <si>
    <t>Администрация Варнавинского района Нижегородской области</t>
  </si>
  <si>
    <t xml:space="preserve">606760 Нижегородская обл    Варнавино рп  Советская пл  1       </t>
  </si>
  <si>
    <t>МБУ "Специализированное монтажно-эксплуатационное учреждение города Нижнего Новгорода"</t>
  </si>
  <si>
    <t xml:space="preserve">603022     Нижний Новгород г  Оранжерейная 1-я ул  д58  </t>
  </si>
  <si>
    <t>МКОУ Кстовская школа-интернат</t>
  </si>
  <si>
    <t>607651 Нижегородская  Кстово Зеленая ул д  4</t>
  </si>
  <si>
    <t>МБОУ СШ №8</t>
  </si>
  <si>
    <t>607767 Нижегородская обл    Кстово г  Парковая  д 9а</t>
  </si>
  <si>
    <t>МБУЗ "Молочная кухня"</t>
  </si>
  <si>
    <t xml:space="preserve">603093     Нижний Новгород г  Родионова ул  17/4       </t>
  </si>
  <si>
    <t>МБОУ "Лицей № 8"</t>
  </si>
  <si>
    <t xml:space="preserve">603005     Нижний Новгород г  Пискунова ул  35а       </t>
  </si>
  <si>
    <t>МБДОУ д/с №9 "Рябинушка"</t>
  </si>
  <si>
    <t xml:space="preserve">607651 Нижегородская обл    Кстово г  Талалушкина ул  4       </t>
  </si>
  <si>
    <t>МАОУ "Школа № 19"</t>
  </si>
  <si>
    <t xml:space="preserve">603000     Нижний Новгород г  ул Славянская д 35  </t>
  </si>
  <si>
    <t>МАДОУ "Детский сад № 58"</t>
  </si>
  <si>
    <t>603087 обл Нижегородская г Нижний Новгород ул Нижне-Печерская д 16</t>
  </si>
  <si>
    <t>МАОУ "Школа № 30 имени Антоновой Лоры Леонидовны"</t>
  </si>
  <si>
    <t>603093 г Нижний Новгород ул Донецкая д  3</t>
  </si>
  <si>
    <t>МБДОУ "Детский сад № 459"</t>
  </si>
  <si>
    <t xml:space="preserve">603163     Нижний Новгород г  Германа Лопатина ул  7а       </t>
  </si>
  <si>
    <t>МБОУ "Школа № 35"</t>
  </si>
  <si>
    <t xml:space="preserve">603093     Нижний Новгород г  Фруктовая ул  д  8  </t>
  </si>
  <si>
    <t>МКУ "Управление  инженерной защиты территорий города Нижнего Новгорода"</t>
  </si>
  <si>
    <t xml:space="preserve">603000     Нижний Новгород г  Большая Покровская ул  37 А       </t>
  </si>
  <si>
    <t>МБОУ "Гимназия №1"</t>
  </si>
  <si>
    <t xml:space="preserve">603005     Нижний Новгород г  Минина и Пожарского пл  д5  </t>
  </si>
  <si>
    <t>МАУ "Спортивная школа олимпийского резерва №4 по волейболу"</t>
  </si>
  <si>
    <t xml:space="preserve">603014     Нижний Новгород г  Софьи Перовской ул  5       </t>
  </si>
  <si>
    <t>МБДОУ "Детский сад № 42"</t>
  </si>
  <si>
    <t xml:space="preserve">603093     Нижний Новгород г  Донецкая ул  4а       </t>
  </si>
  <si>
    <t>МБДОУ "Детский сад  № 67"</t>
  </si>
  <si>
    <t xml:space="preserve">603163     Нижний Новгород г  Композитора Касьянова ул  6    А   </t>
  </si>
  <si>
    <t>МАОУ "Школа № 42"</t>
  </si>
  <si>
    <t>603163 г Нижний Новгород ул Верхне-Печерская д  3 А</t>
  </si>
  <si>
    <t>МБДОУ д/с №19 "Солнышко"</t>
  </si>
  <si>
    <t>607650 Нижегородская  г Кстово ул Гражданская д  6 корп1</t>
  </si>
  <si>
    <t>МБДОУ "Детский сад № 226"</t>
  </si>
  <si>
    <t xml:space="preserve">603000     Нижний Новгород г  Звездинка ул  7 А       </t>
  </si>
  <si>
    <t>МБДОУ "Детский сад № 439"</t>
  </si>
  <si>
    <t xml:space="preserve">603163     Нижний Новгород г  Бринского ул  5а       </t>
  </si>
  <si>
    <t>МБДОУ "Детский сад № 432"</t>
  </si>
  <si>
    <t xml:space="preserve">     Нижний Новгород г  Фруктовая ул  9    а   </t>
  </si>
  <si>
    <t>МБДОУ "Детский сад № 447"</t>
  </si>
  <si>
    <t xml:space="preserve">603163     Нижний Новгород г  Бринского ул  2  4     </t>
  </si>
  <si>
    <t>Комитет по управлению муниципальным имуществом и земельными ресурсами</t>
  </si>
  <si>
    <t>606100 Нижегородская обл    Павлово г  Профсоюзная  д 42</t>
  </si>
  <si>
    <t>Администрация Приокского района города Нижнего Новгорода</t>
  </si>
  <si>
    <t xml:space="preserve">603009     Нижний Новгород г  Гагарина пр-кт  д148  </t>
  </si>
  <si>
    <t>МБУ СШОР № 13 по настольному теннису</t>
  </si>
  <si>
    <t xml:space="preserve">603093     Нижний Новгород г  Родионова ул  28       </t>
  </si>
  <si>
    <t>МБДОУ "Детский сад № 120"</t>
  </si>
  <si>
    <t xml:space="preserve">603005     Нижний Новгород г  Семашко ул  17    а   </t>
  </si>
  <si>
    <t>МБДОУ д/с №21 "Терем-теремок"</t>
  </si>
  <si>
    <t>607651 обл Нижегородская г Кстово пер Энергетиков д9</t>
  </si>
  <si>
    <t>МБДОУ детский сад № 12</t>
  </si>
  <si>
    <t xml:space="preserve">606093 Нижегородская обл  Володарский р-н  Решетиха рп  улЗатылкова   д 4а  </t>
  </si>
  <si>
    <t>МАДОУ "Детский сад  № 437"</t>
  </si>
  <si>
    <t xml:space="preserve">603047     Нижний Новгород г  Красных Зорь ул  13 а       </t>
  </si>
  <si>
    <t>МБДОУ д/с №49 п.Дружный</t>
  </si>
  <si>
    <t xml:space="preserve">607683 Нижегородская обл  Кстовский р-н  Дружный п           </t>
  </si>
  <si>
    <t>МБДОУ "Детский сад №230"</t>
  </si>
  <si>
    <t xml:space="preserve">603000     Нижний Новгород г  Гоголя ул  16    А   </t>
  </si>
  <si>
    <t>МКУ "Главное управление по капитальному строительству города Нижнего Новгорода"</t>
  </si>
  <si>
    <t xml:space="preserve">603005     Нижний Новгород г  Большая Покровская ул  15       </t>
  </si>
  <si>
    <t>МБУК "Централизованная клубная система" Кстовского муниципального района Нижегородской области</t>
  </si>
  <si>
    <t xml:space="preserve">607650 Нижегородская обл    Кстово г  Ленина пл  4       </t>
  </si>
  <si>
    <t>МБДОУ "Детский сад № 161"</t>
  </si>
  <si>
    <t xml:space="preserve">603000     Нижний Новгород г  Костина ул  д  8  </t>
  </si>
  <si>
    <t>МБОУ СОШ №14</t>
  </si>
  <si>
    <t xml:space="preserve">606910 Нижегородская обл    Шахунья г  Комсомольская ул  27       </t>
  </si>
  <si>
    <t>МБОУ "Школа № 113"</t>
  </si>
  <si>
    <t xml:space="preserve">603109     Нижний Новгород г  Плотничный пер  18  в     </t>
  </si>
  <si>
    <t>МАДОУ "Детский сад № 5"</t>
  </si>
  <si>
    <t xml:space="preserve">603163     Нижний Новгород г  Родионова ул  199  1     </t>
  </si>
  <si>
    <t>МБДОУ "Детский сад № 20"</t>
  </si>
  <si>
    <t xml:space="preserve">603006     Нижний Новгород г  Володарского ул  63       </t>
  </si>
  <si>
    <t>МБДОУ "Детский сад №9"</t>
  </si>
  <si>
    <t xml:space="preserve">603005     Нижний Новгород г  Минина ул  3в       </t>
  </si>
  <si>
    <t>МБДОУ "Детский сад №135"</t>
  </si>
  <si>
    <t xml:space="preserve">603000     Нижний Новгород г  Большая Перекрестная ул  д  9  </t>
  </si>
  <si>
    <t>МБОУ СШ № 6</t>
  </si>
  <si>
    <t>606081 обл Нижегородская р-н Володарский рп Смолино ул 1 Мая д 12</t>
  </si>
  <si>
    <t>МАДОУ детский сад № 4</t>
  </si>
  <si>
    <t>606081 обл Нижегородская р-н Володарский рп Смолино ул Советская д  3</t>
  </si>
  <si>
    <t>Прочие потребители</t>
  </si>
  <si>
    <t>ОАО "Ильиногорское"</t>
  </si>
  <si>
    <t>606058 обл Нижегородская р-н Володарский рп Ильиногорск ш Золинское д5</t>
  </si>
  <si>
    <t>МП "Нижегородэлектротранс"</t>
  </si>
  <si>
    <t>603002 г Нижний Новгород пл Революции д7</t>
  </si>
  <si>
    <t>Учреждение "Нижегородский Дворец Спорта Профсоюзов"</t>
  </si>
  <si>
    <t xml:space="preserve">603057 обл Нижегородская   Нижний Новгород г  Гагарина пр-кт  д29  </t>
  </si>
  <si>
    <t>ООО "Трубокомплект"</t>
  </si>
  <si>
    <t>350059 Краснодарский край г Краснодар ул им Селезнева д4 А помещение 42</t>
  </si>
  <si>
    <t>АО "Завод "Электромаш"</t>
  </si>
  <si>
    <t xml:space="preserve">603127     Нижний Новгород г  Федосеенко ул  64       </t>
  </si>
  <si>
    <t>ООО "Богородский машиностроительный завод"</t>
  </si>
  <si>
    <t xml:space="preserve">607600 Нижегородская обл    Богородск г  Пушкина ул  24       </t>
  </si>
  <si>
    <t>ООО ТД "Цвет"</t>
  </si>
  <si>
    <t xml:space="preserve">606000 Нижегородская обл    Дзержинск г  Науки ул  8А       </t>
  </si>
  <si>
    <t>ООО "Московская строительная компания"</t>
  </si>
  <si>
    <t>127473 Москва г       Самотечный 2-й пер  д3 стр 1</t>
  </si>
  <si>
    <t xml:space="preserve">ФГУП "Главное управление инженерных работ № 2 при Федеральном  агенстве специального строительства" </t>
  </si>
  <si>
    <t>123182 г Москва 1-й Красногорский проезд д  5</t>
  </si>
  <si>
    <t>Бутурлинское РАЙПО</t>
  </si>
  <si>
    <t xml:space="preserve">607440 Нижегородская обл    Бутурлино рп  улКолхозная   2       </t>
  </si>
  <si>
    <t>ООО "Трехозерское"</t>
  </si>
  <si>
    <t xml:space="preserve">607537 Нижегородская обл  Краснооктябрьский р-н  Трехозерки д  ул Колхозная   1       </t>
  </si>
  <si>
    <t>МУП "Коммунсервис" Володарского района</t>
  </si>
  <si>
    <t>606070 обл Нижегородская г Володарск ул Юганецкая д1 А</t>
  </si>
  <si>
    <t>ООО "Ока-Сервис"</t>
  </si>
  <si>
    <t xml:space="preserve">603032     Нижний Новгород г  Правдинская ул  27       </t>
  </si>
  <si>
    <t>ПАО "Чкаловская Судоверфь"</t>
  </si>
  <si>
    <t xml:space="preserve">606541 Нижегородская обл    Чкаловск г  Мира ул  17       </t>
  </si>
  <si>
    <t>ООО "Дом отдыха "Кудьма"</t>
  </si>
  <si>
    <t>603903 г Нижний Новгород кпЗеленый город Д/О "Кудьма"</t>
  </si>
  <si>
    <t>ООО "Богемия Палас"</t>
  </si>
  <si>
    <t xml:space="preserve">603155     Нижний Новгород г  Фрунзе ул  12    пом4   </t>
  </si>
  <si>
    <t>ИП Бирюков А.Н.</t>
  </si>
  <si>
    <t>607440 обл Нижегородская р-н Бутурлинский рп Бутурлино ул Огородная д18 кв  1</t>
  </si>
  <si>
    <t>Иванова В.Б.</t>
  </si>
  <si>
    <t xml:space="preserve">607440 Нижегородская обл    Бутурлино рп  Новая ул  40    2    </t>
  </si>
  <si>
    <t>ООО "Дом отдыха "Красное Сормово"</t>
  </si>
  <si>
    <t xml:space="preserve">603903 обл Нижегородская   кпЗеленый город    </t>
  </si>
  <si>
    <t>ООО "Чембилей"</t>
  </si>
  <si>
    <t xml:space="preserve">607534 Нижегородская обл  Краснооктябрьский р-н  Чембилей с  ул Новая   60 "з"       </t>
  </si>
  <si>
    <t>ИП Куликов С. В.</t>
  </si>
  <si>
    <t xml:space="preserve">607650 Нижегородская обл    Кстово г  Мира б-р  1 А    23    </t>
  </si>
  <si>
    <t>ЗАО "ПИРС"</t>
  </si>
  <si>
    <t xml:space="preserve">606000 Нижегородская обл    Дзержинск г  ул Речная   3       </t>
  </si>
  <si>
    <t>Страхов В.В.</t>
  </si>
  <si>
    <t xml:space="preserve">607690 Нижегородская обл  Кстовский р-н  Ленинская Слобода п  Почтовый пер  6       </t>
  </si>
  <si>
    <t>КФХ "Якимова"</t>
  </si>
  <si>
    <t xml:space="preserve">606277 Нижегородская обл  Воротынский р-н  Калитка д           </t>
  </si>
  <si>
    <t>ООО "Мебель С"</t>
  </si>
  <si>
    <t xml:space="preserve">603006     Нижний Новгород г  Варварская ул  7    35    </t>
  </si>
  <si>
    <t>ООО "Компания "Парма"</t>
  </si>
  <si>
    <t xml:space="preserve">603005 обл Нижегородская гНижний Новгород улМинина д10 Б  </t>
  </si>
  <si>
    <t>ЗАО "Нижегородагропроект"</t>
  </si>
  <si>
    <t xml:space="preserve">607220 Нижегородская обл    Арзамас г  КМаркса ул  д1  </t>
  </si>
  <si>
    <t>ИП Сахаров С.А.</t>
  </si>
  <si>
    <t>606100 Нижегородская обл    гПавлово  улВысокая д 42   кв  9</t>
  </si>
  <si>
    <t>ИП Зыков А.Е.</t>
  </si>
  <si>
    <t xml:space="preserve">606170 Нижегородская обл    Сосновское рп  Калинина ул  57       </t>
  </si>
  <si>
    <t>ООО "Арарат"</t>
  </si>
  <si>
    <t xml:space="preserve">607910 Нижегородская обл    Починки с  2-я линия  3  а  12    </t>
  </si>
  <si>
    <t>ФГУП "Центральное"</t>
  </si>
  <si>
    <t>607686 Нижегородская  п Садовский п/о Ройка</t>
  </si>
  <si>
    <t>ООО "Каскад-НН"</t>
  </si>
  <si>
    <t xml:space="preserve">606440 Нижегородская обл    Бор г  Полевой пер  1    производственное здание 2-ой э   </t>
  </si>
  <si>
    <t>ИП Новиков Н.А.</t>
  </si>
  <si>
    <t xml:space="preserve">607028 Нижегородская обл  Кулебакский р-н  Теплово с  Полевая ул  33       </t>
  </si>
  <si>
    <t>ООО "ПИРУШКА-2"</t>
  </si>
  <si>
    <t xml:space="preserve">603001     Нижний Новгород г  Рождественская ул  д37  </t>
  </si>
  <si>
    <t>МП РЭД Автозаводского района</t>
  </si>
  <si>
    <t>603004 Нижегородская обл Нижний Новгород г Ленина пр-кт д90</t>
  </si>
  <si>
    <t>ООО "Торговый Дом МИКРОРАЙОН"</t>
  </si>
  <si>
    <t xml:space="preserve">603107     Нижний Новгород г  Щербинки 1 мкр  1       </t>
  </si>
  <si>
    <t>ИП Троянова В. Н.</t>
  </si>
  <si>
    <t xml:space="preserve">603127     Нижний Новгород г  Федосеенко ул  98  А  49    </t>
  </si>
  <si>
    <t>ООО "Овощная компания НН"</t>
  </si>
  <si>
    <t>607612 Нижегородская обл  Богородский р-н  Буревестник п  Центральная  д 42 кв 10</t>
  </si>
  <si>
    <t>ООО "Водолей-М "</t>
  </si>
  <si>
    <t>603044 г Нижний Новгород  ул 50 Победы д34 ОФИС ПОМ2</t>
  </si>
  <si>
    <t>ООО "ЕВРОГЛАСС-НН"</t>
  </si>
  <si>
    <t xml:space="preserve">603135     Нижний Новгород г  Удмуртская ул  3А       </t>
  </si>
  <si>
    <t>Ходжатуллина Т.Ш.</t>
  </si>
  <si>
    <t xml:space="preserve"> Московская обл    Люберцы г  Октябрьский пр-кт  55    26    </t>
  </si>
  <si>
    <t>Кардава Г.М.</t>
  </si>
  <si>
    <t xml:space="preserve">606440 Нижегородская обл    Бор г  Щукина ул  1    1    </t>
  </si>
  <si>
    <t>ООО "Меркурий-Трейдинг"</t>
  </si>
  <si>
    <t>603000     Нижний Новгород г  Кащенко ул  д 25   кв 93</t>
  </si>
  <si>
    <t>ЗАО "ДСК-НН"</t>
  </si>
  <si>
    <t xml:space="preserve">607650 Нижегородская обл  Кстовский р-он  г Кстово   улица Промзона  </t>
  </si>
  <si>
    <t>Манукян О.Г.</t>
  </si>
  <si>
    <t xml:space="preserve">607800 Нижегородская обл    Лукоянов г  Дачная ул  21       </t>
  </si>
  <si>
    <t>ООО Компания "Российские Диагностические и Интеллектуальные Технологии"</t>
  </si>
  <si>
    <t xml:space="preserve">603136     Нижний Новгород г  60 лет Октября б-р  3 А       </t>
  </si>
  <si>
    <t>ТНВ " Макаревский и Компания"</t>
  </si>
  <si>
    <t xml:space="preserve"> Нижегородская обл  Починковский р-н  Василевка с  9 Мая ул  5       </t>
  </si>
  <si>
    <t>ИП Авдюков С.А.</t>
  </si>
  <si>
    <t xml:space="preserve">607340 Нижегородская обл    Вознесенское рп  Октябрьская ул  28       </t>
  </si>
  <si>
    <t>Арчажников С. В.</t>
  </si>
  <si>
    <t>606093 обл Нижегородская р-н Володарский рп Решетиха ул Мира д  2</t>
  </si>
  <si>
    <t>Клименков А. И.</t>
  </si>
  <si>
    <t>606000 обл Нижегородская г Дзержинск ул Маяковского д 12 кв 40</t>
  </si>
  <si>
    <t>ООО "Строймонтаж-Проект"</t>
  </si>
  <si>
    <t xml:space="preserve">606008 Нижегородская обл  Дзержинск г  Петрищева ул  д31 а </t>
  </si>
  <si>
    <t>ИП Липина А.М.</t>
  </si>
  <si>
    <t>603000     Нижний Новгород г  Заярская ул  д12   кв  4</t>
  </si>
  <si>
    <t>ООО "Кондрыкино"</t>
  </si>
  <si>
    <t xml:space="preserve">607954 Нижегородская обл  Большеболдинский р-н  Кондрыкино с  Красная ул  38       </t>
  </si>
  <si>
    <t>ООО "Строймеханизация-5"</t>
  </si>
  <si>
    <t xml:space="preserve">607650 Нижегородская обл    Кстово г        20 км по направлению на юг от   </t>
  </si>
  <si>
    <t>АО "Нижегородагромонтажспецстрой"</t>
  </si>
  <si>
    <t xml:space="preserve">603001     Нижний Новгород г  Кожевенная ул  д4  </t>
  </si>
  <si>
    <t>ОАО "Полиграфкартон"</t>
  </si>
  <si>
    <t xml:space="preserve">606400 Нижегородская обл    Балахна г  Революции пр-кт  93       </t>
  </si>
  <si>
    <t>ООО "Туртапское"</t>
  </si>
  <si>
    <t xml:space="preserve">607032 Нижегородская обл    Выкса г  Проммикрорайон N12 тер      здание 4   </t>
  </si>
  <si>
    <t>Медведев О.Н.</t>
  </si>
  <si>
    <t xml:space="preserve">606100 Нижегородская обл    Павлово г  Щорса ул  32       </t>
  </si>
  <si>
    <t>АНО "Футбольный клуб "КИТ"</t>
  </si>
  <si>
    <t xml:space="preserve">603148     Нижний Новгород г  Мечникова ул  67       </t>
  </si>
  <si>
    <t>ЗАО "Барма - Лэнд"</t>
  </si>
  <si>
    <t>603001     Нижний Новгород г  Нижне-Волжская  д 9а</t>
  </si>
  <si>
    <t>Ханмамедов М.Б.</t>
  </si>
  <si>
    <t xml:space="preserve">603093     Нижний Новгород г  Родионова ул  15    3    </t>
  </si>
  <si>
    <t>КТ "Поволжье и компания"</t>
  </si>
  <si>
    <t xml:space="preserve">606440 Нижегородская обл    Бор г  Стеклозаводское ш  4       </t>
  </si>
  <si>
    <t>Сатосин А.Г.</t>
  </si>
  <si>
    <t xml:space="preserve">607800 Нижегородская обл    Лукоянов г  Загородная ул  12       </t>
  </si>
  <si>
    <t>Корягина Е.В.</t>
  </si>
  <si>
    <t xml:space="preserve">607603 Нижегородская обл    Богородск г  3-й мкр  16    12    </t>
  </si>
  <si>
    <t>Блинов О.А.</t>
  </si>
  <si>
    <t>603105   г Нижний Новгород ул Ванеева д 61 кв 33</t>
  </si>
  <si>
    <t>ИП Шубин П.В.</t>
  </si>
  <si>
    <t xml:space="preserve">606730 Нижегородская обл    Воскресенское рп  Пацаева ул  7    1    </t>
  </si>
  <si>
    <t>ООО ГК "НЕМО"</t>
  </si>
  <si>
    <t xml:space="preserve">603005     Нижний Новгород г  Пискунова ул  21/2       </t>
  </si>
  <si>
    <t>ОАО "Нижегородкапстрой"</t>
  </si>
  <si>
    <t>603136 обл Нижегородская   Нижний Новгород г  60-летия Октября д25 1 помП5</t>
  </si>
  <si>
    <t>Носов В.В.</t>
  </si>
  <si>
    <t xml:space="preserve">606760 Нижегородская обл    Варнавино рп  Звездная ул  20       </t>
  </si>
  <si>
    <t>ООО "ФСК СТАЛЬ"</t>
  </si>
  <si>
    <t>119002 г Москва переулок Власьевский М д6 помещение 1 ком 1</t>
  </si>
  <si>
    <t>Новиков А.Н.</t>
  </si>
  <si>
    <t>607650 обл Нижегородская г Кстово пр-кт Капитана Рачкова д12А кв 49</t>
  </si>
  <si>
    <t>АО "Инженерный центр - Нижний Новгород"</t>
  </si>
  <si>
    <t xml:space="preserve">603093     Нижний Новгород г  Печерский Съезд ул  38 А    помещение 307   </t>
  </si>
  <si>
    <t>Купцова В.Г.</t>
  </si>
  <si>
    <t>603159 обл Нижегородская г Нижний Новгород ул Пролетарская д7 кв125</t>
  </si>
  <si>
    <t>Рыбин Д.С.</t>
  </si>
  <si>
    <t xml:space="preserve">607181 Нижегородская обл    Саров г  Ольховый проезд  6       </t>
  </si>
  <si>
    <t>ИП Кротов В.К.</t>
  </si>
  <si>
    <t xml:space="preserve">603009     Нижний Новгород г  Вологдина ул  5    61    </t>
  </si>
  <si>
    <t>ФГУП "Охрана"  Федеральной службы войск национальной гвардии Российской Федерации</t>
  </si>
  <si>
    <t>603086 обл Нижегородская г Нижний Новгород ул Мануфактурная д 16</t>
  </si>
  <si>
    <t>Химшиашвили З.Ш.</t>
  </si>
  <si>
    <t xml:space="preserve">603163     Нижний Новгород г  Казанское ш  7    8    </t>
  </si>
  <si>
    <t>ООО КП "Зеленый город"</t>
  </si>
  <si>
    <t>606007 обл Нижегородская г Дзержинск пр-кт Чкалова д 61</t>
  </si>
  <si>
    <t>ОАО "Нижновэлектросетьремонт"</t>
  </si>
  <si>
    <t xml:space="preserve">603107     Нижний Новгород г  Гагарина пр-кт  176       </t>
  </si>
  <si>
    <t>ООО "Полянский"</t>
  </si>
  <si>
    <t>607821 обл Нижегородская р-н Лукояновский с Малая Поляна ул Заречная д110 кв  1</t>
  </si>
  <si>
    <t>Москалюк Р.И.</t>
  </si>
  <si>
    <t xml:space="preserve">603000     Нижний Новгород г    91Г    Верхне-Печерская слобода   </t>
  </si>
  <si>
    <t>Индивидуальный предприниматель Лазгиян Т.Т.</t>
  </si>
  <si>
    <t>603010 обл Нижегородская г Нижний Новгород ул Ледокола Садко д16</t>
  </si>
  <si>
    <t>Потери</t>
  </si>
  <si>
    <t xml:space="preserve">Потери </t>
  </si>
  <si>
    <t>ООО "Специнвестпроект"</t>
  </si>
  <si>
    <t xml:space="preserve">603107        пр Гагарина   176 А       </t>
  </si>
  <si>
    <t>ОАО "РУМО"</t>
  </si>
  <si>
    <t xml:space="preserve">603600     Нижний Новгород г  Адмирала Нахимова ул  13       </t>
  </si>
  <si>
    <t>ООО"ЗЕФС-ЭНЕРГО"</t>
  </si>
  <si>
    <t>603029 обл Нижегородская г Нижний Новгород ул Памирская д11 Помещение П 12</t>
  </si>
  <si>
    <t>ООО "Энергосервис"</t>
  </si>
  <si>
    <t>603000  г Нижний Новгород   пер Холодный д10  помещение 53</t>
  </si>
  <si>
    <t>ПАО "Павловский автобус"</t>
  </si>
  <si>
    <t xml:space="preserve">606108 Нижегородская обл    Павлово г  Суворова ул  1       </t>
  </si>
  <si>
    <t>ООО "Нижегородская электросервисная компания"</t>
  </si>
  <si>
    <t>603009     Нижний Новгород г  проспект Гагарина д176 10 кв510</t>
  </si>
  <si>
    <t>Администрация г.Арзамаса</t>
  </si>
  <si>
    <t xml:space="preserve">607220 Нижегородская обл    Арзамас г  Советская ул  д10  </t>
  </si>
  <si>
    <t>ООО "Стэл"</t>
  </si>
  <si>
    <t>603057 обл Нижегородская Н Новгород проезд Светлогорский д4 кв140</t>
  </si>
  <si>
    <t>ООО "Павловоэнерго"</t>
  </si>
  <si>
    <t xml:space="preserve">606100 Нижегородская обл    Павлово г  Гаражный пер  1       </t>
  </si>
  <si>
    <t>Дмитриев А.Н.</t>
  </si>
  <si>
    <t xml:space="preserve">606100 Нижегородская обл    Павлово г  4-я Новая линия ул  д12  </t>
  </si>
  <si>
    <t>ООО "Электромонтажная компания"</t>
  </si>
  <si>
    <t xml:space="preserve">603006     Нижний Новгород г  Варварская ул  40    пом 208   </t>
  </si>
  <si>
    <t>ПК "Факел - 2"</t>
  </si>
  <si>
    <t xml:space="preserve">607249 Нижегородская обл  Арзамасский р-н  Березовка д  мкр Заречный ул Набережная   д 36  </t>
  </si>
  <si>
    <t>ООО "Электросетевая компания Нижнего Новгорода"</t>
  </si>
  <si>
    <t>603140 обл Нижегородская г Нижний Новгород пер Мотальный д10А кв614</t>
  </si>
  <si>
    <t>Администрация Большерыбушкинского сельсовета Краснооктябрьского муниципального района Нижегородской области</t>
  </si>
  <si>
    <t>607533 Нижегородская обл  Краснооктябрьский р-н  Большое Рыбушкино с  Колхозная  д60</t>
  </si>
  <si>
    <t>АО "Линдовская птицефабрика - племенной завод"</t>
  </si>
  <si>
    <t>606495 обл Нижегородская г Бор с Линда ул Северная д39</t>
  </si>
  <si>
    <t>ООО "Нижегородские промышленные сети"</t>
  </si>
  <si>
    <t xml:space="preserve">603089     Нижний Новгород г  Республиканская ул  43  5  -67   </t>
  </si>
  <si>
    <t>ООО "ТРАНСЭНЕРГО"</t>
  </si>
  <si>
    <t>606505 обл Нижегородская г Городец ул Республиканская д100 Д</t>
  </si>
  <si>
    <t>ОАО "Объединенная энергетическая компания"</t>
  </si>
  <si>
    <t>197376 Санкт-Петербург Инструментальная д3 литер Х</t>
  </si>
  <si>
    <t>Администрация Воротынского муниципального района Нижегородской области</t>
  </si>
  <si>
    <t xml:space="preserve">606260 Нижегородская обл    Воротынец рп  Советская </t>
  </si>
  <si>
    <t>ООО"Кстовские энергосети"</t>
  </si>
  <si>
    <t xml:space="preserve">603141     Нижний Новгород г    2    офис 308   </t>
  </si>
  <si>
    <t>ООО "Коммунальная сетевая компания"</t>
  </si>
  <si>
    <t xml:space="preserve">603123     Нижний Новгород г  Южный бульвар   9    П2   </t>
  </si>
  <si>
    <t>ООО "ПСК "ТрансЭнерго"</t>
  </si>
  <si>
    <t xml:space="preserve">606108 Нижегородская обл    Павлово г  Вокзальная ул  2       </t>
  </si>
  <si>
    <t>Администрация городского округа Перевозский Нижегородской области</t>
  </si>
  <si>
    <t xml:space="preserve">607400 Нижегородская обл    Перевоз г  Советский пр-кт  д8  </t>
  </si>
  <si>
    <t>Администрация городского округа город Кулебаки Нижегородской области</t>
  </si>
  <si>
    <t xml:space="preserve">607018 Нижегородская обл    Кулебаки г  Воровского ул  д49  </t>
  </si>
  <si>
    <t>Администрация Слободского сельсовета Кстовского района Нижегородской области</t>
  </si>
  <si>
    <t>607693 обл Нижегородская р-н Кстовский д Подлесово д5 А</t>
  </si>
  <si>
    <t>МКУ "Служба городского хозяйства"</t>
  </si>
  <si>
    <t xml:space="preserve">607220 Нижегородская обл    Арзамас г  Ступина ул  д23  </t>
  </si>
  <si>
    <t>606760 Нижегородская обл рп Варнавино пл Советская д1</t>
  </si>
  <si>
    <t>Администрация Ананьевского сельсовета Княгининского района НО</t>
  </si>
  <si>
    <t xml:space="preserve">606357 Нижегородская обл  Княгининский р-н  Ананье с  Производственная ул  2       </t>
  </si>
  <si>
    <t>Администрация Возрожденского сельсовета Княгининского района НО</t>
  </si>
  <si>
    <t xml:space="preserve">606340 Нижегородская обл  Княгининский р-н  Возрождение п  Школьная ул  46       </t>
  </si>
  <si>
    <t>Администрация района</t>
  </si>
  <si>
    <t>606210 Нижегородская обл    Лысково г  Ленина  д 23</t>
  </si>
  <si>
    <t xml:space="preserve">Администрация города Княгинино </t>
  </si>
  <si>
    <t xml:space="preserve">606340 Нижегородская обл  Княгининский р-н     Свободы   39       </t>
  </si>
  <si>
    <t>Администрация Краснобаковского района Нижегородской области</t>
  </si>
  <si>
    <t>606710 Нижегородская обл  Краснобаковский р-он рп Красные Баки ул Советская д104</t>
  </si>
  <si>
    <t>Администрация Балахнинского муниципального района Нижегородской области</t>
  </si>
  <si>
    <t xml:space="preserve">606400 Нижегородская обл    Балахна г  Лесопильная ул  24       </t>
  </si>
  <si>
    <t>Администрация Ендовищенского сельсовета Краснооктябрьского муниципального района Нижегородской области</t>
  </si>
  <si>
    <t xml:space="preserve">607530 Нижегородская обл  Краснооктябрьский р-н  Ендовищи с  Центральная          </t>
  </si>
  <si>
    <t>Администрация Кечасовского сельсовета Краснооктябрьского муниципального района Нижегородской области</t>
  </si>
  <si>
    <t xml:space="preserve">607547 Нижегородская обл  Краснооктябрьский р-н  Кечасово с  Советская </t>
  </si>
  <si>
    <t>Администрация Сатисского сельсовета Дивеевского муниципального района Нижегородской области</t>
  </si>
  <si>
    <t xml:space="preserve">607328 Нижегородская обл  Дивеевский р-н  Сатис п  Первомайская ул  26 Б       </t>
  </si>
  <si>
    <t>Администрация Починковского района</t>
  </si>
  <si>
    <t xml:space="preserve"> Нижегородская обл    Починки с  Ленина пл         </t>
  </si>
  <si>
    <t>Администрация Кирилловского сельсовета Арзамасского района</t>
  </si>
  <si>
    <t xml:space="preserve">607260 Нижегородская обл  Арзамасский р-н  Кирилловка с  Лесная ул  4       </t>
  </si>
  <si>
    <t>ООО "Володарск-Энерго"</t>
  </si>
  <si>
    <t xml:space="preserve">606093 Нижегородская обл  Володарский р-н  Решетиха рп  Затылкова ул  2а    офис 21   </t>
  </si>
  <si>
    <t>Администрация Соловьевского сельсовета</t>
  </si>
  <si>
    <t xml:space="preserve">606342 Нижегородская обл  Княгининский р-н  Соловьево д  Молодежная ул  1       </t>
  </si>
  <si>
    <t>ООО "Перевозское ХПП"</t>
  </si>
  <si>
    <t>603005 Нижегородская обл г Нижний Новгород улБольшая Покровская д  7 /10 П20 ПОМ12</t>
  </si>
  <si>
    <t>Администрация р.п. Ардатов</t>
  </si>
  <si>
    <t xml:space="preserve">607130 Нижегородская обл    Ардатов рп  Зуева ул  33       </t>
  </si>
  <si>
    <t>Администрация Ковернинского района</t>
  </si>
  <si>
    <t xml:space="preserve">606570 Нижегородская обл    Ковернино рп  Карла Маркса ул  4       </t>
  </si>
  <si>
    <t>Администрация Казаковского сельсовета Вачского муниципального района Нижегородской области</t>
  </si>
  <si>
    <t xml:space="preserve">606166 Нижегородская обл  Вачский р-н  сКазаково  улЛуговая д2 а  </t>
  </si>
  <si>
    <t>Администрация Балахонихинского сельсовета Арзамасского района</t>
  </si>
  <si>
    <t xml:space="preserve">607217 Нижегородская обл  Арзамасский р-н  Ковакса с  Молодежная ул  17       </t>
  </si>
  <si>
    <t>Администрация Нарышкинского сельсовета</t>
  </si>
  <si>
    <t xml:space="preserve">607353 Нижегородская обл  Вознесенский р-н  Нарышкино с  Ленина ул  6    Б   </t>
  </si>
  <si>
    <t>ООО "Сосновскдорремстрой"</t>
  </si>
  <si>
    <t xml:space="preserve">606170 Нижегородская обл    Сосновское рп  Совхозная ул  1 А       </t>
  </si>
  <si>
    <t>Администрация муниципального образования "Работкинский сельсовет" Кстовского муниципального района Нижегородской области</t>
  </si>
  <si>
    <t>607677 обл Нижегородская р-н Кстовский с Работки ул Ленина д11</t>
  </si>
  <si>
    <t>ООО АДРС</t>
  </si>
  <si>
    <t xml:space="preserve">607220 Нижегородская обл    Арзамас г  Ленина ул  99       </t>
  </si>
  <si>
    <t>Администрация Фокинского сельсовета Воротынского муниципального района Нижегородской области</t>
  </si>
  <si>
    <t xml:space="preserve">606250 Нижегородская обл  Воротынский р-н  Фокино с  Мира ул  5А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</si>
</sst>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43" fontId="0" fillId="0" borderId="0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22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9FC8C"/>
        </patternFill>
      </fill>
    </dxf>
    <dxf>
      <font>
        <b/>
        <i val="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558"/>
  <sheetViews>
    <sheetView tabSelected="1" zoomScale="85" zoomScaleNormal="85" zoomScaleSheetLayoutView="70" workbookViewId="0">
      <selection activeCell="E505" sqref="E505"/>
    </sheetView>
  </sheetViews>
  <sheetFormatPr defaultRowHeight="15" x14ac:dyDescent="0.25"/>
  <cols>
    <col min="1" max="1" width="15.42578125" style="23" customWidth="1"/>
    <col min="2" max="2" width="40.85546875" style="24" customWidth="1"/>
    <col min="3" max="3" width="62.140625" customWidth="1"/>
    <col min="4" max="4" width="23" customWidth="1"/>
    <col min="5" max="5" width="18.7109375" style="11" customWidth="1"/>
    <col min="6" max="6" width="9.85546875" customWidth="1"/>
  </cols>
  <sheetData>
    <row r="3" spans="1:5" s="3" customFormat="1" x14ac:dyDescent="0.25">
      <c r="A3" s="1"/>
      <c r="B3" s="2"/>
      <c r="E3" s="4"/>
    </row>
    <row r="4" spans="1:5" s="7" customFormat="1" ht="42" customHeight="1" x14ac:dyDescent="0.25">
      <c r="A4" s="5" t="s">
        <v>0</v>
      </c>
      <c r="B4" s="6"/>
      <c r="C4" s="6"/>
      <c r="D4" s="6"/>
    </row>
    <row r="5" spans="1:5" s="7" customFormat="1" ht="48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</row>
    <row r="6" spans="1:5" ht="26.25" customHeight="1" x14ac:dyDescent="0.25">
      <c r="A6" s="10" t="s">
        <v>6</v>
      </c>
      <c r="B6" s="10" t="s">
        <v>6</v>
      </c>
      <c r="C6" s="10"/>
      <c r="D6" s="10"/>
    </row>
    <row r="7" spans="1:5" ht="30" customHeight="1" x14ac:dyDescent="0.25">
      <c r="A7" s="12">
        <v>1</v>
      </c>
      <c r="B7" s="13" t="s">
        <v>7</v>
      </c>
      <c r="C7" s="13" t="s">
        <v>8</v>
      </c>
      <c r="D7" s="14">
        <v>5222000882</v>
      </c>
      <c r="E7" s="15">
        <v>41866.514160000006</v>
      </c>
    </row>
    <row r="8" spans="1:5" ht="30" customHeight="1" x14ac:dyDescent="0.25">
      <c r="A8" s="12">
        <f>A7+1</f>
        <v>2</v>
      </c>
      <c r="B8" s="13" t="s">
        <v>9</v>
      </c>
      <c r="C8" s="13" t="s">
        <v>10</v>
      </c>
      <c r="D8" s="14">
        <v>5208000834</v>
      </c>
      <c r="E8" s="15">
        <v>15563.322030000001</v>
      </c>
    </row>
    <row r="9" spans="1:5" ht="30" customHeight="1" x14ac:dyDescent="0.25">
      <c r="A9" s="12">
        <f t="shared" ref="A9:A34" si="0">A8+1</f>
        <v>3</v>
      </c>
      <c r="B9" s="13" t="s">
        <v>11</v>
      </c>
      <c r="C9" s="13" t="s">
        <v>12</v>
      </c>
      <c r="D9" s="14">
        <v>5262291892</v>
      </c>
      <c r="E9" s="15">
        <v>15089.719580000001</v>
      </c>
    </row>
    <row r="10" spans="1:5" ht="30" customHeight="1" x14ac:dyDescent="0.25">
      <c r="A10" s="12">
        <f t="shared" si="0"/>
        <v>4</v>
      </c>
      <c r="B10" s="13" t="s">
        <v>13</v>
      </c>
      <c r="C10" s="13" t="s">
        <v>14</v>
      </c>
      <c r="D10" s="14">
        <v>5252000368</v>
      </c>
      <c r="E10" s="15">
        <v>10550.017730000001</v>
      </c>
    </row>
    <row r="11" spans="1:5" ht="30" customHeight="1" x14ac:dyDescent="0.25">
      <c r="A11" s="12">
        <f t="shared" si="0"/>
        <v>5</v>
      </c>
      <c r="B11" s="13" t="s">
        <v>15</v>
      </c>
      <c r="C11" s="13" t="s">
        <v>16</v>
      </c>
      <c r="D11" s="14">
        <v>5231006545</v>
      </c>
      <c r="E11" s="15">
        <v>8776.8553599999996</v>
      </c>
    </row>
    <row r="12" spans="1:5" ht="30" customHeight="1" x14ac:dyDescent="0.25">
      <c r="A12" s="12">
        <f t="shared" si="0"/>
        <v>6</v>
      </c>
      <c r="B12" s="13" t="s">
        <v>17</v>
      </c>
      <c r="C12" s="13" t="s">
        <v>18</v>
      </c>
      <c r="D12" s="14">
        <v>5262042060</v>
      </c>
      <c r="E12" s="15">
        <v>5381.2365400000017</v>
      </c>
    </row>
    <row r="13" spans="1:5" ht="30" customHeight="1" x14ac:dyDescent="0.25">
      <c r="A13" s="12">
        <f t="shared" si="0"/>
        <v>7</v>
      </c>
      <c r="B13" s="13" t="s">
        <v>19</v>
      </c>
      <c r="C13" s="13" t="s">
        <v>20</v>
      </c>
      <c r="D13" s="14">
        <v>5252024087</v>
      </c>
      <c r="E13" s="15">
        <v>3653.1920900000005</v>
      </c>
    </row>
    <row r="14" spans="1:5" ht="30" customHeight="1" x14ac:dyDescent="0.25">
      <c r="A14" s="12">
        <f t="shared" si="0"/>
        <v>8</v>
      </c>
      <c r="B14" s="13" t="s">
        <v>21</v>
      </c>
      <c r="C14" s="13" t="s">
        <v>22</v>
      </c>
      <c r="D14" s="14">
        <v>5257033399</v>
      </c>
      <c r="E14" s="15">
        <v>3062.6107399999996</v>
      </c>
    </row>
    <row r="15" spans="1:5" ht="30" customHeight="1" x14ac:dyDescent="0.25">
      <c r="A15" s="12">
        <f t="shared" si="0"/>
        <v>9</v>
      </c>
      <c r="B15" s="13" t="s">
        <v>23</v>
      </c>
      <c r="C15" s="13" t="s">
        <v>24</v>
      </c>
      <c r="D15" s="14">
        <v>5262119210</v>
      </c>
      <c r="E15" s="15">
        <v>2943.6260200000002</v>
      </c>
    </row>
    <row r="16" spans="1:5" ht="30" customHeight="1" x14ac:dyDescent="0.25">
      <c r="A16" s="12">
        <f t="shared" si="0"/>
        <v>10</v>
      </c>
      <c r="B16" s="13" t="s">
        <v>25</v>
      </c>
      <c r="C16" s="13" t="s">
        <v>26</v>
      </c>
      <c r="D16" s="14">
        <v>5259007683</v>
      </c>
      <c r="E16" s="15">
        <v>2472.46378</v>
      </c>
    </row>
    <row r="17" spans="1:5" ht="30" customHeight="1" x14ac:dyDescent="0.25">
      <c r="A17" s="12">
        <f t="shared" si="0"/>
        <v>11</v>
      </c>
      <c r="B17" s="13" t="s">
        <v>27</v>
      </c>
      <c r="C17" s="13" t="s">
        <v>28</v>
      </c>
      <c r="D17" s="14">
        <v>5243001862</v>
      </c>
      <c r="E17" s="15">
        <v>1876.9617099999998</v>
      </c>
    </row>
    <row r="18" spans="1:5" ht="30" customHeight="1" x14ac:dyDescent="0.25">
      <c r="A18" s="12">
        <f t="shared" si="0"/>
        <v>12</v>
      </c>
      <c r="B18" s="13" t="s">
        <v>29</v>
      </c>
      <c r="C18" s="13" t="s">
        <v>30</v>
      </c>
      <c r="D18" s="14">
        <v>5245023597</v>
      </c>
      <c r="E18" s="15">
        <v>1161.67327</v>
      </c>
    </row>
    <row r="19" spans="1:5" ht="30" customHeight="1" x14ac:dyDescent="0.25">
      <c r="A19" s="12">
        <f t="shared" si="0"/>
        <v>13</v>
      </c>
      <c r="B19" s="13" t="s">
        <v>31</v>
      </c>
      <c r="C19" s="13" t="s">
        <v>32</v>
      </c>
      <c r="D19" s="14">
        <v>5249008487</v>
      </c>
      <c r="E19" s="15">
        <v>987.30857000000003</v>
      </c>
    </row>
    <row r="20" spans="1:5" ht="30" customHeight="1" x14ac:dyDescent="0.25">
      <c r="A20" s="12">
        <f t="shared" si="0"/>
        <v>14</v>
      </c>
      <c r="B20" s="13" t="s">
        <v>33</v>
      </c>
      <c r="C20" s="13" t="s">
        <v>34</v>
      </c>
      <c r="D20" s="14">
        <v>5252000456</v>
      </c>
      <c r="E20" s="15">
        <v>804.92572000000007</v>
      </c>
    </row>
    <row r="21" spans="1:5" ht="30" customHeight="1" x14ac:dyDescent="0.25">
      <c r="A21" s="12">
        <f t="shared" si="0"/>
        <v>15</v>
      </c>
      <c r="B21" s="13" t="s">
        <v>35</v>
      </c>
      <c r="C21" s="13" t="s">
        <v>36</v>
      </c>
      <c r="D21" s="14">
        <v>5258126790</v>
      </c>
      <c r="E21" s="15">
        <v>504.10426000000007</v>
      </c>
    </row>
    <row r="22" spans="1:5" ht="30" customHeight="1" x14ac:dyDescent="0.25">
      <c r="A22" s="12">
        <f t="shared" si="0"/>
        <v>16</v>
      </c>
      <c r="B22" s="13" t="s">
        <v>37</v>
      </c>
      <c r="C22" s="13" t="s">
        <v>38</v>
      </c>
      <c r="D22" s="14">
        <v>5257038703</v>
      </c>
      <c r="E22" s="15">
        <v>468.30051999999995</v>
      </c>
    </row>
    <row r="23" spans="1:5" ht="30" customHeight="1" x14ac:dyDescent="0.25">
      <c r="A23" s="12">
        <f t="shared" si="0"/>
        <v>17</v>
      </c>
      <c r="B23" s="13" t="s">
        <v>39</v>
      </c>
      <c r="C23" s="13" t="s">
        <v>40</v>
      </c>
      <c r="D23" s="14">
        <v>5260049110</v>
      </c>
      <c r="E23" s="15">
        <v>435.12480999999997</v>
      </c>
    </row>
    <row r="24" spans="1:5" ht="30" customHeight="1" x14ac:dyDescent="0.25">
      <c r="A24" s="12">
        <f t="shared" si="0"/>
        <v>18</v>
      </c>
      <c r="B24" s="13" t="s">
        <v>41</v>
      </c>
      <c r="C24" s="13" t="s">
        <v>42</v>
      </c>
      <c r="D24" s="14">
        <v>5006001514</v>
      </c>
      <c r="E24" s="15">
        <v>353.95916</v>
      </c>
    </row>
    <row r="25" spans="1:5" ht="30" customHeight="1" x14ac:dyDescent="0.25">
      <c r="A25" s="12">
        <f t="shared" si="0"/>
        <v>19</v>
      </c>
      <c r="B25" s="13" t="s">
        <v>43</v>
      </c>
      <c r="C25" s="13" t="s">
        <v>44</v>
      </c>
      <c r="D25" s="14">
        <v>5212007688</v>
      </c>
      <c r="E25" s="15">
        <v>344.32218</v>
      </c>
    </row>
    <row r="26" spans="1:5" ht="30" customHeight="1" x14ac:dyDescent="0.25">
      <c r="A26" s="12">
        <f t="shared" si="0"/>
        <v>20</v>
      </c>
      <c r="B26" s="13" t="s">
        <v>45</v>
      </c>
      <c r="C26" s="13" t="s">
        <v>46</v>
      </c>
      <c r="D26" s="14">
        <v>5254020338</v>
      </c>
      <c r="E26" s="15">
        <v>290.48775000000001</v>
      </c>
    </row>
    <row r="27" spans="1:5" ht="30" customHeight="1" x14ac:dyDescent="0.25">
      <c r="A27" s="12">
        <f t="shared" si="0"/>
        <v>21</v>
      </c>
      <c r="B27" s="13" t="s">
        <v>47</v>
      </c>
      <c r="C27" s="13" t="s">
        <v>48</v>
      </c>
      <c r="D27" s="14">
        <v>5262311813</v>
      </c>
      <c r="E27" s="15">
        <v>275.56809000000004</v>
      </c>
    </row>
    <row r="28" spans="1:5" ht="30" customHeight="1" x14ac:dyDescent="0.25">
      <c r="A28" s="12">
        <f t="shared" si="0"/>
        <v>22</v>
      </c>
      <c r="B28" s="13" t="s">
        <v>49</v>
      </c>
      <c r="C28" s="13" t="s">
        <v>50</v>
      </c>
      <c r="D28" s="14">
        <v>5232002529</v>
      </c>
      <c r="E28" s="15">
        <v>256.89516000000003</v>
      </c>
    </row>
    <row r="29" spans="1:5" ht="30" customHeight="1" x14ac:dyDescent="0.25">
      <c r="A29" s="12">
        <f t="shared" si="0"/>
        <v>23</v>
      </c>
      <c r="B29" s="13" t="s">
        <v>51</v>
      </c>
      <c r="C29" s="13" t="s">
        <v>52</v>
      </c>
      <c r="D29" s="14">
        <v>521600012091</v>
      </c>
      <c r="E29" s="15">
        <v>179.15382</v>
      </c>
    </row>
    <row r="30" spans="1:5" ht="30" customHeight="1" x14ac:dyDescent="0.25">
      <c r="A30" s="12">
        <f t="shared" si="0"/>
        <v>24</v>
      </c>
      <c r="B30" s="13" t="s">
        <v>53</v>
      </c>
      <c r="C30" s="13" t="s">
        <v>54</v>
      </c>
      <c r="D30" s="14">
        <v>670101203791</v>
      </c>
      <c r="E30" s="15">
        <v>169.75708000000003</v>
      </c>
    </row>
    <row r="31" spans="1:5" ht="30" customHeight="1" x14ac:dyDescent="0.25">
      <c r="A31" s="12">
        <f t="shared" si="0"/>
        <v>25</v>
      </c>
      <c r="B31" s="13" t="s">
        <v>55</v>
      </c>
      <c r="C31" s="13" t="s">
        <v>56</v>
      </c>
      <c r="D31" s="14">
        <v>5262087086</v>
      </c>
      <c r="E31" s="15">
        <v>155.43905000000001</v>
      </c>
    </row>
    <row r="32" spans="1:5" ht="30" customHeight="1" x14ac:dyDescent="0.25">
      <c r="A32" s="12">
        <f t="shared" si="0"/>
        <v>26</v>
      </c>
      <c r="B32" s="13" t="s">
        <v>57</v>
      </c>
      <c r="C32" s="13" t="s">
        <v>58</v>
      </c>
      <c r="D32" s="14">
        <v>5227005450</v>
      </c>
      <c r="E32" s="15">
        <v>147.4194</v>
      </c>
    </row>
    <row r="33" spans="1:5" ht="30" customHeight="1" x14ac:dyDescent="0.25">
      <c r="A33" s="12">
        <f t="shared" si="0"/>
        <v>27</v>
      </c>
      <c r="B33" s="13" t="s">
        <v>59</v>
      </c>
      <c r="C33" s="13" t="s">
        <v>60</v>
      </c>
      <c r="D33" s="14">
        <v>5258101958</v>
      </c>
      <c r="E33" s="15">
        <v>126.70288000000001</v>
      </c>
    </row>
    <row r="34" spans="1:5" ht="30.75" customHeight="1" x14ac:dyDescent="0.25">
      <c r="A34" s="12">
        <f t="shared" si="0"/>
        <v>28</v>
      </c>
      <c r="B34" s="13" t="s">
        <v>61</v>
      </c>
      <c r="C34" s="13" t="s">
        <v>62</v>
      </c>
      <c r="D34" s="14">
        <v>5260380561</v>
      </c>
      <c r="E34" s="15">
        <v>126.61332000000002</v>
      </c>
    </row>
    <row r="35" spans="1:5" ht="26.25" customHeight="1" x14ac:dyDescent="0.25">
      <c r="A35" s="16" t="s">
        <v>63</v>
      </c>
      <c r="B35" s="17" t="s">
        <v>63</v>
      </c>
      <c r="C35" s="17"/>
      <c r="D35" s="18"/>
      <c r="E35" s="15"/>
    </row>
    <row r="36" spans="1:5" ht="30.75" customHeight="1" x14ac:dyDescent="0.25">
      <c r="A36" s="12">
        <v>1</v>
      </c>
      <c r="B36" s="13" t="s">
        <v>64</v>
      </c>
      <c r="C36" s="13" t="s">
        <v>65</v>
      </c>
      <c r="D36" s="14">
        <v>5260267654</v>
      </c>
      <c r="E36" s="15">
        <v>90577.72514000001</v>
      </c>
    </row>
    <row r="37" spans="1:5" ht="30.75" customHeight="1" x14ac:dyDescent="0.25">
      <c r="A37" s="12">
        <f>A36+1</f>
        <v>2</v>
      </c>
      <c r="B37" s="13" t="s">
        <v>66</v>
      </c>
      <c r="C37" s="13" t="s">
        <v>67</v>
      </c>
      <c r="D37" s="14">
        <v>5250021348</v>
      </c>
      <c r="E37" s="15">
        <v>75484.612529999999</v>
      </c>
    </row>
    <row r="38" spans="1:5" ht="30.75" customHeight="1" x14ac:dyDescent="0.25">
      <c r="A38" s="12">
        <f t="shared" ref="A38:A101" si="1">A37+1</f>
        <v>3</v>
      </c>
      <c r="B38" s="13" t="s">
        <v>68</v>
      </c>
      <c r="C38" s="13" t="s">
        <v>69</v>
      </c>
      <c r="D38" s="14">
        <v>5248011350</v>
      </c>
      <c r="E38" s="15">
        <v>34364.603669999997</v>
      </c>
    </row>
    <row r="39" spans="1:5" ht="30.75" customHeight="1" x14ac:dyDescent="0.25">
      <c r="A39" s="12">
        <f t="shared" si="1"/>
        <v>4</v>
      </c>
      <c r="B39" s="13" t="s">
        <v>70</v>
      </c>
      <c r="C39" s="13" t="s">
        <v>71</v>
      </c>
      <c r="D39" s="14">
        <v>5243000467</v>
      </c>
      <c r="E39" s="15">
        <v>30638.810400000002</v>
      </c>
    </row>
    <row r="40" spans="1:5" ht="30.75" customHeight="1" x14ac:dyDescent="0.25">
      <c r="A40" s="12">
        <f t="shared" si="1"/>
        <v>5</v>
      </c>
      <c r="B40" s="13" t="s">
        <v>72</v>
      </c>
      <c r="C40" s="13" t="s">
        <v>73</v>
      </c>
      <c r="D40" s="14">
        <v>5116000922</v>
      </c>
      <c r="E40" s="15">
        <v>30316.699430000001</v>
      </c>
    </row>
    <row r="41" spans="1:5" ht="44.25" customHeight="1" x14ac:dyDescent="0.25">
      <c r="A41" s="12">
        <f t="shared" si="1"/>
        <v>6</v>
      </c>
      <c r="B41" s="13" t="s">
        <v>74</v>
      </c>
      <c r="C41" s="13" t="s">
        <v>75</v>
      </c>
      <c r="D41" s="14">
        <v>5227006006</v>
      </c>
      <c r="E41" s="15">
        <v>26918.844309999997</v>
      </c>
    </row>
    <row r="42" spans="1:5" ht="30.75" customHeight="1" x14ac:dyDescent="0.25">
      <c r="A42" s="12">
        <f t="shared" si="1"/>
        <v>7</v>
      </c>
      <c r="B42" s="13" t="s">
        <v>76</v>
      </c>
      <c r="C42" s="13" t="s">
        <v>77</v>
      </c>
      <c r="D42" s="14">
        <v>5222070569</v>
      </c>
      <c r="E42" s="15">
        <v>23698.737659999999</v>
      </c>
    </row>
    <row r="43" spans="1:5" ht="30.75" customHeight="1" x14ac:dyDescent="0.25">
      <c r="A43" s="12">
        <f t="shared" si="1"/>
        <v>8</v>
      </c>
      <c r="B43" s="13" t="s">
        <v>78</v>
      </c>
      <c r="C43" s="13" t="s">
        <v>79</v>
      </c>
      <c r="D43" s="14">
        <v>5247003099</v>
      </c>
      <c r="E43" s="15">
        <v>23253.71385</v>
      </c>
    </row>
    <row r="44" spans="1:5" ht="45" customHeight="1" x14ac:dyDescent="0.25">
      <c r="A44" s="12">
        <f t="shared" si="1"/>
        <v>9</v>
      </c>
      <c r="B44" s="13" t="s">
        <v>80</v>
      </c>
      <c r="C44" s="13" t="s">
        <v>81</v>
      </c>
      <c r="D44" s="14">
        <v>5214010679</v>
      </c>
      <c r="E44" s="15">
        <v>16205.470159999999</v>
      </c>
    </row>
    <row r="45" spans="1:5" ht="30.75" customHeight="1" x14ac:dyDescent="0.25">
      <c r="A45" s="12">
        <f t="shared" si="1"/>
        <v>10</v>
      </c>
      <c r="B45" s="13" t="s">
        <v>82</v>
      </c>
      <c r="C45" s="13" t="s">
        <v>83</v>
      </c>
      <c r="D45" s="14">
        <v>5251007667</v>
      </c>
      <c r="E45" s="15">
        <v>13554.00512</v>
      </c>
    </row>
    <row r="46" spans="1:5" ht="30.75" customHeight="1" x14ac:dyDescent="0.25">
      <c r="A46" s="12">
        <f t="shared" si="1"/>
        <v>11</v>
      </c>
      <c r="B46" s="13" t="s">
        <v>84</v>
      </c>
      <c r="C46" s="13" t="s">
        <v>85</v>
      </c>
      <c r="D46" s="14">
        <v>5211759886</v>
      </c>
      <c r="E46" s="15">
        <v>12694.666060000001</v>
      </c>
    </row>
    <row r="47" spans="1:5" ht="30.75" customHeight="1" x14ac:dyDescent="0.25">
      <c r="A47" s="12">
        <f t="shared" si="1"/>
        <v>12</v>
      </c>
      <c r="B47" s="13" t="s">
        <v>86</v>
      </c>
      <c r="C47" s="13" t="s">
        <v>87</v>
      </c>
      <c r="D47" s="14">
        <v>5244030591</v>
      </c>
      <c r="E47" s="15">
        <v>11594.869089999998</v>
      </c>
    </row>
    <row r="48" spans="1:5" ht="30.75" customHeight="1" x14ac:dyDescent="0.25">
      <c r="A48" s="12">
        <f t="shared" si="1"/>
        <v>13</v>
      </c>
      <c r="B48" s="13" t="s">
        <v>88</v>
      </c>
      <c r="C48" s="13" t="s">
        <v>89</v>
      </c>
      <c r="D48" s="14">
        <v>5239010720</v>
      </c>
      <c r="E48" s="15">
        <v>10920.46074</v>
      </c>
    </row>
    <row r="49" spans="1:5" ht="30.75" customHeight="1" x14ac:dyDescent="0.25">
      <c r="A49" s="12">
        <f t="shared" si="1"/>
        <v>14</v>
      </c>
      <c r="B49" s="13" t="s">
        <v>90</v>
      </c>
      <c r="C49" s="13" t="s">
        <v>91</v>
      </c>
      <c r="D49" s="14">
        <v>5210000334</v>
      </c>
      <c r="E49" s="15">
        <v>8715.0289100000009</v>
      </c>
    </row>
    <row r="50" spans="1:5" ht="30.75" customHeight="1" x14ac:dyDescent="0.25">
      <c r="A50" s="12">
        <f t="shared" si="1"/>
        <v>15</v>
      </c>
      <c r="B50" s="13" t="s">
        <v>92</v>
      </c>
      <c r="C50" s="13" t="s">
        <v>93</v>
      </c>
      <c r="D50" s="14">
        <v>5214006023</v>
      </c>
      <c r="E50" s="15">
        <v>8080.69668</v>
      </c>
    </row>
    <row r="51" spans="1:5" ht="30.75" customHeight="1" x14ac:dyDescent="0.25">
      <c r="A51" s="12">
        <f t="shared" si="1"/>
        <v>16</v>
      </c>
      <c r="B51" s="13" t="s">
        <v>94</v>
      </c>
      <c r="C51" s="13" t="s">
        <v>95</v>
      </c>
      <c r="D51" s="14">
        <v>5223034940</v>
      </c>
      <c r="E51" s="15">
        <v>6949.7565200000008</v>
      </c>
    </row>
    <row r="52" spans="1:5" ht="30.75" customHeight="1" x14ac:dyDescent="0.25">
      <c r="A52" s="12">
        <f t="shared" si="1"/>
        <v>17</v>
      </c>
      <c r="B52" s="13" t="s">
        <v>96</v>
      </c>
      <c r="C52" s="13" t="s">
        <v>97</v>
      </c>
      <c r="D52" s="14">
        <v>5221005856</v>
      </c>
      <c r="E52" s="15">
        <v>6930.728610000001</v>
      </c>
    </row>
    <row r="53" spans="1:5" ht="30.75" customHeight="1" x14ac:dyDescent="0.25">
      <c r="A53" s="12">
        <f t="shared" si="1"/>
        <v>18</v>
      </c>
      <c r="B53" s="13" t="s">
        <v>98</v>
      </c>
      <c r="C53" s="13" t="s">
        <v>99</v>
      </c>
      <c r="D53" s="14">
        <v>5214007997</v>
      </c>
      <c r="E53" s="15">
        <v>6479.4669200000008</v>
      </c>
    </row>
    <row r="54" spans="1:5" ht="30.75" customHeight="1" x14ac:dyDescent="0.25">
      <c r="A54" s="12">
        <f t="shared" si="1"/>
        <v>19</v>
      </c>
      <c r="B54" s="13" t="s">
        <v>100</v>
      </c>
      <c r="C54" s="13" t="s">
        <v>101</v>
      </c>
      <c r="D54" s="14">
        <v>5249157665</v>
      </c>
      <c r="E54" s="15">
        <v>6285.5896300000004</v>
      </c>
    </row>
    <row r="55" spans="1:5" ht="30.75" customHeight="1" x14ac:dyDescent="0.25">
      <c r="A55" s="12">
        <f t="shared" si="1"/>
        <v>20</v>
      </c>
      <c r="B55" s="13" t="s">
        <v>102</v>
      </c>
      <c r="C55" s="13" t="s">
        <v>103</v>
      </c>
      <c r="D55" s="14">
        <v>5216017133</v>
      </c>
      <c r="E55" s="15">
        <v>5124.5285099999992</v>
      </c>
    </row>
    <row r="56" spans="1:5" ht="47.25" customHeight="1" x14ac:dyDescent="0.25">
      <c r="A56" s="12">
        <f t="shared" si="1"/>
        <v>21</v>
      </c>
      <c r="B56" s="13" t="s">
        <v>104</v>
      </c>
      <c r="C56" s="13" t="s">
        <v>105</v>
      </c>
      <c r="D56" s="14">
        <v>5235005493</v>
      </c>
      <c r="E56" s="15">
        <v>5094.6076700000003</v>
      </c>
    </row>
    <row r="57" spans="1:5" ht="30.75" customHeight="1" x14ac:dyDescent="0.25">
      <c r="A57" s="12">
        <f t="shared" si="1"/>
        <v>22</v>
      </c>
      <c r="B57" s="13" t="s">
        <v>88</v>
      </c>
      <c r="C57" s="13" t="s">
        <v>106</v>
      </c>
      <c r="D57" s="14">
        <v>5221006970</v>
      </c>
      <c r="E57" s="15">
        <v>4938.3627699999997</v>
      </c>
    </row>
    <row r="58" spans="1:5" ht="30.75" customHeight="1" x14ac:dyDescent="0.25">
      <c r="A58" s="12">
        <f t="shared" si="1"/>
        <v>23</v>
      </c>
      <c r="B58" s="13" t="s">
        <v>107</v>
      </c>
      <c r="C58" s="13" t="s">
        <v>108</v>
      </c>
      <c r="D58" s="14">
        <v>5239010688</v>
      </c>
      <c r="E58" s="15">
        <v>4609.2209600000006</v>
      </c>
    </row>
    <row r="59" spans="1:5" ht="48.75" customHeight="1" x14ac:dyDescent="0.25">
      <c r="A59" s="12">
        <f t="shared" si="1"/>
        <v>24</v>
      </c>
      <c r="B59" s="13" t="s">
        <v>109</v>
      </c>
      <c r="C59" s="13" t="s">
        <v>110</v>
      </c>
      <c r="D59" s="14">
        <v>5244027743</v>
      </c>
      <c r="E59" s="15">
        <v>4355.4779400000007</v>
      </c>
    </row>
    <row r="60" spans="1:5" ht="49.5" customHeight="1" x14ac:dyDescent="0.25">
      <c r="A60" s="12">
        <f t="shared" si="1"/>
        <v>25</v>
      </c>
      <c r="B60" s="13" t="s">
        <v>111</v>
      </c>
      <c r="C60" s="13" t="s">
        <v>112</v>
      </c>
      <c r="D60" s="14">
        <v>5244028031</v>
      </c>
      <c r="E60" s="15">
        <v>4095.3809600000004</v>
      </c>
    </row>
    <row r="61" spans="1:5" ht="30.75" customHeight="1" x14ac:dyDescent="0.25">
      <c r="A61" s="12">
        <f t="shared" si="1"/>
        <v>26</v>
      </c>
      <c r="B61" s="13" t="s">
        <v>113</v>
      </c>
      <c r="C61" s="13" t="s">
        <v>114</v>
      </c>
      <c r="D61" s="14">
        <v>5221003383</v>
      </c>
      <c r="E61" s="15">
        <v>3662.98713</v>
      </c>
    </row>
    <row r="62" spans="1:5" ht="30.75" customHeight="1" x14ac:dyDescent="0.25">
      <c r="A62" s="12">
        <f t="shared" si="1"/>
        <v>27</v>
      </c>
      <c r="B62" s="13" t="s">
        <v>115</v>
      </c>
      <c r="C62" s="13" t="s">
        <v>116</v>
      </c>
      <c r="D62" s="14">
        <v>5234003863</v>
      </c>
      <c r="E62" s="15">
        <v>3537.6522000000004</v>
      </c>
    </row>
    <row r="63" spans="1:5" ht="30.75" customHeight="1" x14ac:dyDescent="0.25">
      <c r="A63" s="12">
        <f t="shared" si="1"/>
        <v>28</v>
      </c>
      <c r="B63" s="13" t="s">
        <v>117</v>
      </c>
      <c r="C63" s="13" t="s">
        <v>118</v>
      </c>
      <c r="D63" s="14">
        <v>5235006592</v>
      </c>
      <c r="E63" s="15">
        <v>3351.5514900000003</v>
      </c>
    </row>
    <row r="64" spans="1:5" ht="30.75" customHeight="1" x14ac:dyDescent="0.25">
      <c r="A64" s="12">
        <f t="shared" si="1"/>
        <v>29</v>
      </c>
      <c r="B64" s="13" t="s">
        <v>119</v>
      </c>
      <c r="C64" s="13" t="s">
        <v>120</v>
      </c>
      <c r="D64" s="14">
        <v>5207016711</v>
      </c>
      <c r="E64" s="15">
        <v>3239.6120000000001</v>
      </c>
    </row>
    <row r="65" spans="1:5" ht="30.75" customHeight="1" x14ac:dyDescent="0.25">
      <c r="A65" s="12">
        <f t="shared" si="1"/>
        <v>30</v>
      </c>
      <c r="B65" s="13" t="s">
        <v>121</v>
      </c>
      <c r="C65" s="13" t="s">
        <v>122</v>
      </c>
      <c r="D65" s="14">
        <v>5225014467</v>
      </c>
      <c r="E65" s="15">
        <v>3105.6920200000004</v>
      </c>
    </row>
    <row r="66" spans="1:5" ht="30.75" customHeight="1" x14ac:dyDescent="0.25">
      <c r="A66" s="12">
        <f t="shared" si="1"/>
        <v>31</v>
      </c>
      <c r="B66" s="13" t="s">
        <v>123</v>
      </c>
      <c r="C66" s="13" t="s">
        <v>124</v>
      </c>
      <c r="D66" s="14">
        <v>5260386563</v>
      </c>
      <c r="E66" s="15">
        <v>2963.7416499999999</v>
      </c>
    </row>
    <row r="67" spans="1:5" ht="30.75" customHeight="1" x14ac:dyDescent="0.25">
      <c r="A67" s="12">
        <f t="shared" si="1"/>
        <v>32</v>
      </c>
      <c r="B67" s="13" t="s">
        <v>78</v>
      </c>
      <c r="C67" s="13" t="s">
        <v>125</v>
      </c>
      <c r="D67" s="14">
        <v>5221007099</v>
      </c>
      <c r="E67" s="15">
        <v>2955.3410300000005</v>
      </c>
    </row>
    <row r="68" spans="1:5" ht="45" customHeight="1" x14ac:dyDescent="0.25">
      <c r="A68" s="12">
        <f t="shared" si="1"/>
        <v>33</v>
      </c>
      <c r="B68" s="13" t="s">
        <v>126</v>
      </c>
      <c r="C68" s="13" t="s">
        <v>127</v>
      </c>
      <c r="D68" s="14">
        <v>5219382293</v>
      </c>
      <c r="E68" s="15">
        <v>2715.9364700000006</v>
      </c>
    </row>
    <row r="69" spans="1:5" ht="30.75" customHeight="1" x14ac:dyDescent="0.25">
      <c r="A69" s="12">
        <f t="shared" si="1"/>
        <v>34</v>
      </c>
      <c r="B69" s="13" t="s">
        <v>128</v>
      </c>
      <c r="C69" s="13" t="s">
        <v>129</v>
      </c>
      <c r="D69" s="14">
        <v>5226013184</v>
      </c>
      <c r="E69" s="15">
        <v>2706.5744200000004</v>
      </c>
    </row>
    <row r="70" spans="1:5" ht="30.75" customHeight="1" x14ac:dyDescent="0.25">
      <c r="A70" s="12">
        <f t="shared" si="1"/>
        <v>35</v>
      </c>
      <c r="B70" s="13" t="s">
        <v>130</v>
      </c>
      <c r="C70" s="13" t="s">
        <v>131</v>
      </c>
      <c r="D70" s="14">
        <v>5260007487</v>
      </c>
      <c r="E70" s="15">
        <v>2543.87183</v>
      </c>
    </row>
    <row r="71" spans="1:5" ht="30.75" customHeight="1" x14ac:dyDescent="0.25">
      <c r="A71" s="12">
        <f t="shared" si="1"/>
        <v>36</v>
      </c>
      <c r="B71" s="13" t="s">
        <v>132</v>
      </c>
      <c r="C71" s="13" t="s">
        <v>133</v>
      </c>
      <c r="D71" s="14">
        <v>5222071587</v>
      </c>
      <c r="E71" s="15">
        <v>2295.3400200000001</v>
      </c>
    </row>
    <row r="72" spans="1:5" ht="30.75" customHeight="1" x14ac:dyDescent="0.25">
      <c r="A72" s="12">
        <f t="shared" si="1"/>
        <v>37</v>
      </c>
      <c r="B72" s="13" t="s">
        <v>134</v>
      </c>
      <c r="C72" s="13" t="s">
        <v>135</v>
      </c>
      <c r="D72" s="14">
        <v>5215000761</v>
      </c>
      <c r="E72" s="15">
        <v>2213.0648399999995</v>
      </c>
    </row>
    <row r="73" spans="1:5" ht="30.75" customHeight="1" x14ac:dyDescent="0.25">
      <c r="A73" s="12">
        <f t="shared" si="1"/>
        <v>38</v>
      </c>
      <c r="B73" s="13" t="s">
        <v>136</v>
      </c>
      <c r="C73" s="13" t="s">
        <v>137</v>
      </c>
      <c r="D73" s="14">
        <v>5218005045</v>
      </c>
      <c r="E73" s="15">
        <v>2131.1655599999999</v>
      </c>
    </row>
    <row r="74" spans="1:5" ht="30.75" customHeight="1" x14ac:dyDescent="0.25">
      <c r="A74" s="12">
        <f t="shared" si="1"/>
        <v>39</v>
      </c>
      <c r="B74" s="13" t="s">
        <v>138</v>
      </c>
      <c r="C74" s="13" t="s">
        <v>139</v>
      </c>
      <c r="D74" s="14">
        <v>5218004355</v>
      </c>
      <c r="E74" s="15">
        <v>1991.9841200000001</v>
      </c>
    </row>
    <row r="75" spans="1:5" ht="30.75" customHeight="1" x14ac:dyDescent="0.25">
      <c r="A75" s="12">
        <f t="shared" si="1"/>
        <v>40</v>
      </c>
      <c r="B75" s="13" t="s">
        <v>140</v>
      </c>
      <c r="C75" s="13" t="s">
        <v>141</v>
      </c>
      <c r="D75" s="14">
        <v>5260393708</v>
      </c>
      <c r="E75" s="15">
        <v>1921.75369</v>
      </c>
    </row>
    <row r="76" spans="1:5" ht="30.75" customHeight="1" x14ac:dyDescent="0.25">
      <c r="A76" s="12">
        <f t="shared" si="1"/>
        <v>41</v>
      </c>
      <c r="B76" s="13" t="s">
        <v>142</v>
      </c>
      <c r="C76" s="13" t="s">
        <v>143</v>
      </c>
      <c r="D76" s="14">
        <v>5212007342</v>
      </c>
      <c r="E76" s="15">
        <v>1816.3126900000002</v>
      </c>
    </row>
    <row r="77" spans="1:5" ht="30.75" customHeight="1" x14ac:dyDescent="0.25">
      <c r="A77" s="12">
        <f t="shared" si="1"/>
        <v>42</v>
      </c>
      <c r="B77" s="13" t="s">
        <v>144</v>
      </c>
      <c r="C77" s="13" t="s">
        <v>129</v>
      </c>
      <c r="D77" s="14">
        <v>5226013748</v>
      </c>
      <c r="E77" s="15">
        <v>1701.36402</v>
      </c>
    </row>
    <row r="78" spans="1:5" ht="30.75" customHeight="1" x14ac:dyDescent="0.25">
      <c r="A78" s="12">
        <f t="shared" si="1"/>
        <v>43</v>
      </c>
      <c r="B78" s="13" t="s">
        <v>145</v>
      </c>
      <c r="C78" s="13" t="s">
        <v>146</v>
      </c>
      <c r="D78" s="14">
        <v>5219382991</v>
      </c>
      <c r="E78" s="15">
        <v>1640.57773</v>
      </c>
    </row>
    <row r="79" spans="1:5" ht="30.75" customHeight="1" x14ac:dyDescent="0.25">
      <c r="A79" s="12">
        <f t="shared" si="1"/>
        <v>44</v>
      </c>
      <c r="B79" s="13" t="s">
        <v>147</v>
      </c>
      <c r="C79" s="13" t="s">
        <v>148</v>
      </c>
      <c r="D79" s="14">
        <v>5263091617</v>
      </c>
      <c r="E79" s="15">
        <v>1638.1953700000001</v>
      </c>
    </row>
    <row r="80" spans="1:5" ht="30.75" customHeight="1" x14ac:dyDescent="0.25">
      <c r="A80" s="12">
        <f t="shared" si="1"/>
        <v>45</v>
      </c>
      <c r="B80" s="13" t="s">
        <v>149</v>
      </c>
      <c r="C80" s="13" t="s">
        <v>150</v>
      </c>
      <c r="D80" s="14">
        <v>5219383106</v>
      </c>
      <c r="E80" s="15">
        <v>1603.2110300000002</v>
      </c>
    </row>
    <row r="81" spans="1:5" ht="30.75" customHeight="1" x14ac:dyDescent="0.25">
      <c r="A81" s="12">
        <f t="shared" si="1"/>
        <v>46</v>
      </c>
      <c r="B81" s="13" t="s">
        <v>151</v>
      </c>
      <c r="C81" s="13" t="s">
        <v>152</v>
      </c>
      <c r="D81" s="14">
        <v>5201030090</v>
      </c>
      <c r="E81" s="15">
        <v>1532.4488900000001</v>
      </c>
    </row>
    <row r="82" spans="1:5" ht="30.75" customHeight="1" x14ac:dyDescent="0.25">
      <c r="A82" s="12">
        <f t="shared" si="1"/>
        <v>47</v>
      </c>
      <c r="B82" s="13" t="s">
        <v>153</v>
      </c>
      <c r="C82" s="13" t="s">
        <v>154</v>
      </c>
      <c r="D82" s="14">
        <v>5219382984</v>
      </c>
      <c r="E82" s="15">
        <v>1522.85527</v>
      </c>
    </row>
    <row r="83" spans="1:5" ht="30.75" customHeight="1" x14ac:dyDescent="0.25">
      <c r="A83" s="12">
        <f t="shared" si="1"/>
        <v>48</v>
      </c>
      <c r="B83" s="13" t="s">
        <v>155</v>
      </c>
      <c r="C83" s="13" t="s">
        <v>156</v>
      </c>
      <c r="D83" s="14">
        <v>5229008351</v>
      </c>
      <c r="E83" s="15">
        <v>1407.6563699999999</v>
      </c>
    </row>
    <row r="84" spans="1:5" ht="30.75" customHeight="1" x14ac:dyDescent="0.25">
      <c r="A84" s="12">
        <f t="shared" si="1"/>
        <v>49</v>
      </c>
      <c r="B84" s="13" t="s">
        <v>157</v>
      </c>
      <c r="C84" s="13" t="s">
        <v>158</v>
      </c>
      <c r="D84" s="14">
        <v>5219005129</v>
      </c>
      <c r="E84" s="15">
        <v>1351.5230500000002</v>
      </c>
    </row>
    <row r="85" spans="1:5" ht="30.75" customHeight="1" x14ac:dyDescent="0.25">
      <c r="A85" s="12">
        <f t="shared" si="1"/>
        <v>50</v>
      </c>
      <c r="B85" s="13" t="s">
        <v>159</v>
      </c>
      <c r="C85" s="13" t="s">
        <v>160</v>
      </c>
      <c r="D85" s="14">
        <v>5220007353</v>
      </c>
      <c r="E85" s="15">
        <v>1291.5107899999998</v>
      </c>
    </row>
    <row r="86" spans="1:5" ht="30.75" customHeight="1" x14ac:dyDescent="0.25">
      <c r="A86" s="12">
        <f t="shared" si="1"/>
        <v>51</v>
      </c>
      <c r="B86" s="13" t="s">
        <v>161</v>
      </c>
      <c r="C86" s="13" t="s">
        <v>162</v>
      </c>
      <c r="D86" s="14">
        <v>5248034734</v>
      </c>
      <c r="E86" s="15">
        <v>1203.7681299999999</v>
      </c>
    </row>
    <row r="87" spans="1:5" ht="30.75" customHeight="1" x14ac:dyDescent="0.25">
      <c r="A87" s="12">
        <f t="shared" si="1"/>
        <v>52</v>
      </c>
      <c r="B87" s="13" t="s">
        <v>163</v>
      </c>
      <c r="C87" s="13" t="s">
        <v>164</v>
      </c>
      <c r="D87" s="14">
        <v>5223035126</v>
      </c>
      <c r="E87" s="15">
        <v>1105.1221400000002</v>
      </c>
    </row>
    <row r="88" spans="1:5" ht="30.75" customHeight="1" x14ac:dyDescent="0.25">
      <c r="A88" s="12">
        <f t="shared" si="1"/>
        <v>53</v>
      </c>
      <c r="B88" s="13" t="s">
        <v>165</v>
      </c>
      <c r="C88" s="13" t="s">
        <v>166</v>
      </c>
      <c r="D88" s="14">
        <v>5219383900</v>
      </c>
      <c r="E88" s="15">
        <v>1010.01607</v>
      </c>
    </row>
    <row r="89" spans="1:5" ht="30.75" customHeight="1" x14ac:dyDescent="0.25">
      <c r="A89" s="12">
        <f t="shared" si="1"/>
        <v>54</v>
      </c>
      <c r="B89" s="13" t="s">
        <v>167</v>
      </c>
      <c r="C89" s="13" t="s">
        <v>168</v>
      </c>
      <c r="D89" s="14">
        <v>5207016782</v>
      </c>
      <c r="E89" s="15">
        <v>951.80534</v>
      </c>
    </row>
    <row r="90" spans="1:5" ht="30.75" customHeight="1" x14ac:dyDescent="0.25">
      <c r="A90" s="12">
        <f t="shared" si="1"/>
        <v>55</v>
      </c>
      <c r="B90" s="13" t="s">
        <v>169</v>
      </c>
      <c r="C90" s="13" t="s">
        <v>170</v>
      </c>
      <c r="D90" s="14">
        <v>5249012187</v>
      </c>
      <c r="E90" s="15">
        <v>891.13558999999998</v>
      </c>
    </row>
    <row r="91" spans="1:5" ht="30.75" customHeight="1" x14ac:dyDescent="0.25">
      <c r="A91" s="12">
        <f t="shared" si="1"/>
        <v>56</v>
      </c>
      <c r="B91" s="13" t="s">
        <v>171</v>
      </c>
      <c r="C91" s="13" t="s">
        <v>172</v>
      </c>
      <c r="D91" s="14">
        <v>5204003070</v>
      </c>
      <c r="E91" s="15">
        <v>880.58354000000008</v>
      </c>
    </row>
    <row r="92" spans="1:5" ht="30.75" customHeight="1" x14ac:dyDescent="0.25">
      <c r="A92" s="12">
        <f t="shared" si="1"/>
        <v>57</v>
      </c>
      <c r="B92" s="13" t="s">
        <v>173</v>
      </c>
      <c r="C92" s="13" t="s">
        <v>174</v>
      </c>
      <c r="D92" s="14">
        <v>5234004176</v>
      </c>
      <c r="E92" s="15">
        <v>844.44857000000002</v>
      </c>
    </row>
    <row r="93" spans="1:5" ht="30.75" customHeight="1" x14ac:dyDescent="0.25">
      <c r="A93" s="12">
        <f t="shared" si="1"/>
        <v>58</v>
      </c>
      <c r="B93" s="13" t="s">
        <v>175</v>
      </c>
      <c r="C93" s="13" t="s">
        <v>176</v>
      </c>
      <c r="D93" s="14">
        <v>5219382342</v>
      </c>
      <c r="E93" s="15">
        <v>779.09798000000001</v>
      </c>
    </row>
    <row r="94" spans="1:5" ht="30.75" customHeight="1" x14ac:dyDescent="0.25">
      <c r="A94" s="12">
        <f t="shared" si="1"/>
        <v>59</v>
      </c>
      <c r="B94" s="13" t="s">
        <v>177</v>
      </c>
      <c r="C94" s="13" t="s">
        <v>178</v>
      </c>
      <c r="D94" s="14">
        <v>5260439649</v>
      </c>
      <c r="E94" s="15">
        <v>767.83144000000004</v>
      </c>
    </row>
    <row r="95" spans="1:5" ht="30.75" customHeight="1" x14ac:dyDescent="0.25">
      <c r="A95" s="12">
        <f t="shared" si="1"/>
        <v>60</v>
      </c>
      <c r="B95" s="13" t="s">
        <v>179</v>
      </c>
      <c r="C95" s="13" t="s">
        <v>180</v>
      </c>
      <c r="D95" s="14">
        <v>5207016670</v>
      </c>
      <c r="E95" s="15">
        <v>710.27425000000005</v>
      </c>
    </row>
    <row r="96" spans="1:5" ht="30.75" customHeight="1" x14ac:dyDescent="0.25">
      <c r="A96" s="12">
        <f t="shared" si="1"/>
        <v>61</v>
      </c>
      <c r="B96" s="13" t="s">
        <v>181</v>
      </c>
      <c r="C96" s="13" t="s">
        <v>182</v>
      </c>
      <c r="D96" s="14">
        <v>5234004810</v>
      </c>
      <c r="E96" s="15">
        <v>679.13199000000009</v>
      </c>
    </row>
    <row r="97" spans="1:5" ht="51" customHeight="1" x14ac:dyDescent="0.25">
      <c r="A97" s="12">
        <f t="shared" si="1"/>
        <v>62</v>
      </c>
      <c r="B97" s="13" t="s">
        <v>183</v>
      </c>
      <c r="C97" s="13" t="s">
        <v>184</v>
      </c>
      <c r="D97" s="14">
        <v>5214011288</v>
      </c>
      <c r="E97" s="15">
        <v>649.37461000000008</v>
      </c>
    </row>
    <row r="98" spans="1:5" ht="30.75" customHeight="1" x14ac:dyDescent="0.25">
      <c r="A98" s="12">
        <f t="shared" si="1"/>
        <v>63</v>
      </c>
      <c r="B98" s="13" t="s">
        <v>185</v>
      </c>
      <c r="C98" s="13" t="s">
        <v>186</v>
      </c>
      <c r="D98" s="14">
        <v>5250064207</v>
      </c>
      <c r="E98" s="15">
        <v>565.72429999999997</v>
      </c>
    </row>
    <row r="99" spans="1:5" ht="47.25" customHeight="1" x14ac:dyDescent="0.25">
      <c r="A99" s="12">
        <f t="shared" si="1"/>
        <v>64</v>
      </c>
      <c r="B99" s="13" t="s">
        <v>187</v>
      </c>
      <c r="C99" s="13" t="s">
        <v>188</v>
      </c>
      <c r="D99" s="14">
        <v>5238005558</v>
      </c>
      <c r="E99" s="15">
        <v>554.81246999999996</v>
      </c>
    </row>
    <row r="100" spans="1:5" ht="30.75" customHeight="1" x14ac:dyDescent="0.25">
      <c r="A100" s="12">
        <f t="shared" si="1"/>
        <v>65</v>
      </c>
      <c r="B100" s="13" t="s">
        <v>189</v>
      </c>
      <c r="C100" s="13" t="s">
        <v>190</v>
      </c>
      <c r="D100" s="14">
        <v>5236007126</v>
      </c>
      <c r="E100" s="15">
        <v>493.33737000000002</v>
      </c>
    </row>
    <row r="101" spans="1:5" ht="30.75" customHeight="1" x14ac:dyDescent="0.25">
      <c r="A101" s="12">
        <f t="shared" si="1"/>
        <v>66</v>
      </c>
      <c r="B101" s="13" t="s">
        <v>191</v>
      </c>
      <c r="C101" s="13" t="s">
        <v>192</v>
      </c>
      <c r="D101" s="14">
        <v>5213005115</v>
      </c>
      <c r="E101" s="15">
        <v>396.24945000000002</v>
      </c>
    </row>
    <row r="102" spans="1:5" ht="30.75" customHeight="1" x14ac:dyDescent="0.25">
      <c r="A102" s="12">
        <f t="shared" ref="A102:A110" si="2">A101+1</f>
        <v>67</v>
      </c>
      <c r="B102" s="13" t="s">
        <v>193</v>
      </c>
      <c r="C102" s="13" t="s">
        <v>194</v>
      </c>
      <c r="D102" s="14">
        <v>5205004904</v>
      </c>
      <c r="E102" s="15">
        <v>365.99879000000004</v>
      </c>
    </row>
    <row r="103" spans="1:5" ht="48.75" customHeight="1" x14ac:dyDescent="0.25">
      <c r="A103" s="12">
        <f t="shared" si="2"/>
        <v>68</v>
      </c>
      <c r="B103" s="13" t="s">
        <v>195</v>
      </c>
      <c r="C103" s="13" t="s">
        <v>196</v>
      </c>
      <c r="D103" s="14">
        <v>5238005533</v>
      </c>
      <c r="E103" s="15">
        <v>262.94281000000001</v>
      </c>
    </row>
    <row r="104" spans="1:5" ht="47.25" customHeight="1" x14ac:dyDescent="0.25">
      <c r="A104" s="12">
        <f t="shared" si="2"/>
        <v>69</v>
      </c>
      <c r="B104" s="13" t="s">
        <v>197</v>
      </c>
      <c r="C104" s="13" t="s">
        <v>198</v>
      </c>
      <c r="D104" s="14">
        <v>5244025070</v>
      </c>
      <c r="E104" s="15">
        <v>223.44414</v>
      </c>
    </row>
    <row r="105" spans="1:5" ht="30.75" customHeight="1" x14ac:dyDescent="0.25">
      <c r="A105" s="12">
        <f t="shared" si="2"/>
        <v>70</v>
      </c>
      <c r="B105" s="13" t="s">
        <v>199</v>
      </c>
      <c r="C105" s="13" t="s">
        <v>200</v>
      </c>
      <c r="D105" s="14">
        <v>5252023559</v>
      </c>
      <c r="E105" s="15">
        <v>206.30333000000002</v>
      </c>
    </row>
    <row r="106" spans="1:5" ht="30.75" customHeight="1" x14ac:dyDescent="0.25">
      <c r="A106" s="12">
        <f t="shared" si="2"/>
        <v>71</v>
      </c>
      <c r="B106" s="13" t="s">
        <v>201</v>
      </c>
      <c r="C106" s="13" t="s">
        <v>202</v>
      </c>
      <c r="D106" s="14">
        <v>5239010053</v>
      </c>
      <c r="E106" s="15">
        <v>192.04080999999999</v>
      </c>
    </row>
    <row r="107" spans="1:5" ht="30.75" customHeight="1" x14ac:dyDescent="0.25">
      <c r="A107" s="12">
        <f t="shared" si="2"/>
        <v>72</v>
      </c>
      <c r="B107" s="13" t="s">
        <v>203</v>
      </c>
      <c r="C107" s="13" t="s">
        <v>204</v>
      </c>
      <c r="D107" s="14">
        <v>5227005267</v>
      </c>
      <c r="E107" s="15">
        <v>179.53528</v>
      </c>
    </row>
    <row r="108" spans="1:5" ht="30.75" customHeight="1" x14ac:dyDescent="0.25">
      <c r="A108" s="12">
        <f t="shared" si="2"/>
        <v>73</v>
      </c>
      <c r="B108" s="13" t="s">
        <v>205</v>
      </c>
      <c r="C108" s="13" t="s">
        <v>206</v>
      </c>
      <c r="D108" s="14">
        <v>5236004975</v>
      </c>
      <c r="E108" s="15">
        <v>174.18610000000001</v>
      </c>
    </row>
    <row r="109" spans="1:5" ht="30.75" customHeight="1" x14ac:dyDescent="0.25">
      <c r="A109" s="12">
        <f t="shared" si="2"/>
        <v>74</v>
      </c>
      <c r="B109" s="13" t="s">
        <v>207</v>
      </c>
      <c r="C109" s="13" t="s">
        <v>208</v>
      </c>
      <c r="D109" s="14">
        <v>5215001797</v>
      </c>
      <c r="E109" s="15">
        <v>172.04405000000003</v>
      </c>
    </row>
    <row r="110" spans="1:5" ht="30.75" customHeight="1" x14ac:dyDescent="0.25">
      <c r="A110" s="12">
        <f t="shared" si="2"/>
        <v>75</v>
      </c>
      <c r="B110" s="13" t="s">
        <v>209</v>
      </c>
      <c r="C110" s="13" t="s">
        <v>210</v>
      </c>
      <c r="D110" s="14">
        <v>5214010870</v>
      </c>
      <c r="E110" s="15">
        <v>124.34163000000001</v>
      </c>
    </row>
    <row r="111" spans="1:5" ht="26.25" customHeight="1" x14ac:dyDescent="0.25">
      <c r="A111" s="19" t="s">
        <v>211</v>
      </c>
      <c r="B111" s="19"/>
      <c r="C111" s="19"/>
      <c r="D111" s="19"/>
      <c r="E111" s="15"/>
    </row>
    <row r="112" spans="1:5" s="20" customFormat="1" ht="30.75" customHeight="1" x14ac:dyDescent="0.25">
      <c r="A112" s="12">
        <v>1</v>
      </c>
      <c r="B112" s="13" t="s">
        <v>212</v>
      </c>
      <c r="C112" s="13" t="s">
        <v>213</v>
      </c>
      <c r="D112" s="14">
        <v>5260062103</v>
      </c>
      <c r="E112" s="15">
        <v>39303.942840000003</v>
      </c>
    </row>
    <row r="113" spans="1:5" s="20" customFormat="1" ht="30.75" customHeight="1" x14ac:dyDescent="0.25">
      <c r="A113" s="12">
        <f>A112+1</f>
        <v>2</v>
      </c>
      <c r="B113" s="13" t="s">
        <v>214</v>
      </c>
      <c r="C113" s="13" t="s">
        <v>215</v>
      </c>
      <c r="D113" s="14">
        <v>5250060227</v>
      </c>
      <c r="E113" s="15">
        <v>24609.154500000004</v>
      </c>
    </row>
    <row r="114" spans="1:5" s="20" customFormat="1" ht="30.75" customHeight="1" x14ac:dyDescent="0.25">
      <c r="A114" s="12">
        <f t="shared" ref="A114:A177" si="3">A113+1</f>
        <v>3</v>
      </c>
      <c r="B114" s="13" t="s">
        <v>216</v>
      </c>
      <c r="C114" s="13" t="s">
        <v>217</v>
      </c>
      <c r="D114" s="14">
        <v>5262145725</v>
      </c>
      <c r="E114" s="15">
        <v>19887.580719999998</v>
      </c>
    </row>
    <row r="115" spans="1:5" s="20" customFormat="1" ht="30.75" customHeight="1" x14ac:dyDescent="0.25">
      <c r="A115" s="12">
        <f t="shared" si="3"/>
        <v>4</v>
      </c>
      <c r="B115" s="13" t="s">
        <v>218</v>
      </c>
      <c r="C115" s="13" t="s">
        <v>219</v>
      </c>
      <c r="D115" s="14">
        <v>5250046906</v>
      </c>
      <c r="E115" s="15">
        <v>18280.271829999998</v>
      </c>
    </row>
    <row r="116" spans="1:5" s="20" customFormat="1" ht="30.75" customHeight="1" x14ac:dyDescent="0.25">
      <c r="A116" s="12">
        <f t="shared" si="3"/>
        <v>5</v>
      </c>
      <c r="B116" s="13" t="s">
        <v>220</v>
      </c>
      <c r="C116" s="13" t="s">
        <v>221</v>
      </c>
      <c r="D116" s="14">
        <v>5260162203</v>
      </c>
      <c r="E116" s="15">
        <v>15273.963819999999</v>
      </c>
    </row>
    <row r="117" spans="1:5" s="20" customFormat="1" ht="30.75" customHeight="1" x14ac:dyDescent="0.25">
      <c r="A117" s="12">
        <f t="shared" si="3"/>
        <v>6</v>
      </c>
      <c r="B117" s="13" t="s">
        <v>222</v>
      </c>
      <c r="C117" s="13" t="s">
        <v>223</v>
      </c>
      <c r="D117" s="14">
        <v>5251010405</v>
      </c>
      <c r="E117" s="15">
        <v>11642.573649999998</v>
      </c>
    </row>
    <row r="118" spans="1:5" s="20" customFormat="1" ht="30.75" customHeight="1" x14ac:dyDescent="0.25">
      <c r="A118" s="12">
        <f t="shared" si="3"/>
        <v>7</v>
      </c>
      <c r="B118" s="13" t="s">
        <v>224</v>
      </c>
      <c r="C118" s="13" t="s">
        <v>225</v>
      </c>
      <c r="D118" s="14">
        <v>5246045674</v>
      </c>
      <c r="E118" s="15">
        <v>10201.242720000002</v>
      </c>
    </row>
    <row r="119" spans="1:5" s="20" customFormat="1" ht="30.75" customHeight="1" x14ac:dyDescent="0.25">
      <c r="A119" s="12">
        <f t="shared" si="3"/>
        <v>8</v>
      </c>
      <c r="B119" s="13" t="s">
        <v>226</v>
      </c>
      <c r="C119" s="13" t="s">
        <v>227</v>
      </c>
      <c r="D119" s="14">
        <v>5260331356</v>
      </c>
      <c r="E119" s="15">
        <v>9571.7042199999996</v>
      </c>
    </row>
    <row r="120" spans="1:5" s="20" customFormat="1" ht="30.75" customHeight="1" x14ac:dyDescent="0.25">
      <c r="A120" s="12">
        <f t="shared" si="3"/>
        <v>9</v>
      </c>
      <c r="B120" s="13" t="s">
        <v>228</v>
      </c>
      <c r="C120" s="13" t="s">
        <v>229</v>
      </c>
      <c r="D120" s="14">
        <v>5262271906</v>
      </c>
      <c r="E120" s="15">
        <v>9295.0499700000018</v>
      </c>
    </row>
    <row r="121" spans="1:5" s="20" customFormat="1" ht="30.75" customHeight="1" x14ac:dyDescent="0.25">
      <c r="A121" s="12">
        <f t="shared" si="3"/>
        <v>10</v>
      </c>
      <c r="B121" s="13" t="s">
        <v>230</v>
      </c>
      <c r="C121" s="13" t="s">
        <v>231</v>
      </c>
      <c r="D121" s="14">
        <v>7704307993</v>
      </c>
      <c r="E121" s="15">
        <v>9065.4405100000004</v>
      </c>
    </row>
    <row r="122" spans="1:5" s="20" customFormat="1" ht="30.75" customHeight="1" x14ac:dyDescent="0.25">
      <c r="A122" s="12">
        <f t="shared" si="3"/>
        <v>11</v>
      </c>
      <c r="B122" s="13" t="s">
        <v>232</v>
      </c>
      <c r="C122" s="13" t="s">
        <v>233</v>
      </c>
      <c r="D122" s="14">
        <v>5245003431</v>
      </c>
      <c r="E122" s="15">
        <v>8863.2352900000005</v>
      </c>
    </row>
    <row r="123" spans="1:5" s="20" customFormat="1" ht="30.75" customHeight="1" x14ac:dyDescent="0.25">
      <c r="A123" s="12">
        <f t="shared" si="3"/>
        <v>12</v>
      </c>
      <c r="B123" s="13" t="s">
        <v>234</v>
      </c>
      <c r="C123" s="13" t="s">
        <v>235</v>
      </c>
      <c r="D123" s="14">
        <v>5246045836</v>
      </c>
      <c r="E123" s="15">
        <v>8244.3174500000005</v>
      </c>
    </row>
    <row r="124" spans="1:5" s="20" customFormat="1" ht="30.75" customHeight="1" x14ac:dyDescent="0.25">
      <c r="A124" s="12">
        <f t="shared" si="3"/>
        <v>13</v>
      </c>
      <c r="B124" s="13" t="s">
        <v>236</v>
      </c>
      <c r="C124" s="13" t="s">
        <v>237</v>
      </c>
      <c r="D124" s="14">
        <v>5258030030</v>
      </c>
      <c r="E124" s="15">
        <v>7406.5322799999994</v>
      </c>
    </row>
    <row r="125" spans="1:5" s="20" customFormat="1" ht="30.75" customHeight="1" x14ac:dyDescent="0.25">
      <c r="A125" s="12">
        <f t="shared" si="3"/>
        <v>14</v>
      </c>
      <c r="B125" s="13" t="s">
        <v>238</v>
      </c>
      <c r="C125" s="13" t="s">
        <v>239</v>
      </c>
      <c r="D125" s="14">
        <v>5247019050</v>
      </c>
      <c r="E125" s="15">
        <v>7191.3783600000015</v>
      </c>
    </row>
    <row r="126" spans="1:5" s="20" customFormat="1" ht="30.75" customHeight="1" x14ac:dyDescent="0.25">
      <c r="A126" s="12">
        <f t="shared" si="3"/>
        <v>15</v>
      </c>
      <c r="B126" s="13" t="s">
        <v>240</v>
      </c>
      <c r="C126" s="13" t="s">
        <v>241</v>
      </c>
      <c r="D126" s="14">
        <v>5244030224</v>
      </c>
      <c r="E126" s="15">
        <v>6336.8113800000001</v>
      </c>
    </row>
    <row r="127" spans="1:5" s="20" customFormat="1" ht="47.25" customHeight="1" x14ac:dyDescent="0.25">
      <c r="A127" s="12">
        <f t="shared" si="3"/>
        <v>16</v>
      </c>
      <c r="B127" s="13" t="s">
        <v>242</v>
      </c>
      <c r="C127" s="13" t="s">
        <v>243</v>
      </c>
      <c r="D127" s="14">
        <v>7729314745</v>
      </c>
      <c r="E127" s="15">
        <v>6302.3223900000003</v>
      </c>
    </row>
    <row r="128" spans="1:5" s="20" customFormat="1" ht="30.75" customHeight="1" x14ac:dyDescent="0.25">
      <c r="A128" s="12">
        <f t="shared" si="3"/>
        <v>17</v>
      </c>
      <c r="B128" s="13" t="s">
        <v>244</v>
      </c>
      <c r="C128" s="13" t="s">
        <v>245</v>
      </c>
      <c r="D128" s="14">
        <v>5260222340</v>
      </c>
      <c r="E128" s="15">
        <v>6178.9372099999991</v>
      </c>
    </row>
    <row r="129" spans="1:5" s="20" customFormat="1" ht="30.75" customHeight="1" x14ac:dyDescent="0.25">
      <c r="A129" s="12">
        <f t="shared" si="3"/>
        <v>18</v>
      </c>
      <c r="B129" s="13" t="s">
        <v>246</v>
      </c>
      <c r="C129" s="13" t="s">
        <v>247</v>
      </c>
      <c r="D129" s="14">
        <v>5262252702</v>
      </c>
      <c r="E129" s="15">
        <v>6131.9791999999998</v>
      </c>
    </row>
    <row r="130" spans="1:5" s="20" customFormat="1" ht="30.75" customHeight="1" x14ac:dyDescent="0.25">
      <c r="A130" s="12">
        <f t="shared" si="3"/>
        <v>19</v>
      </c>
      <c r="B130" s="13" t="s">
        <v>248</v>
      </c>
      <c r="C130" s="13" t="s">
        <v>249</v>
      </c>
      <c r="D130" s="14">
        <v>5214011707</v>
      </c>
      <c r="E130" s="15">
        <v>5825.5084799999995</v>
      </c>
    </row>
    <row r="131" spans="1:5" s="20" customFormat="1" ht="30.75" customHeight="1" x14ac:dyDescent="0.25">
      <c r="A131" s="12">
        <f t="shared" si="3"/>
        <v>20</v>
      </c>
      <c r="B131" s="13" t="s">
        <v>250</v>
      </c>
      <c r="C131" s="13" t="s">
        <v>251</v>
      </c>
      <c r="D131" s="14">
        <v>5202011861</v>
      </c>
      <c r="E131" s="15">
        <v>5481.7115600000016</v>
      </c>
    </row>
    <row r="132" spans="1:5" s="20" customFormat="1" ht="30.75" customHeight="1" x14ac:dyDescent="0.25">
      <c r="A132" s="12">
        <f t="shared" si="3"/>
        <v>21</v>
      </c>
      <c r="B132" s="13" t="s">
        <v>252</v>
      </c>
      <c r="C132" s="13" t="s">
        <v>253</v>
      </c>
      <c r="D132" s="14">
        <v>5259014761</v>
      </c>
      <c r="E132" s="15">
        <v>5420.2960699999994</v>
      </c>
    </row>
    <row r="133" spans="1:5" s="20" customFormat="1" ht="30.75" customHeight="1" x14ac:dyDescent="0.25">
      <c r="A133" s="12">
        <f t="shared" si="3"/>
        <v>22</v>
      </c>
      <c r="B133" s="13" t="s">
        <v>254</v>
      </c>
      <c r="C133" s="13" t="s">
        <v>255</v>
      </c>
      <c r="D133" s="14">
        <v>5244029927</v>
      </c>
      <c r="E133" s="15">
        <v>5311.510839999999</v>
      </c>
    </row>
    <row r="134" spans="1:5" s="20" customFormat="1" ht="30.75" customHeight="1" x14ac:dyDescent="0.25">
      <c r="A134" s="12">
        <f t="shared" si="3"/>
        <v>23</v>
      </c>
      <c r="B134" s="13" t="s">
        <v>256</v>
      </c>
      <c r="C134" s="13" t="s">
        <v>257</v>
      </c>
      <c r="D134" s="14">
        <v>5262317082</v>
      </c>
      <c r="E134" s="15">
        <v>5304.2646400000003</v>
      </c>
    </row>
    <row r="135" spans="1:5" s="20" customFormat="1" ht="30.75" customHeight="1" x14ac:dyDescent="0.25">
      <c r="A135" s="12">
        <f t="shared" si="3"/>
        <v>24</v>
      </c>
      <c r="B135" s="13" t="s">
        <v>258</v>
      </c>
      <c r="C135" s="13" t="s">
        <v>259</v>
      </c>
      <c r="D135" s="14">
        <v>5246040002</v>
      </c>
      <c r="E135" s="15">
        <v>4958.93102</v>
      </c>
    </row>
    <row r="136" spans="1:5" s="20" customFormat="1" ht="30.75" customHeight="1" x14ac:dyDescent="0.25">
      <c r="A136" s="12">
        <f t="shared" si="3"/>
        <v>25</v>
      </c>
      <c r="B136" s="13" t="s">
        <v>260</v>
      </c>
      <c r="C136" s="13" t="s">
        <v>261</v>
      </c>
      <c r="D136" s="14">
        <v>5262340116</v>
      </c>
      <c r="E136" s="15">
        <v>4763.9890000000014</v>
      </c>
    </row>
    <row r="137" spans="1:5" s="20" customFormat="1" ht="30.75" customHeight="1" x14ac:dyDescent="0.25">
      <c r="A137" s="12">
        <f t="shared" si="3"/>
        <v>26</v>
      </c>
      <c r="B137" s="13" t="s">
        <v>262</v>
      </c>
      <c r="C137" s="13" t="s">
        <v>263</v>
      </c>
      <c r="D137" s="14">
        <v>5260281514</v>
      </c>
      <c r="E137" s="15">
        <v>4529.0200399999994</v>
      </c>
    </row>
    <row r="138" spans="1:5" s="20" customFormat="1" ht="30.75" customHeight="1" x14ac:dyDescent="0.25">
      <c r="A138" s="12">
        <f t="shared" si="3"/>
        <v>27</v>
      </c>
      <c r="B138" s="13" t="s">
        <v>264</v>
      </c>
      <c r="C138" s="13" t="s">
        <v>265</v>
      </c>
      <c r="D138" s="14">
        <v>5223033217</v>
      </c>
      <c r="E138" s="15">
        <v>4087.4671000000003</v>
      </c>
    </row>
    <row r="139" spans="1:5" s="20" customFormat="1" ht="30.75" customHeight="1" x14ac:dyDescent="0.25">
      <c r="A139" s="12">
        <f t="shared" si="3"/>
        <v>28</v>
      </c>
      <c r="B139" s="13" t="s">
        <v>266</v>
      </c>
      <c r="C139" s="13" t="s">
        <v>267</v>
      </c>
      <c r="D139" s="14">
        <v>5262231075</v>
      </c>
      <c r="E139" s="15">
        <v>3932.4648700000007</v>
      </c>
    </row>
    <row r="140" spans="1:5" s="20" customFormat="1" ht="30.75" customHeight="1" x14ac:dyDescent="0.25">
      <c r="A140" s="12">
        <f t="shared" si="3"/>
        <v>29</v>
      </c>
      <c r="B140" s="13" t="s">
        <v>268</v>
      </c>
      <c r="C140" s="13" t="s">
        <v>269</v>
      </c>
      <c r="D140" s="14">
        <v>5251008646</v>
      </c>
      <c r="E140" s="15">
        <v>3904.6887600000005</v>
      </c>
    </row>
    <row r="141" spans="1:5" s="20" customFormat="1" ht="30.75" customHeight="1" x14ac:dyDescent="0.25">
      <c r="A141" s="12">
        <f t="shared" si="3"/>
        <v>30</v>
      </c>
      <c r="B141" s="13" t="s">
        <v>270</v>
      </c>
      <c r="C141" s="13" t="s">
        <v>271</v>
      </c>
      <c r="D141" s="14">
        <v>5230004249</v>
      </c>
      <c r="E141" s="15">
        <v>3824.5091499999994</v>
      </c>
    </row>
    <row r="142" spans="1:5" s="20" customFormat="1" ht="30.75" customHeight="1" x14ac:dyDescent="0.25">
      <c r="A142" s="12">
        <f t="shared" si="3"/>
        <v>31</v>
      </c>
      <c r="B142" s="13" t="s">
        <v>272</v>
      </c>
      <c r="C142" s="13" t="s">
        <v>273</v>
      </c>
      <c r="D142" s="14">
        <v>5260081191</v>
      </c>
      <c r="E142" s="15">
        <v>3774.5015700000004</v>
      </c>
    </row>
    <row r="143" spans="1:5" s="20" customFormat="1" ht="30.75" customHeight="1" x14ac:dyDescent="0.25">
      <c r="A143" s="12">
        <f t="shared" si="3"/>
        <v>32</v>
      </c>
      <c r="B143" s="13" t="s">
        <v>274</v>
      </c>
      <c r="C143" s="13" t="s">
        <v>275</v>
      </c>
      <c r="D143" s="14">
        <v>5250012054</v>
      </c>
      <c r="E143" s="15">
        <v>3763.1742199999999</v>
      </c>
    </row>
    <row r="144" spans="1:5" s="20" customFormat="1" ht="30.75" customHeight="1" x14ac:dyDescent="0.25">
      <c r="A144" s="12">
        <f t="shared" si="3"/>
        <v>33</v>
      </c>
      <c r="B144" s="13" t="s">
        <v>276</v>
      </c>
      <c r="C144" s="13" t="s">
        <v>277</v>
      </c>
      <c r="D144" s="14">
        <v>5251010821</v>
      </c>
      <c r="E144" s="15">
        <v>3661.6817799999999</v>
      </c>
    </row>
    <row r="145" spans="1:5" s="20" customFormat="1" ht="30.75" customHeight="1" x14ac:dyDescent="0.25">
      <c r="A145" s="12">
        <f t="shared" si="3"/>
        <v>34</v>
      </c>
      <c r="B145" s="13" t="s">
        <v>278</v>
      </c>
      <c r="C145" s="13" t="s">
        <v>279</v>
      </c>
      <c r="D145" s="14">
        <v>5243020375</v>
      </c>
      <c r="E145" s="15">
        <v>3525.9259200000001</v>
      </c>
    </row>
    <row r="146" spans="1:5" s="20" customFormat="1" ht="30.75" customHeight="1" x14ac:dyDescent="0.25">
      <c r="A146" s="12">
        <f t="shared" si="3"/>
        <v>35</v>
      </c>
      <c r="B146" s="13" t="s">
        <v>280</v>
      </c>
      <c r="C146" s="13" t="s">
        <v>281</v>
      </c>
      <c r="D146" s="14">
        <v>5257107805</v>
      </c>
      <c r="E146" s="15">
        <v>3493.8901700000001</v>
      </c>
    </row>
    <row r="147" spans="1:5" s="20" customFormat="1" ht="30.75" customHeight="1" x14ac:dyDescent="0.25">
      <c r="A147" s="12">
        <f t="shared" si="3"/>
        <v>36</v>
      </c>
      <c r="B147" s="13" t="s">
        <v>282</v>
      </c>
      <c r="C147" s="13" t="s">
        <v>283</v>
      </c>
      <c r="D147" s="14">
        <v>5258096680</v>
      </c>
      <c r="E147" s="15">
        <v>3489.9119100000007</v>
      </c>
    </row>
    <row r="148" spans="1:5" s="20" customFormat="1" ht="30.75" customHeight="1" x14ac:dyDescent="0.25">
      <c r="A148" s="12">
        <f t="shared" si="3"/>
        <v>37</v>
      </c>
      <c r="B148" s="13" t="s">
        <v>284</v>
      </c>
      <c r="C148" s="13" t="s">
        <v>285</v>
      </c>
      <c r="D148" s="14">
        <v>5243033254</v>
      </c>
      <c r="E148" s="15">
        <v>3072.3150400000004</v>
      </c>
    </row>
    <row r="149" spans="1:5" s="20" customFormat="1" ht="30.75" customHeight="1" x14ac:dyDescent="0.25">
      <c r="A149" s="12">
        <f t="shared" si="3"/>
        <v>38</v>
      </c>
      <c r="B149" s="13" t="s">
        <v>286</v>
      </c>
      <c r="C149" s="13" t="s">
        <v>287</v>
      </c>
      <c r="D149" s="14">
        <v>5246044303</v>
      </c>
      <c r="E149" s="15">
        <v>3066.4159100000002</v>
      </c>
    </row>
    <row r="150" spans="1:5" s="20" customFormat="1" ht="30.75" customHeight="1" x14ac:dyDescent="0.25">
      <c r="A150" s="12">
        <f t="shared" si="3"/>
        <v>39</v>
      </c>
      <c r="B150" s="13" t="s">
        <v>288</v>
      </c>
      <c r="C150" s="13" t="s">
        <v>289</v>
      </c>
      <c r="D150" s="14">
        <v>5222000321</v>
      </c>
      <c r="E150" s="15">
        <v>3065.2247899999998</v>
      </c>
    </row>
    <row r="151" spans="1:5" s="20" customFormat="1" ht="48" customHeight="1" x14ac:dyDescent="0.25">
      <c r="A151" s="12">
        <f t="shared" si="3"/>
        <v>40</v>
      </c>
      <c r="B151" s="13" t="s">
        <v>290</v>
      </c>
      <c r="C151" s="13" t="s">
        <v>291</v>
      </c>
      <c r="D151" s="14">
        <v>5214005012</v>
      </c>
      <c r="E151" s="15">
        <v>3003.1897900000004</v>
      </c>
    </row>
    <row r="152" spans="1:5" s="20" customFormat="1" ht="48" customHeight="1" x14ac:dyDescent="0.25">
      <c r="A152" s="12">
        <f t="shared" si="3"/>
        <v>41</v>
      </c>
      <c r="B152" s="13" t="s">
        <v>292</v>
      </c>
      <c r="C152" s="13" t="s">
        <v>293</v>
      </c>
      <c r="D152" s="14">
        <v>5262149198</v>
      </c>
      <c r="E152" s="15">
        <v>2965.5102200000001</v>
      </c>
    </row>
    <row r="153" spans="1:5" s="20" customFormat="1" ht="30.75" customHeight="1" x14ac:dyDescent="0.25">
      <c r="A153" s="12">
        <f t="shared" si="3"/>
        <v>42</v>
      </c>
      <c r="B153" s="13" t="s">
        <v>294</v>
      </c>
      <c r="C153" s="13" t="s">
        <v>295</v>
      </c>
      <c r="D153" s="14">
        <v>5260337541</v>
      </c>
      <c r="E153" s="15">
        <v>2962.8718599999993</v>
      </c>
    </row>
    <row r="154" spans="1:5" s="20" customFormat="1" ht="30.75" customHeight="1" x14ac:dyDescent="0.25">
      <c r="A154" s="12">
        <f t="shared" si="3"/>
        <v>43</v>
      </c>
      <c r="B154" s="13" t="s">
        <v>296</v>
      </c>
      <c r="C154" s="13" t="s">
        <v>297</v>
      </c>
      <c r="D154" s="14">
        <v>5260393698</v>
      </c>
      <c r="E154" s="15">
        <v>2905.8039400000002</v>
      </c>
    </row>
    <row r="155" spans="1:5" s="20" customFormat="1" ht="47.25" customHeight="1" x14ac:dyDescent="0.25">
      <c r="A155" s="12">
        <f t="shared" si="3"/>
        <v>44</v>
      </c>
      <c r="B155" s="13" t="s">
        <v>74</v>
      </c>
      <c r="C155" s="13" t="s">
        <v>75</v>
      </c>
      <c r="D155" s="14">
        <v>5227006006</v>
      </c>
      <c r="E155" s="15">
        <v>2829.5210299999994</v>
      </c>
    </row>
    <row r="156" spans="1:5" s="20" customFormat="1" ht="30.75" customHeight="1" x14ac:dyDescent="0.25">
      <c r="A156" s="12">
        <f t="shared" si="3"/>
        <v>45</v>
      </c>
      <c r="B156" s="13" t="s">
        <v>298</v>
      </c>
      <c r="C156" s="13" t="s">
        <v>299</v>
      </c>
      <c r="D156" s="14">
        <v>5260346730</v>
      </c>
      <c r="E156" s="15">
        <v>2543.5661100000002</v>
      </c>
    </row>
    <row r="157" spans="1:5" s="20" customFormat="1" ht="30.75" customHeight="1" x14ac:dyDescent="0.25">
      <c r="A157" s="12">
        <f t="shared" si="3"/>
        <v>46</v>
      </c>
      <c r="B157" s="13" t="s">
        <v>300</v>
      </c>
      <c r="C157" s="13" t="s">
        <v>301</v>
      </c>
      <c r="D157" s="14">
        <v>5224024180</v>
      </c>
      <c r="E157" s="15">
        <v>2478.2071800000003</v>
      </c>
    </row>
    <row r="158" spans="1:5" s="20" customFormat="1" ht="30.75" customHeight="1" x14ac:dyDescent="0.25">
      <c r="A158" s="12">
        <f t="shared" si="3"/>
        <v>47</v>
      </c>
      <c r="B158" s="13" t="s">
        <v>302</v>
      </c>
      <c r="C158" s="13" t="s">
        <v>303</v>
      </c>
      <c r="D158" s="14">
        <v>5215000842</v>
      </c>
      <c r="E158" s="15">
        <v>2285.5325199999997</v>
      </c>
    </row>
    <row r="159" spans="1:5" s="20" customFormat="1" ht="30.75" customHeight="1" x14ac:dyDescent="0.25">
      <c r="A159" s="12">
        <f t="shared" si="3"/>
        <v>48</v>
      </c>
      <c r="B159" s="13" t="s">
        <v>304</v>
      </c>
      <c r="C159" s="13" t="s">
        <v>305</v>
      </c>
      <c r="D159" s="14">
        <v>5259091886</v>
      </c>
      <c r="E159" s="15">
        <v>2216.8671600000007</v>
      </c>
    </row>
    <row r="160" spans="1:5" s="20" customFormat="1" ht="30.75" customHeight="1" x14ac:dyDescent="0.25">
      <c r="A160" s="12">
        <f t="shared" si="3"/>
        <v>49</v>
      </c>
      <c r="B160" s="13" t="s">
        <v>306</v>
      </c>
      <c r="C160" s="13" t="s">
        <v>307</v>
      </c>
      <c r="D160" s="14">
        <v>5223033792</v>
      </c>
      <c r="E160" s="15">
        <v>2173.6532599999996</v>
      </c>
    </row>
    <row r="161" spans="1:5" s="20" customFormat="1" ht="30.75" customHeight="1" x14ac:dyDescent="0.25">
      <c r="A161" s="12">
        <f t="shared" si="3"/>
        <v>50</v>
      </c>
      <c r="B161" s="13" t="s">
        <v>308</v>
      </c>
      <c r="C161" s="13" t="s">
        <v>309</v>
      </c>
      <c r="D161" s="14">
        <v>5257137782</v>
      </c>
      <c r="E161" s="15">
        <v>2169.9003899999998</v>
      </c>
    </row>
    <row r="162" spans="1:5" s="20" customFormat="1" ht="30.75" customHeight="1" x14ac:dyDescent="0.25">
      <c r="A162" s="12">
        <f t="shared" si="3"/>
        <v>51</v>
      </c>
      <c r="B162" s="13" t="s">
        <v>310</v>
      </c>
      <c r="C162" s="13" t="s">
        <v>311</v>
      </c>
      <c r="D162" s="14">
        <v>5249102137</v>
      </c>
      <c r="E162" s="15">
        <v>2156.1299799999997</v>
      </c>
    </row>
    <row r="163" spans="1:5" s="20" customFormat="1" ht="30.75" customHeight="1" x14ac:dyDescent="0.25">
      <c r="A163" s="12">
        <f t="shared" si="3"/>
        <v>52</v>
      </c>
      <c r="B163" s="13" t="s">
        <v>312</v>
      </c>
      <c r="C163" s="13" t="s">
        <v>313</v>
      </c>
      <c r="D163" s="14">
        <v>5248038979</v>
      </c>
      <c r="E163" s="15">
        <v>2136.3168300000002</v>
      </c>
    </row>
    <row r="164" spans="1:5" s="20" customFormat="1" ht="30.75" customHeight="1" x14ac:dyDescent="0.25">
      <c r="A164" s="12">
        <f t="shared" si="3"/>
        <v>53</v>
      </c>
      <c r="B164" s="13" t="s">
        <v>314</v>
      </c>
      <c r="C164" s="13" t="s">
        <v>315</v>
      </c>
      <c r="D164" s="14">
        <v>5214011672</v>
      </c>
      <c r="E164" s="15">
        <v>2111.5566600000002</v>
      </c>
    </row>
    <row r="165" spans="1:5" s="20" customFormat="1" ht="30.75" customHeight="1" x14ac:dyDescent="0.25">
      <c r="A165" s="12">
        <f t="shared" si="3"/>
        <v>54</v>
      </c>
      <c r="B165" s="13" t="s">
        <v>316</v>
      </c>
      <c r="C165" s="13" t="s">
        <v>317</v>
      </c>
      <c r="D165" s="14">
        <v>5249053458</v>
      </c>
      <c r="E165" s="15">
        <v>2052.5087900000003</v>
      </c>
    </row>
    <row r="166" spans="1:5" s="20" customFormat="1" ht="30.75" customHeight="1" x14ac:dyDescent="0.25">
      <c r="A166" s="12">
        <f t="shared" si="3"/>
        <v>55</v>
      </c>
      <c r="B166" s="13" t="s">
        <v>318</v>
      </c>
      <c r="C166" s="13" t="s">
        <v>319</v>
      </c>
      <c r="D166" s="14">
        <v>5260362393</v>
      </c>
      <c r="E166" s="15">
        <v>2018.2266</v>
      </c>
    </row>
    <row r="167" spans="1:5" s="20" customFormat="1" ht="30.75" customHeight="1" x14ac:dyDescent="0.25">
      <c r="A167" s="12">
        <f t="shared" si="3"/>
        <v>56</v>
      </c>
      <c r="B167" s="13" t="s">
        <v>278</v>
      </c>
      <c r="C167" s="13" t="s">
        <v>320</v>
      </c>
      <c r="D167" s="14">
        <v>5248022369</v>
      </c>
      <c r="E167" s="15">
        <v>1996.3612699999999</v>
      </c>
    </row>
    <row r="168" spans="1:5" s="20" customFormat="1" ht="46.5" customHeight="1" x14ac:dyDescent="0.25">
      <c r="A168" s="12">
        <f t="shared" si="3"/>
        <v>57</v>
      </c>
      <c r="B168" s="13" t="s">
        <v>183</v>
      </c>
      <c r="C168" s="13" t="s">
        <v>184</v>
      </c>
      <c r="D168" s="14">
        <v>5214011288</v>
      </c>
      <c r="E168" s="15">
        <v>1961.18622</v>
      </c>
    </row>
    <row r="169" spans="1:5" s="20" customFormat="1" ht="30.75" customHeight="1" x14ac:dyDescent="0.25">
      <c r="A169" s="12">
        <f t="shared" si="3"/>
        <v>58</v>
      </c>
      <c r="B169" s="13" t="s">
        <v>321</v>
      </c>
      <c r="C169" s="13" t="s">
        <v>322</v>
      </c>
      <c r="D169" s="14">
        <v>5245029782</v>
      </c>
      <c r="E169" s="15">
        <v>1834.1921600000001</v>
      </c>
    </row>
    <row r="170" spans="1:5" s="20" customFormat="1" ht="46.5" customHeight="1" x14ac:dyDescent="0.25">
      <c r="A170" s="12">
        <f t="shared" si="3"/>
        <v>59</v>
      </c>
      <c r="B170" s="13" t="s">
        <v>323</v>
      </c>
      <c r="C170" s="13" t="s">
        <v>324</v>
      </c>
      <c r="D170" s="14">
        <v>5219005513</v>
      </c>
      <c r="E170" s="15">
        <v>1727.6520399999999</v>
      </c>
    </row>
    <row r="171" spans="1:5" s="20" customFormat="1" ht="30.75" customHeight="1" x14ac:dyDescent="0.25">
      <c r="A171" s="12">
        <f t="shared" si="3"/>
        <v>60</v>
      </c>
      <c r="B171" s="13" t="s">
        <v>325</v>
      </c>
      <c r="C171" s="13" t="s">
        <v>326</v>
      </c>
      <c r="D171" s="14">
        <v>5250064782</v>
      </c>
      <c r="E171" s="15">
        <v>1703.0298599999999</v>
      </c>
    </row>
    <row r="172" spans="1:5" s="20" customFormat="1" ht="30.75" customHeight="1" x14ac:dyDescent="0.25">
      <c r="A172" s="12">
        <f t="shared" si="3"/>
        <v>61</v>
      </c>
      <c r="B172" s="13" t="s">
        <v>327</v>
      </c>
      <c r="C172" s="13" t="s">
        <v>328</v>
      </c>
      <c r="D172" s="14">
        <v>5260358647</v>
      </c>
      <c r="E172" s="15">
        <v>1697.4914899999999</v>
      </c>
    </row>
    <row r="173" spans="1:5" s="20" customFormat="1" ht="30.75" customHeight="1" x14ac:dyDescent="0.25">
      <c r="A173" s="12">
        <f t="shared" si="3"/>
        <v>62</v>
      </c>
      <c r="B173" s="13" t="s">
        <v>329</v>
      </c>
      <c r="C173" s="13" t="s">
        <v>330</v>
      </c>
      <c r="D173" s="14">
        <v>5262252460</v>
      </c>
      <c r="E173" s="15">
        <v>1658.3879400000003</v>
      </c>
    </row>
    <row r="174" spans="1:5" s="20" customFormat="1" ht="30.75" customHeight="1" x14ac:dyDescent="0.25">
      <c r="A174" s="12">
        <f t="shared" si="3"/>
        <v>63</v>
      </c>
      <c r="B174" s="13" t="s">
        <v>331</v>
      </c>
      <c r="C174" s="13" t="s">
        <v>332</v>
      </c>
      <c r="D174" s="14">
        <v>5244021438</v>
      </c>
      <c r="E174" s="15">
        <v>1654.6482000000003</v>
      </c>
    </row>
    <row r="175" spans="1:5" s="20" customFormat="1" ht="30.75" customHeight="1" x14ac:dyDescent="0.25">
      <c r="A175" s="12">
        <f t="shared" si="3"/>
        <v>64</v>
      </c>
      <c r="B175" s="13" t="s">
        <v>333</v>
      </c>
      <c r="C175" s="13" t="s">
        <v>334</v>
      </c>
      <c r="D175" s="14">
        <v>5257080575</v>
      </c>
      <c r="E175" s="15">
        <v>1637.83744</v>
      </c>
    </row>
    <row r="176" spans="1:5" s="20" customFormat="1" ht="30.75" customHeight="1" x14ac:dyDescent="0.25">
      <c r="A176" s="12">
        <f t="shared" si="3"/>
        <v>65</v>
      </c>
      <c r="B176" s="13" t="s">
        <v>335</v>
      </c>
      <c r="C176" s="13" t="s">
        <v>336</v>
      </c>
      <c r="D176" s="14">
        <v>5261092238</v>
      </c>
      <c r="E176" s="15">
        <v>1601.6661300000001</v>
      </c>
    </row>
    <row r="177" spans="1:5" s="20" customFormat="1" ht="60" customHeight="1" x14ac:dyDescent="0.25">
      <c r="A177" s="12">
        <f t="shared" si="3"/>
        <v>66</v>
      </c>
      <c r="B177" s="13" t="s">
        <v>337</v>
      </c>
      <c r="C177" s="13" t="s">
        <v>338</v>
      </c>
      <c r="D177" s="14">
        <v>5214011834</v>
      </c>
      <c r="E177" s="15">
        <v>1492.7588500000002</v>
      </c>
    </row>
    <row r="178" spans="1:5" s="20" customFormat="1" ht="30.75" customHeight="1" x14ac:dyDescent="0.25">
      <c r="A178" s="12">
        <f t="shared" ref="A178:A241" si="4">A177+1</f>
        <v>67</v>
      </c>
      <c r="B178" s="13" t="s">
        <v>339</v>
      </c>
      <c r="C178" s="13" t="s">
        <v>340</v>
      </c>
      <c r="D178" s="14">
        <v>5257074317</v>
      </c>
      <c r="E178" s="15">
        <v>1491.1688900000001</v>
      </c>
    </row>
    <row r="179" spans="1:5" s="20" customFormat="1" ht="30.75" customHeight="1" x14ac:dyDescent="0.25">
      <c r="A179" s="12">
        <f t="shared" si="4"/>
        <v>68</v>
      </c>
      <c r="B179" s="13" t="s">
        <v>341</v>
      </c>
      <c r="C179" s="13" t="s">
        <v>342</v>
      </c>
      <c r="D179" s="14">
        <v>5260261194</v>
      </c>
      <c r="E179" s="15">
        <v>1458.9984099999999</v>
      </c>
    </row>
    <row r="180" spans="1:5" s="20" customFormat="1" ht="30.75" customHeight="1" x14ac:dyDescent="0.25">
      <c r="A180" s="12">
        <f t="shared" si="4"/>
        <v>69</v>
      </c>
      <c r="B180" s="13" t="s">
        <v>343</v>
      </c>
      <c r="C180" s="13" t="s">
        <v>344</v>
      </c>
      <c r="D180" s="14">
        <v>5257096261</v>
      </c>
      <c r="E180" s="15">
        <v>1422.2442799999999</v>
      </c>
    </row>
    <row r="181" spans="1:5" s="20" customFormat="1" ht="30.75" customHeight="1" x14ac:dyDescent="0.25">
      <c r="A181" s="12">
        <f t="shared" si="4"/>
        <v>70</v>
      </c>
      <c r="B181" s="13" t="s">
        <v>345</v>
      </c>
      <c r="C181" s="13" t="s">
        <v>346</v>
      </c>
      <c r="D181" s="14">
        <v>5260320562</v>
      </c>
      <c r="E181" s="15">
        <v>1358.6733900000002</v>
      </c>
    </row>
    <row r="182" spans="1:5" s="20" customFormat="1" ht="30.75" customHeight="1" x14ac:dyDescent="0.25">
      <c r="A182" s="12">
        <f t="shared" si="4"/>
        <v>71</v>
      </c>
      <c r="B182" s="13" t="s">
        <v>347</v>
      </c>
      <c r="C182" s="13" t="s">
        <v>348</v>
      </c>
      <c r="D182" s="14">
        <v>5217000037</v>
      </c>
      <c r="E182" s="15">
        <v>1345.2414299999996</v>
      </c>
    </row>
    <row r="183" spans="1:5" s="20" customFormat="1" ht="30.75" customHeight="1" x14ac:dyDescent="0.25">
      <c r="A183" s="12">
        <f t="shared" si="4"/>
        <v>72</v>
      </c>
      <c r="B183" s="13" t="s">
        <v>349</v>
      </c>
      <c r="C183" s="13" t="s">
        <v>350</v>
      </c>
      <c r="D183" s="14">
        <v>5263102724</v>
      </c>
      <c r="E183" s="15">
        <v>1307.4803099999999</v>
      </c>
    </row>
    <row r="184" spans="1:5" s="20" customFormat="1" ht="30.75" customHeight="1" x14ac:dyDescent="0.25">
      <c r="A184" s="12">
        <f t="shared" si="4"/>
        <v>73</v>
      </c>
      <c r="B184" s="13" t="s">
        <v>351</v>
      </c>
      <c r="C184" s="13" t="s">
        <v>352</v>
      </c>
      <c r="D184" s="14">
        <v>5247049079</v>
      </c>
      <c r="E184" s="15">
        <v>1297.16922</v>
      </c>
    </row>
    <row r="185" spans="1:5" s="20" customFormat="1" ht="30.75" customHeight="1" x14ac:dyDescent="0.25">
      <c r="A185" s="12">
        <f t="shared" si="4"/>
        <v>74</v>
      </c>
      <c r="B185" s="13" t="s">
        <v>353</v>
      </c>
      <c r="C185" s="13" t="s">
        <v>354</v>
      </c>
      <c r="D185" s="14">
        <v>5260431054</v>
      </c>
      <c r="E185" s="15">
        <v>1253.4221399999997</v>
      </c>
    </row>
    <row r="186" spans="1:5" s="20" customFormat="1" ht="30.75" customHeight="1" x14ac:dyDescent="0.25">
      <c r="A186" s="12">
        <f t="shared" si="4"/>
        <v>75</v>
      </c>
      <c r="B186" s="13" t="s">
        <v>355</v>
      </c>
      <c r="C186" s="13" t="s">
        <v>356</v>
      </c>
      <c r="D186" s="14">
        <v>5263118266</v>
      </c>
      <c r="E186" s="15">
        <v>1247.9514300000003</v>
      </c>
    </row>
    <row r="187" spans="1:5" s="20" customFormat="1" ht="30.75" customHeight="1" x14ac:dyDescent="0.25">
      <c r="A187" s="12">
        <f t="shared" si="4"/>
        <v>76</v>
      </c>
      <c r="B187" s="13" t="s">
        <v>357</v>
      </c>
      <c r="C187" s="13" t="s">
        <v>358</v>
      </c>
      <c r="D187" s="14">
        <v>5260111209</v>
      </c>
      <c r="E187" s="15">
        <v>1157.37446</v>
      </c>
    </row>
    <row r="188" spans="1:5" s="20" customFormat="1" ht="30.75" customHeight="1" x14ac:dyDescent="0.25">
      <c r="A188" s="12">
        <f t="shared" si="4"/>
        <v>77</v>
      </c>
      <c r="B188" s="13" t="s">
        <v>359</v>
      </c>
      <c r="C188" s="13" t="s">
        <v>360</v>
      </c>
      <c r="D188" s="14">
        <v>5243036015</v>
      </c>
      <c r="E188" s="15">
        <v>1156.83674</v>
      </c>
    </row>
    <row r="189" spans="1:5" s="20" customFormat="1" ht="30.75" customHeight="1" x14ac:dyDescent="0.25">
      <c r="A189" s="12">
        <f t="shared" si="4"/>
        <v>78</v>
      </c>
      <c r="B189" s="13" t="s">
        <v>361</v>
      </c>
      <c r="C189" s="13" t="s">
        <v>362</v>
      </c>
      <c r="D189" s="14">
        <v>5212510267</v>
      </c>
      <c r="E189" s="15">
        <v>1135.6228399999998</v>
      </c>
    </row>
    <row r="190" spans="1:5" s="20" customFormat="1" ht="30.75" customHeight="1" x14ac:dyDescent="0.25">
      <c r="A190" s="12">
        <f t="shared" si="4"/>
        <v>79</v>
      </c>
      <c r="B190" s="13" t="s">
        <v>363</v>
      </c>
      <c r="C190" s="13" t="s">
        <v>364</v>
      </c>
      <c r="D190" s="14">
        <v>5260398417</v>
      </c>
      <c r="E190" s="15">
        <v>1067.8812800000001</v>
      </c>
    </row>
    <row r="191" spans="1:5" s="20" customFormat="1" ht="30.75" customHeight="1" x14ac:dyDescent="0.25">
      <c r="A191" s="12">
        <f t="shared" si="4"/>
        <v>80</v>
      </c>
      <c r="B191" s="13" t="s">
        <v>365</v>
      </c>
      <c r="C191" s="13" t="s">
        <v>366</v>
      </c>
      <c r="D191" s="14">
        <v>5218001435</v>
      </c>
      <c r="E191" s="15">
        <v>1065.5598900000002</v>
      </c>
    </row>
    <row r="192" spans="1:5" s="20" customFormat="1" ht="30.75" customHeight="1" x14ac:dyDescent="0.25">
      <c r="A192" s="12">
        <f t="shared" si="4"/>
        <v>81</v>
      </c>
      <c r="B192" s="13" t="s">
        <v>367</v>
      </c>
      <c r="C192" s="13" t="s">
        <v>368</v>
      </c>
      <c r="D192" s="14">
        <v>5249122775</v>
      </c>
      <c r="E192" s="15">
        <v>1061.00641</v>
      </c>
    </row>
    <row r="193" spans="1:5" s="20" customFormat="1" ht="30.75" customHeight="1" x14ac:dyDescent="0.25">
      <c r="A193" s="12">
        <f t="shared" si="4"/>
        <v>82</v>
      </c>
      <c r="B193" s="13" t="s">
        <v>369</v>
      </c>
      <c r="C193" s="13" t="s">
        <v>370</v>
      </c>
      <c r="D193" s="14">
        <v>5245016550</v>
      </c>
      <c r="E193" s="15">
        <v>1059.24837</v>
      </c>
    </row>
    <row r="194" spans="1:5" s="20" customFormat="1" ht="30.75" customHeight="1" x14ac:dyDescent="0.25">
      <c r="A194" s="12">
        <f t="shared" si="4"/>
        <v>83</v>
      </c>
      <c r="B194" s="13" t="s">
        <v>371</v>
      </c>
      <c r="C194" s="13" t="s">
        <v>372</v>
      </c>
      <c r="D194" s="14">
        <v>5244019870</v>
      </c>
      <c r="E194" s="15">
        <v>1047.8167900000001</v>
      </c>
    </row>
    <row r="195" spans="1:5" s="20" customFormat="1" ht="30.75" customHeight="1" x14ac:dyDescent="0.25">
      <c r="A195" s="12">
        <f t="shared" si="4"/>
        <v>84</v>
      </c>
      <c r="B195" s="13" t="s">
        <v>373</v>
      </c>
      <c r="C195" s="13" t="s">
        <v>374</v>
      </c>
      <c r="D195" s="14">
        <v>5259070685</v>
      </c>
      <c r="E195" s="15">
        <v>1031.64651</v>
      </c>
    </row>
    <row r="196" spans="1:5" s="20" customFormat="1" ht="30.75" customHeight="1" x14ac:dyDescent="0.25">
      <c r="A196" s="12">
        <f t="shared" si="4"/>
        <v>85</v>
      </c>
      <c r="B196" s="13" t="s">
        <v>375</v>
      </c>
      <c r="C196" s="13" t="s">
        <v>376</v>
      </c>
      <c r="D196" s="14">
        <v>5260432851</v>
      </c>
      <c r="E196" s="15">
        <v>1025.46021</v>
      </c>
    </row>
    <row r="197" spans="1:5" s="20" customFormat="1" ht="30.75" customHeight="1" x14ac:dyDescent="0.25">
      <c r="A197" s="12">
        <f t="shared" si="4"/>
        <v>86</v>
      </c>
      <c r="B197" s="13" t="s">
        <v>377</v>
      </c>
      <c r="C197" s="13" t="s">
        <v>378</v>
      </c>
      <c r="D197" s="14">
        <v>5243027162</v>
      </c>
      <c r="E197" s="15">
        <v>979.65798000000007</v>
      </c>
    </row>
    <row r="198" spans="1:5" s="20" customFormat="1" ht="30.75" customHeight="1" x14ac:dyDescent="0.25">
      <c r="A198" s="12">
        <f t="shared" si="4"/>
        <v>87</v>
      </c>
      <c r="B198" s="13" t="s">
        <v>379</v>
      </c>
      <c r="C198" s="13" t="s">
        <v>380</v>
      </c>
      <c r="D198" s="14">
        <v>5260194420</v>
      </c>
      <c r="E198" s="15">
        <v>973.5707799999999</v>
      </c>
    </row>
    <row r="199" spans="1:5" s="20" customFormat="1" ht="30.75" customHeight="1" x14ac:dyDescent="0.25">
      <c r="A199" s="12">
        <f t="shared" si="4"/>
        <v>88</v>
      </c>
      <c r="B199" s="13" t="s">
        <v>381</v>
      </c>
      <c r="C199" s="13" t="s">
        <v>382</v>
      </c>
      <c r="D199" s="14">
        <v>5260076709</v>
      </c>
      <c r="E199" s="15">
        <v>943.6938100000001</v>
      </c>
    </row>
    <row r="200" spans="1:5" s="20" customFormat="1" ht="30.75" customHeight="1" x14ac:dyDescent="0.25">
      <c r="A200" s="12">
        <f t="shared" si="4"/>
        <v>89</v>
      </c>
      <c r="B200" s="13" t="s">
        <v>383</v>
      </c>
      <c r="C200" s="13" t="s">
        <v>384</v>
      </c>
      <c r="D200" s="14">
        <v>5257129407</v>
      </c>
      <c r="E200" s="15">
        <v>933.86473999999987</v>
      </c>
    </row>
    <row r="201" spans="1:5" s="20" customFormat="1" ht="30.75" customHeight="1" x14ac:dyDescent="0.25">
      <c r="A201" s="12">
        <f t="shared" si="4"/>
        <v>90</v>
      </c>
      <c r="B201" s="13" t="s">
        <v>385</v>
      </c>
      <c r="C201" s="13" t="s">
        <v>386</v>
      </c>
      <c r="D201" s="14">
        <v>5257110220</v>
      </c>
      <c r="E201" s="15">
        <v>933.01444000000004</v>
      </c>
    </row>
    <row r="202" spans="1:5" s="20" customFormat="1" ht="30.75" customHeight="1" x14ac:dyDescent="0.25">
      <c r="A202" s="12">
        <f t="shared" si="4"/>
        <v>91</v>
      </c>
      <c r="B202" s="13" t="s">
        <v>387</v>
      </c>
      <c r="C202" s="13" t="s">
        <v>388</v>
      </c>
      <c r="D202" s="14">
        <v>5248022376</v>
      </c>
      <c r="E202" s="15">
        <v>931.49721</v>
      </c>
    </row>
    <row r="203" spans="1:5" s="20" customFormat="1" ht="30.75" customHeight="1" x14ac:dyDescent="0.25">
      <c r="A203" s="12">
        <f t="shared" si="4"/>
        <v>92</v>
      </c>
      <c r="B203" s="13" t="s">
        <v>389</v>
      </c>
      <c r="C203" s="13" t="s">
        <v>390</v>
      </c>
      <c r="D203" s="14">
        <v>5236007398</v>
      </c>
      <c r="E203" s="15">
        <v>922.22231999999997</v>
      </c>
    </row>
    <row r="204" spans="1:5" s="20" customFormat="1" ht="30.75" customHeight="1" x14ac:dyDescent="0.25">
      <c r="A204" s="12">
        <f t="shared" si="4"/>
        <v>93</v>
      </c>
      <c r="B204" s="13" t="s">
        <v>391</v>
      </c>
      <c r="C204" s="13" t="s">
        <v>392</v>
      </c>
      <c r="D204" s="14">
        <v>5201000264</v>
      </c>
      <c r="E204" s="15">
        <v>898.65481</v>
      </c>
    </row>
    <row r="205" spans="1:5" s="20" customFormat="1" ht="30.75" customHeight="1" x14ac:dyDescent="0.25">
      <c r="A205" s="12">
        <f t="shared" si="4"/>
        <v>94</v>
      </c>
      <c r="B205" s="13" t="s">
        <v>393</v>
      </c>
      <c r="C205" s="13" t="s">
        <v>394</v>
      </c>
      <c r="D205" s="14">
        <v>5260087443</v>
      </c>
      <c r="E205" s="15">
        <v>895.89659000000006</v>
      </c>
    </row>
    <row r="206" spans="1:5" s="20" customFormat="1" ht="30.75" customHeight="1" x14ac:dyDescent="0.25">
      <c r="A206" s="12">
        <f t="shared" si="4"/>
        <v>95</v>
      </c>
      <c r="B206" s="13" t="s">
        <v>395</v>
      </c>
      <c r="C206" s="13" t="s">
        <v>396</v>
      </c>
      <c r="D206" s="14">
        <v>5260435958</v>
      </c>
      <c r="E206" s="15">
        <v>888.94885999999985</v>
      </c>
    </row>
    <row r="207" spans="1:5" s="20" customFormat="1" ht="30.75" customHeight="1" x14ac:dyDescent="0.25">
      <c r="A207" s="12">
        <f t="shared" si="4"/>
        <v>96</v>
      </c>
      <c r="B207" s="13" t="s">
        <v>397</v>
      </c>
      <c r="C207" s="13" t="s">
        <v>398</v>
      </c>
      <c r="D207" s="14">
        <v>5260399442</v>
      </c>
      <c r="E207" s="15">
        <v>885.0231399999999</v>
      </c>
    </row>
    <row r="208" spans="1:5" s="20" customFormat="1" ht="30.75" customHeight="1" x14ac:dyDescent="0.25">
      <c r="A208" s="12">
        <f t="shared" si="4"/>
        <v>97</v>
      </c>
      <c r="B208" s="13" t="s">
        <v>159</v>
      </c>
      <c r="C208" s="13" t="s">
        <v>160</v>
      </c>
      <c r="D208" s="14">
        <v>5220007353</v>
      </c>
      <c r="E208" s="15">
        <v>862.92238999999995</v>
      </c>
    </row>
    <row r="209" spans="1:5" s="20" customFormat="1" ht="46.5" customHeight="1" x14ac:dyDescent="0.25">
      <c r="A209" s="12">
        <f t="shared" si="4"/>
        <v>98</v>
      </c>
      <c r="B209" s="13" t="s">
        <v>399</v>
      </c>
      <c r="C209" s="13" t="s">
        <v>400</v>
      </c>
      <c r="D209" s="14">
        <v>5246004124</v>
      </c>
      <c r="E209" s="15">
        <v>814.78989000000001</v>
      </c>
    </row>
    <row r="210" spans="1:5" s="20" customFormat="1" ht="30.75" customHeight="1" x14ac:dyDescent="0.25">
      <c r="A210" s="12">
        <f t="shared" si="4"/>
        <v>99</v>
      </c>
      <c r="B210" s="13" t="s">
        <v>401</v>
      </c>
      <c r="C210" s="13" t="s">
        <v>402</v>
      </c>
      <c r="D210" s="14">
        <v>5262244941</v>
      </c>
      <c r="E210" s="15">
        <v>802.32627999999988</v>
      </c>
    </row>
    <row r="211" spans="1:5" s="20" customFormat="1" ht="30.75" customHeight="1" x14ac:dyDescent="0.25">
      <c r="A211" s="12">
        <f t="shared" si="4"/>
        <v>100</v>
      </c>
      <c r="B211" s="13" t="s">
        <v>403</v>
      </c>
      <c r="C211" s="13" t="s">
        <v>404</v>
      </c>
      <c r="D211" s="14">
        <v>5260409595</v>
      </c>
      <c r="E211" s="15">
        <v>782.16895000000011</v>
      </c>
    </row>
    <row r="212" spans="1:5" s="20" customFormat="1" ht="30.75" customHeight="1" x14ac:dyDescent="0.25">
      <c r="A212" s="12">
        <f t="shared" si="4"/>
        <v>101</v>
      </c>
      <c r="B212" s="13" t="s">
        <v>405</v>
      </c>
      <c r="C212" s="13" t="s">
        <v>406</v>
      </c>
      <c r="D212" s="14">
        <v>5250045194</v>
      </c>
      <c r="E212" s="15">
        <v>767.73515000000009</v>
      </c>
    </row>
    <row r="213" spans="1:5" s="20" customFormat="1" ht="30.75" customHeight="1" x14ac:dyDescent="0.25">
      <c r="A213" s="12">
        <f t="shared" si="4"/>
        <v>102</v>
      </c>
      <c r="B213" s="13" t="s">
        <v>407</v>
      </c>
      <c r="C213" s="13" t="s">
        <v>408</v>
      </c>
      <c r="D213" s="14">
        <v>5260157980</v>
      </c>
      <c r="E213" s="15">
        <v>767.69421000000011</v>
      </c>
    </row>
    <row r="214" spans="1:5" s="20" customFormat="1" ht="30.75" customHeight="1" x14ac:dyDescent="0.25">
      <c r="A214" s="12">
        <f t="shared" si="4"/>
        <v>103</v>
      </c>
      <c r="B214" s="13" t="s">
        <v>409</v>
      </c>
      <c r="C214" s="13" t="s">
        <v>410</v>
      </c>
      <c r="D214" s="14">
        <v>5260267020</v>
      </c>
      <c r="E214" s="15">
        <v>734.1385600000001</v>
      </c>
    </row>
    <row r="215" spans="1:5" s="20" customFormat="1" ht="30.75" customHeight="1" x14ac:dyDescent="0.25">
      <c r="A215" s="12">
        <f t="shared" si="4"/>
        <v>104</v>
      </c>
      <c r="B215" s="13" t="s">
        <v>411</v>
      </c>
      <c r="C215" s="13" t="s">
        <v>412</v>
      </c>
      <c r="D215" s="14">
        <v>5244018650</v>
      </c>
      <c r="E215" s="15">
        <v>724.27034000000003</v>
      </c>
    </row>
    <row r="216" spans="1:5" s="20" customFormat="1" ht="30.75" customHeight="1" x14ac:dyDescent="0.25">
      <c r="A216" s="12">
        <f t="shared" si="4"/>
        <v>105</v>
      </c>
      <c r="B216" s="13" t="s">
        <v>413</v>
      </c>
      <c r="C216" s="13" t="s">
        <v>414</v>
      </c>
      <c r="D216" s="14">
        <v>5263051879</v>
      </c>
      <c r="E216" s="15">
        <v>694.14953999999989</v>
      </c>
    </row>
    <row r="217" spans="1:5" s="20" customFormat="1" ht="30.75" customHeight="1" x14ac:dyDescent="0.25">
      <c r="A217" s="12">
        <f t="shared" si="4"/>
        <v>106</v>
      </c>
      <c r="B217" s="13" t="s">
        <v>415</v>
      </c>
      <c r="C217" s="13" t="s">
        <v>416</v>
      </c>
      <c r="D217" s="14">
        <v>5249145660</v>
      </c>
      <c r="E217" s="15">
        <v>678.84708000000012</v>
      </c>
    </row>
    <row r="218" spans="1:5" s="20" customFormat="1" ht="30.75" customHeight="1" x14ac:dyDescent="0.25">
      <c r="A218" s="12">
        <f t="shared" si="4"/>
        <v>107</v>
      </c>
      <c r="B218" s="13" t="s">
        <v>417</v>
      </c>
      <c r="C218" s="13" t="s">
        <v>418</v>
      </c>
      <c r="D218" s="14">
        <v>5231005887</v>
      </c>
      <c r="E218" s="15">
        <v>667.85888</v>
      </c>
    </row>
    <row r="219" spans="1:5" s="20" customFormat="1" ht="30.75" customHeight="1" x14ac:dyDescent="0.25">
      <c r="A219" s="12">
        <f t="shared" si="4"/>
        <v>108</v>
      </c>
      <c r="B219" s="13" t="s">
        <v>419</v>
      </c>
      <c r="C219" s="13" t="s">
        <v>420</v>
      </c>
      <c r="D219" s="14">
        <v>5260337534</v>
      </c>
      <c r="E219" s="15">
        <v>652.98666000000003</v>
      </c>
    </row>
    <row r="220" spans="1:5" s="20" customFormat="1" ht="30.75" customHeight="1" x14ac:dyDescent="0.25">
      <c r="A220" s="12">
        <f t="shared" si="4"/>
        <v>109</v>
      </c>
      <c r="B220" s="13" t="s">
        <v>421</v>
      </c>
      <c r="C220" s="13" t="s">
        <v>422</v>
      </c>
      <c r="D220" s="14">
        <v>5260145705</v>
      </c>
      <c r="E220" s="15">
        <v>617.78655000000003</v>
      </c>
    </row>
    <row r="221" spans="1:5" s="20" customFormat="1" ht="30.75" customHeight="1" x14ac:dyDescent="0.25">
      <c r="A221" s="12">
        <f t="shared" si="4"/>
        <v>110</v>
      </c>
      <c r="B221" s="13" t="s">
        <v>423</v>
      </c>
      <c r="C221" s="13" t="s">
        <v>424</v>
      </c>
      <c r="D221" s="14">
        <v>5244030560</v>
      </c>
      <c r="E221" s="15">
        <v>615.82664000000011</v>
      </c>
    </row>
    <row r="222" spans="1:5" s="20" customFormat="1" ht="30.75" customHeight="1" x14ac:dyDescent="0.25">
      <c r="A222" s="12">
        <f t="shared" si="4"/>
        <v>111</v>
      </c>
      <c r="B222" s="13" t="s">
        <v>425</v>
      </c>
      <c r="C222" s="13" t="s">
        <v>426</v>
      </c>
      <c r="D222" s="14">
        <v>5260416313</v>
      </c>
      <c r="E222" s="15">
        <v>610.30172000000005</v>
      </c>
    </row>
    <row r="223" spans="1:5" s="20" customFormat="1" ht="30.75" customHeight="1" x14ac:dyDescent="0.25">
      <c r="A223" s="12">
        <f t="shared" si="4"/>
        <v>112</v>
      </c>
      <c r="B223" s="13" t="s">
        <v>427</v>
      </c>
      <c r="C223" s="13" t="s">
        <v>428</v>
      </c>
      <c r="D223" s="14">
        <v>5260084555</v>
      </c>
      <c r="E223" s="15">
        <v>598.59399000000008</v>
      </c>
    </row>
    <row r="224" spans="1:5" s="20" customFormat="1" ht="30.75" customHeight="1" x14ac:dyDescent="0.25">
      <c r="A224" s="12">
        <f t="shared" si="4"/>
        <v>113</v>
      </c>
      <c r="B224" s="13" t="s">
        <v>429</v>
      </c>
      <c r="C224" s="13" t="s">
        <v>430</v>
      </c>
      <c r="D224" s="14">
        <v>5263126267</v>
      </c>
      <c r="E224" s="15">
        <v>593.84041000000002</v>
      </c>
    </row>
    <row r="225" spans="1:5" s="20" customFormat="1" ht="30.75" customHeight="1" x14ac:dyDescent="0.25">
      <c r="A225" s="12">
        <f t="shared" si="4"/>
        <v>114</v>
      </c>
      <c r="B225" s="13" t="s">
        <v>431</v>
      </c>
      <c r="C225" s="13" t="s">
        <v>432</v>
      </c>
      <c r="D225" s="14">
        <v>5248036869</v>
      </c>
      <c r="E225" s="15">
        <v>591.46670000000006</v>
      </c>
    </row>
    <row r="226" spans="1:5" s="20" customFormat="1" ht="30.75" customHeight="1" x14ac:dyDescent="0.25">
      <c r="A226" s="12">
        <f t="shared" si="4"/>
        <v>115</v>
      </c>
      <c r="B226" s="13" t="s">
        <v>433</v>
      </c>
      <c r="C226" s="13" t="s">
        <v>434</v>
      </c>
      <c r="D226" s="14">
        <v>5249142098</v>
      </c>
      <c r="E226" s="15">
        <v>569.17362000000003</v>
      </c>
    </row>
    <row r="227" spans="1:5" s="20" customFormat="1" ht="30.75" customHeight="1" x14ac:dyDescent="0.25">
      <c r="A227" s="12">
        <f t="shared" si="4"/>
        <v>116</v>
      </c>
      <c r="B227" s="13" t="s">
        <v>435</v>
      </c>
      <c r="C227" s="13" t="s">
        <v>436</v>
      </c>
      <c r="D227" s="14">
        <v>5250045042</v>
      </c>
      <c r="E227" s="15">
        <v>552.28725999999995</v>
      </c>
    </row>
    <row r="228" spans="1:5" s="20" customFormat="1" ht="30.75" customHeight="1" x14ac:dyDescent="0.25">
      <c r="A228" s="12">
        <f t="shared" si="4"/>
        <v>117</v>
      </c>
      <c r="B228" s="13" t="s">
        <v>437</v>
      </c>
      <c r="C228" s="13" t="s">
        <v>438</v>
      </c>
      <c r="D228" s="14">
        <v>5261061617</v>
      </c>
      <c r="E228" s="15">
        <v>548.00976000000003</v>
      </c>
    </row>
    <row r="229" spans="1:5" s="20" customFormat="1" ht="30.75" customHeight="1" x14ac:dyDescent="0.25">
      <c r="A229" s="12">
        <f t="shared" si="4"/>
        <v>118</v>
      </c>
      <c r="B229" s="13" t="s">
        <v>439</v>
      </c>
      <c r="C229" s="13" t="s">
        <v>440</v>
      </c>
      <c r="D229" s="14">
        <v>5249061473</v>
      </c>
      <c r="E229" s="15">
        <v>542.98219000000017</v>
      </c>
    </row>
    <row r="230" spans="1:5" s="20" customFormat="1" ht="30.75" customHeight="1" x14ac:dyDescent="0.25">
      <c r="A230" s="12">
        <f t="shared" si="4"/>
        <v>119</v>
      </c>
      <c r="B230" s="13" t="s">
        <v>441</v>
      </c>
      <c r="C230" s="13" t="s">
        <v>442</v>
      </c>
      <c r="D230" s="14">
        <v>5247052522</v>
      </c>
      <c r="E230" s="15">
        <v>534.65250999999989</v>
      </c>
    </row>
    <row r="231" spans="1:5" s="20" customFormat="1" ht="30.75" customHeight="1" x14ac:dyDescent="0.25">
      <c r="A231" s="12">
        <f t="shared" si="4"/>
        <v>120</v>
      </c>
      <c r="B231" s="13" t="s">
        <v>443</v>
      </c>
      <c r="C231" s="13" t="s">
        <v>444</v>
      </c>
      <c r="D231" s="14">
        <v>5260435186</v>
      </c>
      <c r="E231" s="15">
        <v>532.39569000000006</v>
      </c>
    </row>
    <row r="232" spans="1:5" s="20" customFormat="1" ht="30.75" customHeight="1" x14ac:dyDescent="0.25">
      <c r="A232" s="12">
        <f t="shared" si="4"/>
        <v>121</v>
      </c>
      <c r="B232" s="13" t="s">
        <v>445</v>
      </c>
      <c r="C232" s="13" t="s">
        <v>446</v>
      </c>
      <c r="D232" s="14">
        <v>5249092601</v>
      </c>
      <c r="E232" s="15">
        <v>502.98306000000002</v>
      </c>
    </row>
    <row r="233" spans="1:5" s="20" customFormat="1" ht="30.75" customHeight="1" x14ac:dyDescent="0.25">
      <c r="A233" s="12">
        <f t="shared" si="4"/>
        <v>122</v>
      </c>
      <c r="B233" s="13" t="s">
        <v>447</v>
      </c>
      <c r="C233" s="13" t="s">
        <v>448</v>
      </c>
      <c r="D233" s="14">
        <v>5246044261</v>
      </c>
      <c r="E233" s="15">
        <v>482.81173000000001</v>
      </c>
    </row>
    <row r="234" spans="1:5" s="20" customFormat="1" ht="30.75" customHeight="1" x14ac:dyDescent="0.25">
      <c r="A234" s="12">
        <f t="shared" si="4"/>
        <v>123</v>
      </c>
      <c r="B234" s="13" t="s">
        <v>449</v>
      </c>
      <c r="C234" s="13" t="s">
        <v>450</v>
      </c>
      <c r="D234" s="14">
        <v>5260241871</v>
      </c>
      <c r="E234" s="15">
        <v>480.84252000000004</v>
      </c>
    </row>
    <row r="235" spans="1:5" s="20" customFormat="1" ht="30.75" customHeight="1" x14ac:dyDescent="0.25">
      <c r="A235" s="12">
        <f t="shared" si="4"/>
        <v>124</v>
      </c>
      <c r="B235" s="13" t="s">
        <v>451</v>
      </c>
      <c r="C235" s="13" t="s">
        <v>452</v>
      </c>
      <c r="D235" s="14">
        <v>5257083880</v>
      </c>
      <c r="E235" s="15">
        <v>456.95134000000002</v>
      </c>
    </row>
    <row r="236" spans="1:5" s="20" customFormat="1" ht="30.75" customHeight="1" x14ac:dyDescent="0.25">
      <c r="A236" s="12">
        <f t="shared" si="4"/>
        <v>125</v>
      </c>
      <c r="B236" s="13" t="s">
        <v>453</v>
      </c>
      <c r="C236" s="13" t="s">
        <v>454</v>
      </c>
      <c r="D236" s="14">
        <v>5249130303</v>
      </c>
      <c r="E236" s="15">
        <v>452.72818000000001</v>
      </c>
    </row>
    <row r="237" spans="1:5" s="20" customFormat="1" ht="30.75" customHeight="1" x14ac:dyDescent="0.25">
      <c r="A237" s="12">
        <f t="shared" si="4"/>
        <v>126</v>
      </c>
      <c r="B237" s="13" t="s">
        <v>455</v>
      </c>
      <c r="C237" s="13" t="s">
        <v>456</v>
      </c>
      <c r="D237" s="14">
        <v>5260276627</v>
      </c>
      <c r="E237" s="15">
        <v>448.45393000000007</v>
      </c>
    </row>
    <row r="238" spans="1:5" s="20" customFormat="1" ht="30.75" customHeight="1" x14ac:dyDescent="0.25">
      <c r="A238" s="12">
        <f t="shared" si="4"/>
        <v>127</v>
      </c>
      <c r="B238" s="13" t="s">
        <v>457</v>
      </c>
      <c r="C238" s="13" t="s">
        <v>458</v>
      </c>
      <c r="D238" s="14">
        <v>5214010319</v>
      </c>
      <c r="E238" s="15">
        <v>442.92761999999999</v>
      </c>
    </row>
    <row r="239" spans="1:5" s="20" customFormat="1" ht="30.75" customHeight="1" x14ac:dyDescent="0.25">
      <c r="A239" s="12">
        <f t="shared" si="4"/>
        <v>128</v>
      </c>
      <c r="B239" s="13" t="s">
        <v>459</v>
      </c>
      <c r="C239" s="13" t="s">
        <v>460</v>
      </c>
      <c r="D239" s="14">
        <v>5249144151</v>
      </c>
      <c r="E239" s="15">
        <v>441.30201999999997</v>
      </c>
    </row>
    <row r="240" spans="1:5" s="20" customFormat="1" ht="30.75" customHeight="1" x14ac:dyDescent="0.25">
      <c r="A240" s="12">
        <f t="shared" si="4"/>
        <v>129</v>
      </c>
      <c r="B240" s="13" t="s">
        <v>461</v>
      </c>
      <c r="C240" s="13" t="s">
        <v>462</v>
      </c>
      <c r="D240" s="14">
        <v>5243029307</v>
      </c>
      <c r="E240" s="15">
        <v>440.21632000000005</v>
      </c>
    </row>
    <row r="241" spans="1:6" s="20" customFormat="1" ht="30.75" customHeight="1" x14ac:dyDescent="0.25">
      <c r="A241" s="12">
        <f t="shared" si="4"/>
        <v>130</v>
      </c>
      <c r="B241" s="13" t="s">
        <v>463</v>
      </c>
      <c r="C241" s="13" t="s">
        <v>464</v>
      </c>
      <c r="D241" s="14">
        <v>5260398022</v>
      </c>
      <c r="E241" s="15">
        <v>430.01983999999993</v>
      </c>
    </row>
    <row r="242" spans="1:6" s="20" customFormat="1" ht="30.75" customHeight="1" x14ac:dyDescent="0.25">
      <c r="A242" s="12">
        <f t="shared" ref="A242:A305" si="5">A241+1</f>
        <v>131</v>
      </c>
      <c r="B242" s="13" t="s">
        <v>465</v>
      </c>
      <c r="C242" s="13" t="s">
        <v>466</v>
      </c>
      <c r="D242" s="14">
        <v>5245005894</v>
      </c>
      <c r="E242" s="15">
        <v>422.38278000000003</v>
      </c>
      <c r="F242" s="21"/>
    </row>
    <row r="243" spans="1:6" s="20" customFormat="1" ht="30.75" customHeight="1" x14ac:dyDescent="0.25">
      <c r="A243" s="12">
        <f t="shared" si="5"/>
        <v>132</v>
      </c>
      <c r="B243" s="13" t="s">
        <v>467</v>
      </c>
      <c r="C243" s="13" t="s">
        <v>468</v>
      </c>
      <c r="D243" s="14">
        <v>5250063806</v>
      </c>
      <c r="E243" s="15">
        <v>407.66038000000003</v>
      </c>
    </row>
    <row r="244" spans="1:6" s="20" customFormat="1" ht="30.75" customHeight="1" x14ac:dyDescent="0.25">
      <c r="A244" s="12">
        <f t="shared" si="5"/>
        <v>133</v>
      </c>
      <c r="B244" s="13" t="s">
        <v>469</v>
      </c>
      <c r="C244" s="13" t="s">
        <v>470</v>
      </c>
      <c r="D244" s="14">
        <v>5258134047</v>
      </c>
      <c r="E244" s="15">
        <v>400.48650000000004</v>
      </c>
    </row>
    <row r="245" spans="1:6" s="20" customFormat="1" ht="30.75" customHeight="1" x14ac:dyDescent="0.25">
      <c r="A245" s="12">
        <f t="shared" si="5"/>
        <v>134</v>
      </c>
      <c r="B245" s="13" t="s">
        <v>471</v>
      </c>
      <c r="C245" s="13" t="s">
        <v>472</v>
      </c>
      <c r="D245" s="14">
        <v>5262217360</v>
      </c>
      <c r="E245" s="15">
        <v>399.85644000000002</v>
      </c>
    </row>
    <row r="246" spans="1:6" s="20" customFormat="1" ht="30.75" customHeight="1" x14ac:dyDescent="0.25">
      <c r="A246" s="12">
        <f t="shared" si="5"/>
        <v>135</v>
      </c>
      <c r="B246" s="13" t="s">
        <v>473</v>
      </c>
      <c r="C246" s="13" t="s">
        <v>474</v>
      </c>
      <c r="D246" s="14">
        <v>5261035938</v>
      </c>
      <c r="E246" s="15">
        <v>387.89923999999996</v>
      </c>
    </row>
    <row r="247" spans="1:6" s="20" customFormat="1" ht="30.75" customHeight="1" x14ac:dyDescent="0.25">
      <c r="A247" s="12">
        <f t="shared" si="5"/>
        <v>136</v>
      </c>
      <c r="B247" s="13" t="s">
        <v>475</v>
      </c>
      <c r="C247" s="13" t="s">
        <v>476</v>
      </c>
      <c r="D247" s="14">
        <v>5246037264</v>
      </c>
      <c r="E247" s="15">
        <v>377.85054000000002</v>
      </c>
    </row>
    <row r="248" spans="1:6" s="20" customFormat="1" ht="30.75" customHeight="1" x14ac:dyDescent="0.25">
      <c r="A248" s="12">
        <f t="shared" si="5"/>
        <v>137</v>
      </c>
      <c r="B248" s="13" t="s">
        <v>477</v>
      </c>
      <c r="C248" s="13" t="s">
        <v>478</v>
      </c>
      <c r="D248" s="14">
        <v>5260458313</v>
      </c>
      <c r="E248" s="15">
        <v>367.67812000000004</v>
      </c>
    </row>
    <row r="249" spans="1:6" s="20" customFormat="1" ht="30.75" customHeight="1" x14ac:dyDescent="0.25">
      <c r="A249" s="12">
        <f t="shared" si="5"/>
        <v>138</v>
      </c>
      <c r="B249" s="13" t="s">
        <v>479</v>
      </c>
      <c r="C249" s="13" t="s">
        <v>480</v>
      </c>
      <c r="D249" s="14">
        <v>5246007950</v>
      </c>
      <c r="E249" s="15">
        <v>366.07107000000002</v>
      </c>
    </row>
    <row r="250" spans="1:6" s="20" customFormat="1" ht="30.75" customHeight="1" x14ac:dyDescent="0.25">
      <c r="A250" s="12">
        <f t="shared" si="5"/>
        <v>139</v>
      </c>
      <c r="B250" s="13" t="s">
        <v>481</v>
      </c>
      <c r="C250" s="13" t="s">
        <v>482</v>
      </c>
      <c r="D250" s="14">
        <v>5257127400</v>
      </c>
      <c r="E250" s="15">
        <v>361.62349</v>
      </c>
    </row>
    <row r="251" spans="1:6" s="20" customFormat="1" ht="30.75" customHeight="1" x14ac:dyDescent="0.25">
      <c r="A251" s="12">
        <f t="shared" si="5"/>
        <v>140</v>
      </c>
      <c r="B251" s="13" t="s">
        <v>483</v>
      </c>
      <c r="C251" s="13" t="s">
        <v>484</v>
      </c>
      <c r="D251" s="14">
        <v>5250067568</v>
      </c>
      <c r="E251" s="15">
        <v>355.23624000000001</v>
      </c>
    </row>
    <row r="252" spans="1:6" s="20" customFormat="1" ht="30.75" customHeight="1" x14ac:dyDescent="0.25">
      <c r="A252" s="12">
        <f t="shared" si="5"/>
        <v>141</v>
      </c>
      <c r="B252" s="13" t="s">
        <v>485</v>
      </c>
      <c r="C252" s="13" t="s">
        <v>486</v>
      </c>
      <c r="D252" s="14">
        <v>5239011716</v>
      </c>
      <c r="E252" s="15">
        <v>350.84528</v>
      </c>
    </row>
    <row r="253" spans="1:6" s="20" customFormat="1" ht="30.75" customHeight="1" x14ac:dyDescent="0.25">
      <c r="A253" s="12">
        <f t="shared" si="5"/>
        <v>142</v>
      </c>
      <c r="B253" s="13" t="s">
        <v>487</v>
      </c>
      <c r="C253" s="13" t="s">
        <v>488</v>
      </c>
      <c r="D253" s="14">
        <v>5221002661</v>
      </c>
      <c r="E253" s="15">
        <v>348.50939999999991</v>
      </c>
    </row>
    <row r="254" spans="1:6" s="20" customFormat="1" ht="30.75" customHeight="1" x14ac:dyDescent="0.25">
      <c r="A254" s="12">
        <f t="shared" si="5"/>
        <v>143</v>
      </c>
      <c r="B254" s="13" t="s">
        <v>489</v>
      </c>
      <c r="C254" s="13" t="s">
        <v>490</v>
      </c>
      <c r="D254" s="14">
        <v>5262348860</v>
      </c>
      <c r="E254" s="15">
        <v>347.85261000000008</v>
      </c>
    </row>
    <row r="255" spans="1:6" s="20" customFormat="1" ht="30.75" customHeight="1" x14ac:dyDescent="0.25">
      <c r="A255" s="12">
        <f t="shared" si="5"/>
        <v>144</v>
      </c>
      <c r="B255" s="13" t="s">
        <v>491</v>
      </c>
      <c r="C255" s="13" t="s">
        <v>492</v>
      </c>
      <c r="D255" s="14">
        <v>5260258829</v>
      </c>
      <c r="E255" s="15">
        <v>343.48233000000005</v>
      </c>
    </row>
    <row r="256" spans="1:6" s="20" customFormat="1" ht="30.75" customHeight="1" x14ac:dyDescent="0.25">
      <c r="A256" s="12">
        <f t="shared" si="5"/>
        <v>145</v>
      </c>
      <c r="B256" s="13" t="s">
        <v>493</v>
      </c>
      <c r="C256" s="13" t="s">
        <v>494</v>
      </c>
      <c r="D256" s="14">
        <v>5247013065</v>
      </c>
      <c r="E256" s="15">
        <v>341.39684</v>
      </c>
    </row>
    <row r="257" spans="1:5" s="20" customFormat="1" ht="30.75" customHeight="1" x14ac:dyDescent="0.25">
      <c r="A257" s="12">
        <f t="shared" si="5"/>
        <v>146</v>
      </c>
      <c r="B257" s="13" t="s">
        <v>495</v>
      </c>
      <c r="C257" s="13" t="s">
        <v>496</v>
      </c>
      <c r="D257" s="14">
        <v>5260358911</v>
      </c>
      <c r="E257" s="15">
        <v>337.63466</v>
      </c>
    </row>
    <row r="258" spans="1:5" s="20" customFormat="1" ht="30.75" customHeight="1" x14ac:dyDescent="0.25">
      <c r="A258" s="12">
        <f t="shared" si="5"/>
        <v>147</v>
      </c>
      <c r="B258" s="13" t="s">
        <v>497</v>
      </c>
      <c r="C258" s="13" t="s">
        <v>498</v>
      </c>
      <c r="D258" s="14">
        <v>5262260767</v>
      </c>
      <c r="E258" s="15">
        <v>335.7953</v>
      </c>
    </row>
    <row r="259" spans="1:5" s="20" customFormat="1" ht="30.75" customHeight="1" x14ac:dyDescent="0.25">
      <c r="A259" s="12">
        <f t="shared" si="5"/>
        <v>148</v>
      </c>
      <c r="B259" s="13" t="s">
        <v>499</v>
      </c>
      <c r="C259" s="13" t="s">
        <v>500</v>
      </c>
      <c r="D259" s="14">
        <v>5247054054</v>
      </c>
      <c r="E259" s="15">
        <v>332.95333000000005</v>
      </c>
    </row>
    <row r="260" spans="1:5" s="20" customFormat="1" ht="30.75" customHeight="1" x14ac:dyDescent="0.25">
      <c r="A260" s="12">
        <f t="shared" si="5"/>
        <v>149</v>
      </c>
      <c r="B260" s="13" t="s">
        <v>501</v>
      </c>
      <c r="C260" s="13" t="s">
        <v>502</v>
      </c>
      <c r="D260" s="14">
        <v>5263024515</v>
      </c>
      <c r="E260" s="15">
        <v>329.05160999999993</v>
      </c>
    </row>
    <row r="261" spans="1:5" s="20" customFormat="1" ht="30.75" customHeight="1" x14ac:dyDescent="0.25">
      <c r="A261" s="12">
        <f t="shared" si="5"/>
        <v>150</v>
      </c>
      <c r="B261" s="13" t="s">
        <v>503</v>
      </c>
      <c r="C261" s="13" t="s">
        <v>504</v>
      </c>
      <c r="D261" s="14">
        <v>5250049424</v>
      </c>
      <c r="E261" s="15">
        <v>328.10951000000006</v>
      </c>
    </row>
    <row r="262" spans="1:5" s="20" customFormat="1" ht="30.75" customHeight="1" x14ac:dyDescent="0.25">
      <c r="A262" s="12">
        <f t="shared" si="5"/>
        <v>151</v>
      </c>
      <c r="B262" s="13" t="s">
        <v>505</v>
      </c>
      <c r="C262" s="13" t="s">
        <v>506</v>
      </c>
      <c r="D262" s="14">
        <v>5257037795</v>
      </c>
      <c r="E262" s="15">
        <v>311.86206000000004</v>
      </c>
    </row>
    <row r="263" spans="1:5" s="20" customFormat="1" ht="30.75" customHeight="1" x14ac:dyDescent="0.25">
      <c r="A263" s="12">
        <f t="shared" si="5"/>
        <v>152</v>
      </c>
      <c r="B263" s="13" t="s">
        <v>161</v>
      </c>
      <c r="C263" s="13" t="s">
        <v>162</v>
      </c>
      <c r="D263" s="14">
        <v>5248034734</v>
      </c>
      <c r="E263" s="15">
        <v>310.68758000000003</v>
      </c>
    </row>
    <row r="264" spans="1:5" s="20" customFormat="1" ht="30.75" customHeight="1" x14ac:dyDescent="0.25">
      <c r="A264" s="12">
        <f t="shared" si="5"/>
        <v>153</v>
      </c>
      <c r="B264" s="13" t="s">
        <v>507</v>
      </c>
      <c r="C264" s="13" t="s">
        <v>508</v>
      </c>
      <c r="D264" s="14">
        <v>5243014981</v>
      </c>
      <c r="E264" s="15">
        <v>308.10940000000005</v>
      </c>
    </row>
    <row r="265" spans="1:5" s="20" customFormat="1" ht="30.75" customHeight="1" x14ac:dyDescent="0.25">
      <c r="A265" s="12">
        <f t="shared" si="5"/>
        <v>154</v>
      </c>
      <c r="B265" s="13" t="s">
        <v>509</v>
      </c>
      <c r="C265" s="13" t="s">
        <v>510</v>
      </c>
      <c r="D265" s="14">
        <v>525700603031</v>
      </c>
      <c r="E265" s="15">
        <v>303.32024000000001</v>
      </c>
    </row>
    <row r="266" spans="1:5" s="20" customFormat="1" ht="30.75" customHeight="1" x14ac:dyDescent="0.25">
      <c r="A266" s="12">
        <f t="shared" si="5"/>
        <v>155</v>
      </c>
      <c r="B266" s="13" t="s">
        <v>511</v>
      </c>
      <c r="C266" s="13" t="s">
        <v>512</v>
      </c>
      <c r="D266" s="14">
        <v>5247052681</v>
      </c>
      <c r="E266" s="15">
        <v>300.25396000000006</v>
      </c>
    </row>
    <row r="267" spans="1:5" s="20" customFormat="1" ht="30.75" customHeight="1" x14ac:dyDescent="0.25">
      <c r="A267" s="12">
        <f t="shared" si="5"/>
        <v>156</v>
      </c>
      <c r="B267" s="13" t="s">
        <v>513</v>
      </c>
      <c r="C267" s="13" t="s">
        <v>514</v>
      </c>
      <c r="D267" s="14">
        <v>5262244162</v>
      </c>
      <c r="E267" s="15">
        <v>296.60578000000004</v>
      </c>
    </row>
    <row r="268" spans="1:5" s="20" customFormat="1" ht="30.75" customHeight="1" x14ac:dyDescent="0.25">
      <c r="A268" s="12">
        <f t="shared" si="5"/>
        <v>157</v>
      </c>
      <c r="B268" s="13" t="s">
        <v>515</v>
      </c>
      <c r="C268" s="13" t="s">
        <v>516</v>
      </c>
      <c r="D268" s="14">
        <v>5250044031</v>
      </c>
      <c r="E268" s="15">
        <v>296.60510999999997</v>
      </c>
    </row>
    <row r="269" spans="1:5" s="20" customFormat="1" ht="30.75" customHeight="1" x14ac:dyDescent="0.25">
      <c r="A269" s="12">
        <f t="shared" si="5"/>
        <v>158</v>
      </c>
      <c r="B269" s="13" t="s">
        <v>517</v>
      </c>
      <c r="C269" s="13" t="s">
        <v>518</v>
      </c>
      <c r="D269" s="14">
        <v>5260222580</v>
      </c>
      <c r="E269" s="15">
        <v>293.14778000000001</v>
      </c>
    </row>
    <row r="270" spans="1:5" s="20" customFormat="1" ht="30.75" customHeight="1" x14ac:dyDescent="0.25">
      <c r="A270" s="12">
        <f t="shared" si="5"/>
        <v>159</v>
      </c>
      <c r="B270" s="13" t="s">
        <v>519</v>
      </c>
      <c r="C270" s="13" t="s">
        <v>520</v>
      </c>
      <c r="D270" s="14">
        <v>5248036146</v>
      </c>
      <c r="E270" s="15">
        <v>284.89373999999998</v>
      </c>
    </row>
    <row r="271" spans="1:5" s="20" customFormat="1" ht="30.75" customHeight="1" x14ac:dyDescent="0.25">
      <c r="A271" s="12">
        <f t="shared" si="5"/>
        <v>160</v>
      </c>
      <c r="B271" s="13" t="s">
        <v>521</v>
      </c>
      <c r="C271" s="13" t="s">
        <v>522</v>
      </c>
      <c r="D271" s="14">
        <v>5262338903</v>
      </c>
      <c r="E271" s="15">
        <v>284.43558999999999</v>
      </c>
    </row>
    <row r="272" spans="1:5" s="20" customFormat="1" ht="30.75" customHeight="1" x14ac:dyDescent="0.25">
      <c r="A272" s="12">
        <f t="shared" si="5"/>
        <v>161</v>
      </c>
      <c r="B272" s="13" t="s">
        <v>523</v>
      </c>
      <c r="C272" s="13" t="s">
        <v>524</v>
      </c>
      <c r="D272" s="14">
        <v>5262238779</v>
      </c>
      <c r="E272" s="15">
        <v>283.69666000000001</v>
      </c>
    </row>
    <row r="273" spans="1:5" s="20" customFormat="1" ht="30.75" customHeight="1" x14ac:dyDescent="0.25">
      <c r="A273" s="12">
        <f t="shared" si="5"/>
        <v>162</v>
      </c>
      <c r="B273" s="13" t="s">
        <v>525</v>
      </c>
      <c r="C273" s="13" t="s">
        <v>526</v>
      </c>
      <c r="D273" s="14">
        <v>5232002977</v>
      </c>
      <c r="E273" s="15">
        <v>272.18471</v>
      </c>
    </row>
    <row r="274" spans="1:5" s="20" customFormat="1" ht="30.75" customHeight="1" x14ac:dyDescent="0.25">
      <c r="A274" s="12">
        <f t="shared" si="5"/>
        <v>163</v>
      </c>
      <c r="B274" s="13" t="s">
        <v>527</v>
      </c>
      <c r="C274" s="13" t="s">
        <v>528</v>
      </c>
      <c r="D274" s="14">
        <v>5257173572</v>
      </c>
      <c r="E274" s="15">
        <v>270.84303999999997</v>
      </c>
    </row>
    <row r="275" spans="1:5" s="20" customFormat="1" ht="30.75" customHeight="1" x14ac:dyDescent="0.25">
      <c r="A275" s="12">
        <f t="shared" si="5"/>
        <v>164</v>
      </c>
      <c r="B275" s="13" t="s">
        <v>385</v>
      </c>
      <c r="C275" s="13" t="s">
        <v>529</v>
      </c>
      <c r="D275" s="14">
        <v>5249098219</v>
      </c>
      <c r="E275" s="15">
        <v>270.37056999999999</v>
      </c>
    </row>
    <row r="276" spans="1:5" s="20" customFormat="1" ht="30.75" customHeight="1" x14ac:dyDescent="0.25">
      <c r="A276" s="12">
        <f t="shared" si="5"/>
        <v>165</v>
      </c>
      <c r="B276" s="13" t="s">
        <v>530</v>
      </c>
      <c r="C276" s="13" t="s">
        <v>531</v>
      </c>
      <c r="D276" s="14">
        <v>5249128350</v>
      </c>
      <c r="E276" s="15">
        <v>265.68712999999997</v>
      </c>
    </row>
    <row r="277" spans="1:5" s="20" customFormat="1" ht="48.75" customHeight="1" x14ac:dyDescent="0.25">
      <c r="A277" s="12">
        <f t="shared" si="5"/>
        <v>166</v>
      </c>
      <c r="B277" s="13" t="s">
        <v>532</v>
      </c>
      <c r="C277" s="13" t="s">
        <v>533</v>
      </c>
      <c r="D277" s="14">
        <v>5262218772</v>
      </c>
      <c r="E277" s="15">
        <v>263.69439</v>
      </c>
    </row>
    <row r="278" spans="1:5" s="20" customFormat="1" ht="30.75" customHeight="1" x14ac:dyDescent="0.25">
      <c r="A278" s="12">
        <f t="shared" si="5"/>
        <v>167</v>
      </c>
      <c r="B278" s="13" t="s">
        <v>534</v>
      </c>
      <c r="C278" s="13" t="s">
        <v>535</v>
      </c>
      <c r="D278" s="14">
        <v>5250065190</v>
      </c>
      <c r="E278" s="15">
        <v>260.54656999999997</v>
      </c>
    </row>
    <row r="279" spans="1:5" s="20" customFormat="1" ht="30.75" customHeight="1" x14ac:dyDescent="0.25">
      <c r="A279" s="12">
        <f t="shared" si="5"/>
        <v>168</v>
      </c>
      <c r="B279" s="13" t="s">
        <v>536</v>
      </c>
      <c r="C279" s="13" t="s">
        <v>537</v>
      </c>
      <c r="D279" s="14">
        <v>5249136009</v>
      </c>
      <c r="E279" s="15">
        <v>258.83169000000004</v>
      </c>
    </row>
    <row r="280" spans="1:5" s="20" customFormat="1" ht="30.75" customHeight="1" x14ac:dyDescent="0.25">
      <c r="A280" s="12">
        <f t="shared" si="5"/>
        <v>169</v>
      </c>
      <c r="B280" s="13" t="s">
        <v>538</v>
      </c>
      <c r="C280" s="13" t="s">
        <v>539</v>
      </c>
      <c r="D280" s="14">
        <v>5259072883</v>
      </c>
      <c r="E280" s="15">
        <v>251.21292</v>
      </c>
    </row>
    <row r="281" spans="1:5" s="20" customFormat="1" ht="30.75" customHeight="1" x14ac:dyDescent="0.25">
      <c r="A281" s="12">
        <f t="shared" si="5"/>
        <v>170</v>
      </c>
      <c r="B281" s="13" t="s">
        <v>540</v>
      </c>
      <c r="C281" s="13" t="s">
        <v>541</v>
      </c>
      <c r="D281" s="14">
        <v>5258048133</v>
      </c>
      <c r="E281" s="15">
        <v>250.29484000000002</v>
      </c>
    </row>
    <row r="282" spans="1:5" s="20" customFormat="1" ht="30.75" customHeight="1" x14ac:dyDescent="0.25">
      <c r="A282" s="12">
        <f t="shared" si="5"/>
        <v>171</v>
      </c>
      <c r="B282" s="13" t="s">
        <v>542</v>
      </c>
      <c r="C282" s="13" t="s">
        <v>543</v>
      </c>
      <c r="D282" s="14">
        <v>5250063404</v>
      </c>
      <c r="E282" s="15">
        <v>247.99103000000002</v>
      </c>
    </row>
    <row r="283" spans="1:5" s="20" customFormat="1" ht="30.75" customHeight="1" x14ac:dyDescent="0.25">
      <c r="A283" s="12">
        <f t="shared" si="5"/>
        <v>172</v>
      </c>
      <c r="B283" s="13" t="s">
        <v>544</v>
      </c>
      <c r="C283" s="13" t="s">
        <v>545</v>
      </c>
      <c r="D283" s="14">
        <v>5260161016</v>
      </c>
      <c r="E283" s="15">
        <v>247.79079999999996</v>
      </c>
    </row>
    <row r="284" spans="1:5" s="20" customFormat="1" ht="30.75" customHeight="1" x14ac:dyDescent="0.25">
      <c r="A284" s="12">
        <f t="shared" si="5"/>
        <v>173</v>
      </c>
      <c r="B284" s="13" t="s">
        <v>546</v>
      </c>
      <c r="C284" s="13" t="s">
        <v>547</v>
      </c>
      <c r="D284" s="14">
        <v>5262225040</v>
      </c>
      <c r="E284" s="15">
        <v>247.71339000000003</v>
      </c>
    </row>
    <row r="285" spans="1:5" s="20" customFormat="1" ht="30.75" customHeight="1" x14ac:dyDescent="0.25">
      <c r="A285" s="12">
        <f t="shared" si="5"/>
        <v>174</v>
      </c>
      <c r="B285" s="13" t="s">
        <v>548</v>
      </c>
      <c r="C285" s="13" t="s">
        <v>549</v>
      </c>
      <c r="D285" s="14">
        <v>5261012218</v>
      </c>
      <c r="E285" s="15">
        <v>238.37339999999998</v>
      </c>
    </row>
    <row r="286" spans="1:5" s="20" customFormat="1" ht="30.75" customHeight="1" x14ac:dyDescent="0.25">
      <c r="A286" s="12">
        <f t="shared" si="5"/>
        <v>175</v>
      </c>
      <c r="B286" s="13" t="s">
        <v>550</v>
      </c>
      <c r="C286" s="13" t="s">
        <v>551</v>
      </c>
      <c r="D286" s="14">
        <v>5260049590</v>
      </c>
      <c r="E286" s="15">
        <v>238.24981999999997</v>
      </c>
    </row>
    <row r="287" spans="1:5" s="20" customFormat="1" ht="30.75" customHeight="1" x14ac:dyDescent="0.25">
      <c r="A287" s="12">
        <f t="shared" si="5"/>
        <v>176</v>
      </c>
      <c r="B287" s="13" t="s">
        <v>552</v>
      </c>
      <c r="C287" s="13" t="s">
        <v>553</v>
      </c>
      <c r="D287" s="14">
        <v>5229009490</v>
      </c>
      <c r="E287" s="15">
        <v>235.73209</v>
      </c>
    </row>
    <row r="288" spans="1:5" s="20" customFormat="1" ht="30.75" customHeight="1" x14ac:dyDescent="0.25">
      <c r="A288" s="12">
        <f t="shared" si="5"/>
        <v>177</v>
      </c>
      <c r="B288" s="13" t="s">
        <v>554</v>
      </c>
      <c r="C288" s="13" t="s">
        <v>555</v>
      </c>
      <c r="D288" s="14">
        <v>5262224960</v>
      </c>
      <c r="E288" s="15">
        <v>233.04725999999999</v>
      </c>
    </row>
    <row r="289" spans="1:5" s="20" customFormat="1" ht="30.75" customHeight="1" x14ac:dyDescent="0.25">
      <c r="A289" s="12">
        <f t="shared" si="5"/>
        <v>178</v>
      </c>
      <c r="B289" s="13" t="s">
        <v>556</v>
      </c>
      <c r="C289" s="13" t="s">
        <v>557</v>
      </c>
      <c r="D289" s="14">
        <v>5208004613</v>
      </c>
      <c r="E289" s="15">
        <v>232.06199999999998</v>
      </c>
    </row>
    <row r="290" spans="1:5" s="20" customFormat="1" ht="30.75" customHeight="1" x14ac:dyDescent="0.25">
      <c r="A290" s="12">
        <f t="shared" si="5"/>
        <v>179</v>
      </c>
      <c r="B290" s="13" t="s">
        <v>558</v>
      </c>
      <c r="C290" s="13" t="s">
        <v>559</v>
      </c>
      <c r="D290" s="14">
        <v>5260119046</v>
      </c>
      <c r="E290" s="15">
        <v>221.98593999999997</v>
      </c>
    </row>
    <row r="291" spans="1:5" s="20" customFormat="1" ht="30.75" customHeight="1" x14ac:dyDescent="0.25">
      <c r="A291" s="12">
        <f t="shared" si="5"/>
        <v>180</v>
      </c>
      <c r="B291" s="13" t="s">
        <v>560</v>
      </c>
      <c r="C291" s="13" t="s">
        <v>561</v>
      </c>
      <c r="D291" s="14">
        <v>5249095881</v>
      </c>
      <c r="E291" s="15">
        <v>215.38441999999998</v>
      </c>
    </row>
    <row r="292" spans="1:5" s="20" customFormat="1" ht="30.75" customHeight="1" x14ac:dyDescent="0.25">
      <c r="A292" s="12">
        <f t="shared" si="5"/>
        <v>181</v>
      </c>
      <c r="B292" s="13" t="s">
        <v>562</v>
      </c>
      <c r="C292" s="13" t="s">
        <v>563</v>
      </c>
      <c r="D292" s="14">
        <v>5214010492</v>
      </c>
      <c r="E292" s="15">
        <v>214.53626000000003</v>
      </c>
    </row>
    <row r="293" spans="1:5" s="20" customFormat="1" ht="30.75" customHeight="1" x14ac:dyDescent="0.25">
      <c r="A293" s="12">
        <f t="shared" si="5"/>
        <v>182</v>
      </c>
      <c r="B293" s="13" t="s">
        <v>564</v>
      </c>
      <c r="C293" s="13" t="s">
        <v>565</v>
      </c>
      <c r="D293" s="14">
        <v>5249151536</v>
      </c>
      <c r="E293" s="15">
        <v>211.30484999999999</v>
      </c>
    </row>
    <row r="294" spans="1:5" s="20" customFormat="1" ht="30.75" customHeight="1" x14ac:dyDescent="0.25">
      <c r="A294" s="12">
        <f t="shared" si="5"/>
        <v>183</v>
      </c>
      <c r="B294" s="13" t="s">
        <v>566</v>
      </c>
      <c r="C294" s="13" t="s">
        <v>567</v>
      </c>
      <c r="D294" s="14">
        <v>5260152935</v>
      </c>
      <c r="E294" s="15">
        <v>211.20119</v>
      </c>
    </row>
    <row r="295" spans="1:5" s="20" customFormat="1" ht="30.75" customHeight="1" x14ac:dyDescent="0.25">
      <c r="A295" s="12">
        <f t="shared" si="5"/>
        <v>184</v>
      </c>
      <c r="B295" s="13" t="s">
        <v>144</v>
      </c>
      <c r="C295" s="13" t="s">
        <v>568</v>
      </c>
      <c r="D295" s="14">
        <v>5226013748</v>
      </c>
      <c r="E295" s="15">
        <v>210.15759</v>
      </c>
    </row>
    <row r="296" spans="1:5" s="20" customFormat="1" ht="30.75" customHeight="1" x14ac:dyDescent="0.25">
      <c r="A296" s="12">
        <f t="shared" si="5"/>
        <v>185</v>
      </c>
      <c r="B296" s="13" t="s">
        <v>569</v>
      </c>
      <c r="C296" s="13" t="s">
        <v>570</v>
      </c>
      <c r="D296" s="14">
        <v>5257138730</v>
      </c>
      <c r="E296" s="15">
        <v>208.83967999999999</v>
      </c>
    </row>
    <row r="297" spans="1:5" s="20" customFormat="1" ht="30.75" customHeight="1" x14ac:dyDescent="0.25">
      <c r="A297" s="12">
        <f t="shared" si="5"/>
        <v>186</v>
      </c>
      <c r="B297" s="13" t="s">
        <v>571</v>
      </c>
      <c r="C297" s="13" t="s">
        <v>572</v>
      </c>
      <c r="D297" s="14">
        <v>5260241631</v>
      </c>
      <c r="E297" s="15">
        <v>204.15944999999999</v>
      </c>
    </row>
    <row r="298" spans="1:5" s="20" customFormat="1" ht="30.75" customHeight="1" x14ac:dyDescent="0.25">
      <c r="A298" s="12">
        <f t="shared" si="5"/>
        <v>187</v>
      </c>
      <c r="B298" s="13" t="s">
        <v>573</v>
      </c>
      <c r="C298" s="13" t="s">
        <v>574</v>
      </c>
      <c r="D298" s="14">
        <v>5262140357</v>
      </c>
      <c r="E298" s="15">
        <v>203.73043000000001</v>
      </c>
    </row>
    <row r="299" spans="1:5" s="20" customFormat="1" ht="30.75" customHeight="1" x14ac:dyDescent="0.25">
      <c r="A299" s="12">
        <f t="shared" si="5"/>
        <v>188</v>
      </c>
      <c r="B299" s="13" t="s">
        <v>575</v>
      </c>
      <c r="C299" s="13" t="s">
        <v>576</v>
      </c>
      <c r="D299" s="14">
        <v>5257087034</v>
      </c>
      <c r="E299" s="15">
        <v>201.70375999999999</v>
      </c>
    </row>
    <row r="300" spans="1:5" s="20" customFormat="1" ht="30.75" customHeight="1" x14ac:dyDescent="0.25">
      <c r="A300" s="12">
        <f t="shared" si="5"/>
        <v>189</v>
      </c>
      <c r="B300" s="13" t="s">
        <v>577</v>
      </c>
      <c r="C300" s="13" t="s">
        <v>578</v>
      </c>
      <c r="D300" s="14">
        <v>5249137242</v>
      </c>
      <c r="E300" s="15">
        <v>200.77432000000002</v>
      </c>
    </row>
    <row r="301" spans="1:5" s="20" customFormat="1" ht="30.75" customHeight="1" x14ac:dyDescent="0.25">
      <c r="A301" s="12">
        <f t="shared" si="5"/>
        <v>190</v>
      </c>
      <c r="B301" s="13" t="s">
        <v>579</v>
      </c>
      <c r="C301" s="13" t="s">
        <v>580</v>
      </c>
      <c r="D301" s="14">
        <v>5244024750</v>
      </c>
      <c r="E301" s="15">
        <v>198.47072</v>
      </c>
    </row>
    <row r="302" spans="1:5" s="20" customFormat="1" ht="30.75" customHeight="1" x14ac:dyDescent="0.25">
      <c r="A302" s="12">
        <f t="shared" si="5"/>
        <v>191</v>
      </c>
      <c r="B302" s="13" t="s">
        <v>581</v>
      </c>
      <c r="C302" s="13" t="s">
        <v>582</v>
      </c>
      <c r="D302" s="14">
        <v>5262036765</v>
      </c>
      <c r="E302" s="15">
        <v>195.52310000000003</v>
      </c>
    </row>
    <row r="303" spans="1:5" s="20" customFormat="1" ht="30.75" customHeight="1" x14ac:dyDescent="0.25">
      <c r="A303" s="12">
        <f t="shared" si="5"/>
        <v>192</v>
      </c>
      <c r="B303" s="13" t="s">
        <v>583</v>
      </c>
      <c r="C303" s="13" t="s">
        <v>584</v>
      </c>
      <c r="D303" s="14">
        <v>5260087130</v>
      </c>
      <c r="E303" s="15">
        <v>194.77579000000003</v>
      </c>
    </row>
    <row r="304" spans="1:5" s="20" customFormat="1" ht="45" customHeight="1" x14ac:dyDescent="0.25">
      <c r="A304" s="12">
        <f t="shared" si="5"/>
        <v>193</v>
      </c>
      <c r="B304" s="13" t="s">
        <v>195</v>
      </c>
      <c r="C304" s="13" t="s">
        <v>196</v>
      </c>
      <c r="D304" s="14">
        <v>5238005533</v>
      </c>
      <c r="E304" s="15">
        <v>191.94995</v>
      </c>
    </row>
    <row r="305" spans="1:5" s="20" customFormat="1" ht="30.75" customHeight="1" x14ac:dyDescent="0.25">
      <c r="A305" s="12">
        <f t="shared" si="5"/>
        <v>194</v>
      </c>
      <c r="B305" s="13" t="s">
        <v>585</v>
      </c>
      <c r="C305" s="13" t="s">
        <v>586</v>
      </c>
      <c r="D305" s="14">
        <v>5260263018</v>
      </c>
      <c r="E305" s="15">
        <v>189.04989</v>
      </c>
    </row>
    <row r="306" spans="1:5" s="20" customFormat="1" ht="30.75" customHeight="1" x14ac:dyDescent="0.25">
      <c r="A306" s="12">
        <f t="shared" ref="A306:A339" si="6">A305+1</f>
        <v>195</v>
      </c>
      <c r="B306" s="13" t="s">
        <v>587</v>
      </c>
      <c r="C306" s="13" t="s">
        <v>588</v>
      </c>
      <c r="D306" s="14">
        <v>5257139370</v>
      </c>
      <c r="E306" s="15">
        <v>184.97749000000002</v>
      </c>
    </row>
    <row r="307" spans="1:5" s="20" customFormat="1" ht="30.75" customHeight="1" x14ac:dyDescent="0.25">
      <c r="A307" s="12">
        <f t="shared" si="6"/>
        <v>196</v>
      </c>
      <c r="B307" s="13" t="s">
        <v>589</v>
      </c>
      <c r="C307" s="13" t="s">
        <v>590</v>
      </c>
      <c r="D307" s="14">
        <v>5260448499</v>
      </c>
      <c r="E307" s="15">
        <v>178.88759999999996</v>
      </c>
    </row>
    <row r="308" spans="1:5" s="20" customFormat="1" ht="30.75" customHeight="1" x14ac:dyDescent="0.25">
      <c r="A308" s="12">
        <f t="shared" si="6"/>
        <v>197</v>
      </c>
      <c r="B308" s="13" t="s">
        <v>591</v>
      </c>
      <c r="C308" s="13" t="s">
        <v>592</v>
      </c>
      <c r="D308" s="14">
        <v>5245027337</v>
      </c>
      <c r="E308" s="15">
        <v>173.96554</v>
      </c>
    </row>
    <row r="309" spans="1:5" s="20" customFormat="1" ht="30.75" customHeight="1" x14ac:dyDescent="0.25">
      <c r="A309" s="12">
        <f t="shared" si="6"/>
        <v>198</v>
      </c>
      <c r="B309" s="13" t="s">
        <v>593</v>
      </c>
      <c r="C309" s="13" t="s">
        <v>594</v>
      </c>
      <c r="D309" s="14">
        <v>5249122542</v>
      </c>
      <c r="E309" s="15">
        <v>171.93525</v>
      </c>
    </row>
    <row r="310" spans="1:5" s="20" customFormat="1" ht="30.75" customHeight="1" x14ac:dyDescent="0.25">
      <c r="A310" s="12">
        <f t="shared" si="6"/>
        <v>199</v>
      </c>
      <c r="B310" s="13" t="s">
        <v>595</v>
      </c>
      <c r="C310" s="13" t="s">
        <v>596</v>
      </c>
      <c r="D310" s="14">
        <v>5262081020</v>
      </c>
      <c r="E310" s="15">
        <v>171.59793999999999</v>
      </c>
    </row>
    <row r="311" spans="1:5" s="20" customFormat="1" ht="30.75" customHeight="1" x14ac:dyDescent="0.25">
      <c r="A311" s="12">
        <f t="shared" si="6"/>
        <v>200</v>
      </c>
      <c r="B311" s="13" t="s">
        <v>597</v>
      </c>
      <c r="C311" s="13" t="s">
        <v>598</v>
      </c>
      <c r="D311" s="14">
        <v>5262155120</v>
      </c>
      <c r="E311" s="15">
        <v>168.93715</v>
      </c>
    </row>
    <row r="312" spans="1:5" s="20" customFormat="1" ht="30.75" customHeight="1" x14ac:dyDescent="0.25">
      <c r="A312" s="12">
        <f t="shared" si="6"/>
        <v>201</v>
      </c>
      <c r="B312" s="13" t="s">
        <v>599</v>
      </c>
      <c r="C312" s="13" t="s">
        <v>600</v>
      </c>
      <c r="D312" s="14">
        <v>5249034960</v>
      </c>
      <c r="E312" s="15">
        <v>168.01539</v>
      </c>
    </row>
    <row r="313" spans="1:5" s="20" customFormat="1" ht="30.75" customHeight="1" x14ac:dyDescent="0.25">
      <c r="A313" s="12">
        <f t="shared" si="6"/>
        <v>202</v>
      </c>
      <c r="B313" s="13" t="s">
        <v>601</v>
      </c>
      <c r="C313" s="13" t="s">
        <v>602</v>
      </c>
      <c r="D313" s="14">
        <v>5249095874</v>
      </c>
      <c r="E313" s="15">
        <v>167.86908</v>
      </c>
    </row>
    <row r="314" spans="1:5" s="20" customFormat="1" ht="30.75" customHeight="1" x14ac:dyDescent="0.25">
      <c r="A314" s="12">
        <f t="shared" si="6"/>
        <v>203</v>
      </c>
      <c r="B314" s="13" t="s">
        <v>603</v>
      </c>
      <c r="C314" s="13" t="s">
        <v>604</v>
      </c>
      <c r="D314" s="14">
        <v>5236003812</v>
      </c>
      <c r="E314" s="15">
        <v>166.69604999999999</v>
      </c>
    </row>
    <row r="315" spans="1:5" s="20" customFormat="1" ht="30.75" customHeight="1" x14ac:dyDescent="0.25">
      <c r="A315" s="12">
        <f t="shared" si="6"/>
        <v>204</v>
      </c>
      <c r="B315" s="13" t="s">
        <v>605</v>
      </c>
      <c r="C315" s="13" t="s">
        <v>606</v>
      </c>
      <c r="D315" s="14">
        <v>5215000779</v>
      </c>
      <c r="E315" s="15">
        <v>165.06398000000002</v>
      </c>
    </row>
    <row r="316" spans="1:5" s="20" customFormat="1" ht="30.75" customHeight="1" x14ac:dyDescent="0.25">
      <c r="A316" s="12">
        <f t="shared" si="6"/>
        <v>205</v>
      </c>
      <c r="B316" s="13" t="s">
        <v>607</v>
      </c>
      <c r="C316" s="13" t="s">
        <v>608</v>
      </c>
      <c r="D316" s="14">
        <v>5209005306</v>
      </c>
      <c r="E316" s="15">
        <v>158.66179999999997</v>
      </c>
    </row>
    <row r="317" spans="1:5" s="20" customFormat="1" ht="30.75" customHeight="1" x14ac:dyDescent="0.25">
      <c r="A317" s="12">
        <f t="shared" si="6"/>
        <v>206</v>
      </c>
      <c r="B317" s="13" t="s">
        <v>609</v>
      </c>
      <c r="C317" s="13" t="s">
        <v>610</v>
      </c>
      <c r="D317" s="14">
        <v>5262230160</v>
      </c>
      <c r="E317" s="15">
        <v>157.7807</v>
      </c>
    </row>
    <row r="318" spans="1:5" s="20" customFormat="1" ht="30.75" customHeight="1" x14ac:dyDescent="0.25">
      <c r="A318" s="12">
        <f t="shared" si="6"/>
        <v>207</v>
      </c>
      <c r="B318" s="13" t="s">
        <v>611</v>
      </c>
      <c r="C318" s="13" t="s">
        <v>612</v>
      </c>
      <c r="D318" s="14">
        <v>5249155403</v>
      </c>
      <c r="E318" s="15">
        <v>156.4084</v>
      </c>
    </row>
    <row r="319" spans="1:5" s="20" customFormat="1" ht="30.75" customHeight="1" x14ac:dyDescent="0.25">
      <c r="A319" s="12">
        <f t="shared" si="6"/>
        <v>208</v>
      </c>
      <c r="B319" s="13" t="s">
        <v>199</v>
      </c>
      <c r="C319" s="13" t="s">
        <v>200</v>
      </c>
      <c r="D319" s="14">
        <v>5252023559</v>
      </c>
      <c r="E319" s="15">
        <v>151.84076000000002</v>
      </c>
    </row>
    <row r="320" spans="1:5" s="20" customFormat="1" ht="30.75" customHeight="1" x14ac:dyDescent="0.25">
      <c r="A320" s="12">
        <f t="shared" si="6"/>
        <v>209</v>
      </c>
      <c r="B320" s="13" t="s">
        <v>138</v>
      </c>
      <c r="C320" s="13" t="s">
        <v>139</v>
      </c>
      <c r="D320" s="14">
        <v>5218004355</v>
      </c>
      <c r="E320" s="15">
        <v>147.07481999999999</v>
      </c>
    </row>
    <row r="321" spans="1:5" s="20" customFormat="1" ht="30.75" customHeight="1" x14ac:dyDescent="0.25">
      <c r="A321" s="12">
        <f t="shared" si="6"/>
        <v>210</v>
      </c>
      <c r="B321" s="13" t="s">
        <v>613</v>
      </c>
      <c r="C321" s="13" t="s">
        <v>614</v>
      </c>
      <c r="D321" s="14">
        <v>5249098240</v>
      </c>
      <c r="E321" s="15">
        <v>138.33372000000003</v>
      </c>
    </row>
    <row r="322" spans="1:5" s="20" customFormat="1" ht="30.75" customHeight="1" x14ac:dyDescent="0.25">
      <c r="A322" s="12">
        <f t="shared" si="6"/>
        <v>211</v>
      </c>
      <c r="B322" s="13" t="s">
        <v>615</v>
      </c>
      <c r="C322" s="13" t="s">
        <v>616</v>
      </c>
      <c r="D322" s="14">
        <v>5244024598</v>
      </c>
      <c r="E322" s="15">
        <v>136.78461999999999</v>
      </c>
    </row>
    <row r="323" spans="1:5" s="20" customFormat="1" ht="30.75" customHeight="1" x14ac:dyDescent="0.25">
      <c r="A323" s="12">
        <f t="shared" si="6"/>
        <v>212</v>
      </c>
      <c r="B323" s="13" t="s">
        <v>617</v>
      </c>
      <c r="C323" s="13" t="s">
        <v>618</v>
      </c>
      <c r="D323" s="14">
        <v>5260222572</v>
      </c>
      <c r="E323" s="15">
        <v>134.64105999999998</v>
      </c>
    </row>
    <row r="324" spans="1:5" s="20" customFormat="1" ht="30.75" customHeight="1" x14ac:dyDescent="0.25">
      <c r="A324" s="12">
        <f t="shared" si="6"/>
        <v>213</v>
      </c>
      <c r="B324" s="13" t="s">
        <v>383</v>
      </c>
      <c r="C324" s="13" t="s">
        <v>619</v>
      </c>
      <c r="D324" s="14">
        <v>5249097286</v>
      </c>
      <c r="E324" s="15">
        <v>130.3545</v>
      </c>
    </row>
    <row r="325" spans="1:5" s="20" customFormat="1" ht="30.75" customHeight="1" x14ac:dyDescent="0.25">
      <c r="A325" s="12">
        <f t="shared" si="6"/>
        <v>214</v>
      </c>
      <c r="B325" s="13" t="s">
        <v>620</v>
      </c>
      <c r="C325" s="13" t="s">
        <v>621</v>
      </c>
      <c r="D325" s="14">
        <v>5263052103</v>
      </c>
      <c r="E325" s="15">
        <v>127.64499000000001</v>
      </c>
    </row>
    <row r="326" spans="1:5" s="20" customFormat="1" ht="30.75" customHeight="1" x14ac:dyDescent="0.25">
      <c r="A326" s="12">
        <f t="shared" si="6"/>
        <v>215</v>
      </c>
      <c r="B326" s="13" t="s">
        <v>622</v>
      </c>
      <c r="C326" s="13" t="s">
        <v>623</v>
      </c>
      <c r="D326" s="14">
        <v>5239011385</v>
      </c>
      <c r="E326" s="15">
        <v>122.45896</v>
      </c>
    </row>
    <row r="327" spans="1:5" s="20" customFormat="1" ht="30.75" customHeight="1" x14ac:dyDescent="0.25">
      <c r="A327" s="12">
        <f t="shared" si="6"/>
        <v>216</v>
      </c>
      <c r="B327" s="13" t="s">
        <v>624</v>
      </c>
      <c r="C327" s="13" t="s">
        <v>625</v>
      </c>
      <c r="D327" s="14">
        <v>5262111518</v>
      </c>
      <c r="E327" s="15">
        <v>122.04514999999999</v>
      </c>
    </row>
    <row r="328" spans="1:5" s="20" customFormat="1" ht="30.75" customHeight="1" x14ac:dyDescent="0.25">
      <c r="A328" s="12">
        <f t="shared" si="6"/>
        <v>217</v>
      </c>
      <c r="B328" s="13" t="s">
        <v>626</v>
      </c>
      <c r="C328" s="13" t="s">
        <v>627</v>
      </c>
      <c r="D328" s="14">
        <v>5249153011</v>
      </c>
      <c r="E328" s="15">
        <v>120.49786999999999</v>
      </c>
    </row>
    <row r="329" spans="1:5" s="20" customFormat="1" ht="30.75" customHeight="1" x14ac:dyDescent="0.25">
      <c r="A329" s="12">
        <f t="shared" si="6"/>
        <v>218</v>
      </c>
      <c r="B329" s="13" t="s">
        <v>628</v>
      </c>
      <c r="C329" s="13" t="s">
        <v>629</v>
      </c>
      <c r="D329" s="14">
        <v>5250011773</v>
      </c>
      <c r="E329" s="15">
        <v>118.85878000000001</v>
      </c>
    </row>
    <row r="330" spans="1:5" s="20" customFormat="1" ht="30.75" customHeight="1" x14ac:dyDescent="0.25">
      <c r="A330" s="12">
        <f t="shared" si="6"/>
        <v>219</v>
      </c>
      <c r="B330" s="13" t="s">
        <v>630</v>
      </c>
      <c r="C330" s="13" t="s">
        <v>631</v>
      </c>
      <c r="D330" s="14">
        <v>5258040818</v>
      </c>
      <c r="E330" s="15">
        <v>117.52056000000002</v>
      </c>
    </row>
    <row r="331" spans="1:5" s="20" customFormat="1" ht="30.75" customHeight="1" x14ac:dyDescent="0.25">
      <c r="A331" s="12">
        <f t="shared" si="6"/>
        <v>220</v>
      </c>
      <c r="B331" s="13" t="s">
        <v>632</v>
      </c>
      <c r="C331" s="13" t="s">
        <v>633</v>
      </c>
      <c r="D331" s="14">
        <v>5245028193</v>
      </c>
      <c r="E331" s="15">
        <v>117.34162000000001</v>
      </c>
    </row>
    <row r="332" spans="1:5" s="20" customFormat="1" ht="30.75" customHeight="1" x14ac:dyDescent="0.25">
      <c r="A332" s="12">
        <f t="shared" si="6"/>
        <v>221</v>
      </c>
      <c r="B332" s="13" t="s">
        <v>634</v>
      </c>
      <c r="C332" s="13" t="s">
        <v>635</v>
      </c>
      <c r="D332" s="14">
        <v>5260075102</v>
      </c>
      <c r="E332" s="15">
        <v>114.52753000000001</v>
      </c>
    </row>
    <row r="333" spans="1:5" s="20" customFormat="1" ht="30.75" customHeight="1" x14ac:dyDescent="0.25">
      <c r="A333" s="12">
        <f t="shared" si="6"/>
        <v>222</v>
      </c>
      <c r="B333" s="13" t="s">
        <v>636</v>
      </c>
      <c r="C333" s="13" t="s">
        <v>637</v>
      </c>
      <c r="D333" s="14">
        <v>525910983936</v>
      </c>
      <c r="E333" s="15">
        <v>114.48784999999999</v>
      </c>
    </row>
    <row r="334" spans="1:5" s="20" customFormat="1" ht="30.75" customHeight="1" x14ac:dyDescent="0.25">
      <c r="A334" s="12">
        <f t="shared" si="6"/>
        <v>223</v>
      </c>
      <c r="B334" s="13" t="s">
        <v>205</v>
      </c>
      <c r="C334" s="13" t="s">
        <v>206</v>
      </c>
      <c r="D334" s="14">
        <v>5236004975</v>
      </c>
      <c r="E334" s="15">
        <v>113.21499</v>
      </c>
    </row>
    <row r="335" spans="1:5" s="20" customFormat="1" ht="30.75" customHeight="1" x14ac:dyDescent="0.25">
      <c r="A335" s="12">
        <f t="shared" si="6"/>
        <v>224</v>
      </c>
      <c r="B335" s="13" t="s">
        <v>638</v>
      </c>
      <c r="C335" s="13" t="s">
        <v>639</v>
      </c>
      <c r="D335" s="14">
        <v>526003872039</v>
      </c>
      <c r="E335" s="15">
        <v>112.73945000000001</v>
      </c>
    </row>
    <row r="336" spans="1:5" s="20" customFormat="1" ht="30.75" customHeight="1" x14ac:dyDescent="0.25">
      <c r="A336" s="12">
        <f t="shared" si="6"/>
        <v>225</v>
      </c>
      <c r="B336" s="13" t="s">
        <v>207</v>
      </c>
      <c r="C336" s="13" t="s">
        <v>208</v>
      </c>
      <c r="D336" s="14">
        <v>5215001797</v>
      </c>
      <c r="E336" s="15">
        <v>109.35438000000001</v>
      </c>
    </row>
    <row r="337" spans="1:6" s="20" customFormat="1" ht="30.75" customHeight="1" x14ac:dyDescent="0.25">
      <c r="A337" s="12">
        <f t="shared" si="6"/>
        <v>226</v>
      </c>
      <c r="B337" s="13" t="s">
        <v>640</v>
      </c>
      <c r="C337" s="13" t="s">
        <v>641</v>
      </c>
      <c r="D337" s="14">
        <v>5262295294</v>
      </c>
      <c r="E337" s="15">
        <v>105.77382</v>
      </c>
    </row>
    <row r="338" spans="1:6" s="20" customFormat="1" ht="30.75" customHeight="1" x14ac:dyDescent="0.25">
      <c r="A338" s="12">
        <f t="shared" si="6"/>
        <v>227</v>
      </c>
      <c r="B338" s="13" t="s">
        <v>642</v>
      </c>
      <c r="C338" s="13" t="s">
        <v>643</v>
      </c>
      <c r="D338" s="14">
        <v>5259072594</v>
      </c>
      <c r="E338" s="15">
        <v>101.95904</v>
      </c>
    </row>
    <row r="339" spans="1:6" s="20" customFormat="1" ht="30.75" customHeight="1" x14ac:dyDescent="0.25">
      <c r="A339" s="12">
        <f t="shared" si="6"/>
        <v>228</v>
      </c>
      <c r="B339" s="13" t="s">
        <v>644</v>
      </c>
      <c r="C339" s="13" t="s">
        <v>645</v>
      </c>
      <c r="D339" s="14">
        <v>5214013479</v>
      </c>
      <c r="E339" s="15">
        <v>100.00132000000001</v>
      </c>
      <c r="F339" s="21"/>
    </row>
    <row r="340" spans="1:6" ht="26.25" customHeight="1" x14ac:dyDescent="0.25">
      <c r="A340" s="19" t="s">
        <v>646</v>
      </c>
      <c r="B340" s="19" t="s">
        <v>646</v>
      </c>
      <c r="C340" s="19"/>
      <c r="D340" s="19"/>
      <c r="E340" s="15"/>
    </row>
    <row r="341" spans="1:6" ht="30.75" customHeight="1" x14ac:dyDescent="0.25">
      <c r="A341" s="12">
        <v>1</v>
      </c>
      <c r="B341" s="13" t="s">
        <v>647</v>
      </c>
      <c r="C341" s="13" t="s">
        <v>648</v>
      </c>
      <c r="D341" s="14">
        <v>5904234918</v>
      </c>
      <c r="E341" s="15">
        <v>5145.5707000000002</v>
      </c>
    </row>
    <row r="342" spans="1:6" ht="30.75" customHeight="1" x14ac:dyDescent="0.25">
      <c r="A342" s="12">
        <v>2</v>
      </c>
      <c r="B342" s="13" t="s">
        <v>649</v>
      </c>
      <c r="C342" s="13" t="s">
        <v>650</v>
      </c>
      <c r="D342" s="14">
        <v>3302021309</v>
      </c>
      <c r="E342" s="15">
        <v>2896.86949</v>
      </c>
    </row>
    <row r="343" spans="1:6" ht="26.25" customHeight="1" x14ac:dyDescent="0.25">
      <c r="A343" s="19" t="s">
        <v>651</v>
      </c>
      <c r="B343" s="19"/>
      <c r="C343" s="19"/>
      <c r="D343" s="19"/>
      <c r="E343" s="15"/>
    </row>
    <row r="344" spans="1:6" ht="60" x14ac:dyDescent="0.25">
      <c r="A344" s="12">
        <v>1</v>
      </c>
      <c r="B344" s="13" t="s">
        <v>652</v>
      </c>
      <c r="C344" s="13" t="s">
        <v>653</v>
      </c>
      <c r="D344" s="14">
        <v>5207002317</v>
      </c>
      <c r="E344" s="15">
        <v>14888.598240000001</v>
      </c>
    </row>
    <row r="345" spans="1:6" ht="60" x14ac:dyDescent="0.25">
      <c r="A345" s="12">
        <f>A344+1</f>
        <v>2</v>
      </c>
      <c r="B345" s="13" t="s">
        <v>654</v>
      </c>
      <c r="C345" s="13" t="s">
        <v>655</v>
      </c>
      <c r="D345" s="14">
        <v>5207002300</v>
      </c>
      <c r="E345" s="15">
        <v>10046.66099</v>
      </c>
    </row>
    <row r="346" spans="1:6" ht="60" x14ac:dyDescent="0.25">
      <c r="A346" s="12">
        <f>A345+1</f>
        <v>3</v>
      </c>
      <c r="B346" s="13" t="s">
        <v>656</v>
      </c>
      <c r="C346" s="13" t="s">
        <v>657</v>
      </c>
      <c r="D346" s="14">
        <v>5228007186</v>
      </c>
      <c r="E346" s="15">
        <v>10004.177819999999</v>
      </c>
    </row>
    <row r="347" spans="1:6" ht="60" x14ac:dyDescent="0.25">
      <c r="A347" s="12">
        <f>A346+1</f>
        <v>4</v>
      </c>
      <c r="B347" s="13" t="s">
        <v>658</v>
      </c>
      <c r="C347" s="13" t="s">
        <v>659</v>
      </c>
      <c r="D347" s="14">
        <v>5222013666</v>
      </c>
      <c r="E347" s="15">
        <v>6310.6231200000002</v>
      </c>
    </row>
    <row r="348" spans="1:6" ht="60" x14ac:dyDescent="0.25">
      <c r="A348" s="12">
        <f>A347+1</f>
        <v>5</v>
      </c>
      <c r="B348" s="13" t="s">
        <v>660</v>
      </c>
      <c r="C348" s="13" t="s">
        <v>661</v>
      </c>
      <c r="D348" s="14">
        <v>5219004157</v>
      </c>
      <c r="E348" s="15">
        <v>5507.9933700000001</v>
      </c>
    </row>
    <row r="349" spans="1:6" ht="30" x14ac:dyDescent="0.25">
      <c r="A349" s="12">
        <f>A348+1</f>
        <v>6</v>
      </c>
      <c r="B349" s="13" t="s">
        <v>662</v>
      </c>
      <c r="C349" s="13" t="s">
        <v>663</v>
      </c>
      <c r="D349" s="14">
        <v>5260073063</v>
      </c>
      <c r="E349" s="15">
        <v>4800.9689899999994</v>
      </c>
    </row>
    <row r="350" spans="1:6" ht="38.25" customHeight="1" x14ac:dyDescent="0.25">
      <c r="A350" s="12">
        <f>A349+1</f>
        <v>7</v>
      </c>
      <c r="B350" s="13" t="s">
        <v>664</v>
      </c>
      <c r="C350" s="13" t="s">
        <v>665</v>
      </c>
      <c r="D350" s="14">
        <v>5257044471</v>
      </c>
      <c r="E350" s="15">
        <v>3604.2946200000001</v>
      </c>
    </row>
    <row r="351" spans="1:6" x14ac:dyDescent="0.25">
      <c r="A351" s="12">
        <f>A350+1</f>
        <v>8</v>
      </c>
      <c r="B351" s="13" t="s">
        <v>666</v>
      </c>
      <c r="C351" s="13" t="s">
        <v>667</v>
      </c>
      <c r="D351" s="14">
        <v>5261002795</v>
      </c>
      <c r="E351" s="15">
        <v>3054.3193300000003</v>
      </c>
    </row>
    <row r="352" spans="1:6" ht="51" customHeight="1" x14ac:dyDescent="0.25">
      <c r="A352" s="12">
        <f>A351+1</f>
        <v>9</v>
      </c>
      <c r="B352" s="13" t="s">
        <v>668</v>
      </c>
      <c r="C352" s="13" t="s">
        <v>669</v>
      </c>
      <c r="D352" s="14">
        <v>5206002113</v>
      </c>
      <c r="E352" s="15">
        <v>2994.2684300000001</v>
      </c>
    </row>
    <row r="353" spans="1:5" ht="30" x14ac:dyDescent="0.25">
      <c r="A353" s="12">
        <f>A352+1</f>
        <v>10</v>
      </c>
      <c r="B353" s="13" t="s">
        <v>670</v>
      </c>
      <c r="C353" s="13" t="s">
        <v>671</v>
      </c>
      <c r="D353" s="14">
        <v>5260010401</v>
      </c>
      <c r="E353" s="15">
        <v>2929.0983500000002</v>
      </c>
    </row>
    <row r="354" spans="1:5" x14ac:dyDescent="0.25">
      <c r="A354" s="12">
        <f>A353+1</f>
        <v>11</v>
      </c>
      <c r="B354" s="13" t="s">
        <v>672</v>
      </c>
      <c r="C354" s="13" t="s">
        <v>673</v>
      </c>
      <c r="D354" s="14">
        <v>5262043113</v>
      </c>
      <c r="E354" s="15">
        <v>2872.1893399999999</v>
      </c>
    </row>
    <row r="355" spans="1:5" ht="45" x14ac:dyDescent="0.25">
      <c r="A355" s="12">
        <f>A354+1</f>
        <v>12</v>
      </c>
      <c r="B355" s="13" t="s">
        <v>674</v>
      </c>
      <c r="C355" s="13" t="s">
        <v>675</v>
      </c>
      <c r="D355" s="14">
        <v>5262273156</v>
      </c>
      <c r="E355" s="15">
        <v>2432.3006700000005</v>
      </c>
    </row>
    <row r="356" spans="1:5" ht="30" x14ac:dyDescent="0.25">
      <c r="A356" s="12">
        <f>A355+1</f>
        <v>13</v>
      </c>
      <c r="B356" s="13" t="s">
        <v>676</v>
      </c>
      <c r="C356" s="13" t="s">
        <v>677</v>
      </c>
      <c r="D356" s="14">
        <v>5260433260</v>
      </c>
      <c r="E356" s="15">
        <v>1980.6254200000001</v>
      </c>
    </row>
    <row r="357" spans="1:5" ht="30" x14ac:dyDescent="0.25">
      <c r="A357" s="12">
        <f>A356+1</f>
        <v>14</v>
      </c>
      <c r="B357" s="13" t="s">
        <v>678</v>
      </c>
      <c r="C357" s="13" t="s">
        <v>679</v>
      </c>
      <c r="D357" s="14">
        <v>5243014942</v>
      </c>
      <c r="E357" s="15">
        <v>1220.3164999999999</v>
      </c>
    </row>
    <row r="358" spans="1:5" x14ac:dyDescent="0.25">
      <c r="A358" s="12">
        <f>A357+1</f>
        <v>15</v>
      </c>
      <c r="B358" s="13" t="s">
        <v>680</v>
      </c>
      <c r="C358" s="13" t="s">
        <v>681</v>
      </c>
      <c r="D358" s="14">
        <v>5262259747</v>
      </c>
      <c r="E358" s="15">
        <v>983.77602000000002</v>
      </c>
    </row>
    <row r="359" spans="1:5" ht="31.5" customHeight="1" x14ac:dyDescent="0.25">
      <c r="A359" s="12">
        <f>A358+1</f>
        <v>16</v>
      </c>
      <c r="B359" s="13" t="s">
        <v>682</v>
      </c>
      <c r="C359" s="13" t="s">
        <v>683</v>
      </c>
      <c r="D359" s="14">
        <v>5260160421</v>
      </c>
      <c r="E359" s="15">
        <v>609.97361000000001</v>
      </c>
    </row>
    <row r="360" spans="1:5" ht="30.75" customHeight="1" x14ac:dyDescent="0.25">
      <c r="A360" s="12">
        <f>A359+1</f>
        <v>17</v>
      </c>
      <c r="B360" s="13" t="s">
        <v>684</v>
      </c>
      <c r="C360" s="13" t="s">
        <v>685</v>
      </c>
      <c r="D360" s="14">
        <v>5249036607</v>
      </c>
      <c r="E360" s="15">
        <v>511.99124000000006</v>
      </c>
    </row>
    <row r="361" spans="1:5" ht="60" x14ac:dyDescent="0.25">
      <c r="A361" s="12">
        <f>A360+1</f>
        <v>18</v>
      </c>
      <c r="B361" s="13" t="s">
        <v>686</v>
      </c>
      <c r="C361" s="13" t="s">
        <v>687</v>
      </c>
      <c r="D361" s="14">
        <v>5260258667</v>
      </c>
      <c r="E361" s="15">
        <v>404.93568000000005</v>
      </c>
    </row>
    <row r="362" spans="1:5" ht="30" x14ac:dyDescent="0.25">
      <c r="A362" s="12">
        <f>A361+1</f>
        <v>19</v>
      </c>
      <c r="B362" s="13" t="s">
        <v>688</v>
      </c>
      <c r="C362" s="13" t="s">
        <v>689</v>
      </c>
      <c r="D362" s="14">
        <v>5258035293</v>
      </c>
      <c r="E362" s="15">
        <v>314.56601999999998</v>
      </c>
    </row>
    <row r="363" spans="1:5" x14ac:dyDescent="0.25">
      <c r="A363" s="12">
        <f>A362+1</f>
        <v>20</v>
      </c>
      <c r="B363" s="13" t="s">
        <v>690</v>
      </c>
      <c r="C363" s="13" t="s">
        <v>691</v>
      </c>
      <c r="D363" s="14">
        <v>5260056124</v>
      </c>
      <c r="E363" s="15">
        <v>291.49421999999998</v>
      </c>
    </row>
    <row r="364" spans="1:5" ht="30" x14ac:dyDescent="0.25">
      <c r="A364" s="12">
        <f>A363+1</f>
        <v>21</v>
      </c>
      <c r="B364" s="13" t="s">
        <v>692</v>
      </c>
      <c r="C364" s="13" t="s">
        <v>693</v>
      </c>
      <c r="D364" s="14">
        <v>5245004266</v>
      </c>
      <c r="E364" s="15">
        <v>258.61453999999998</v>
      </c>
    </row>
    <row r="365" spans="1:5" ht="60" x14ac:dyDescent="0.25">
      <c r="A365" s="12">
        <f>A364+1</f>
        <v>22</v>
      </c>
      <c r="B365" s="13" t="s">
        <v>694</v>
      </c>
      <c r="C365" s="13" t="s">
        <v>695</v>
      </c>
      <c r="D365" s="14">
        <v>5257045122</v>
      </c>
      <c r="E365" s="15">
        <v>216.33373</v>
      </c>
    </row>
    <row r="366" spans="1:5" ht="30" x14ac:dyDescent="0.25">
      <c r="A366" s="12">
        <f>A365+1</f>
        <v>23</v>
      </c>
      <c r="B366" s="13" t="s">
        <v>696</v>
      </c>
      <c r="C366" s="13" t="s">
        <v>697</v>
      </c>
      <c r="D366" s="14">
        <v>5262244282</v>
      </c>
      <c r="E366" s="15">
        <v>180.79081000000002</v>
      </c>
    </row>
    <row r="367" spans="1:5" ht="30" x14ac:dyDescent="0.25">
      <c r="A367" s="12">
        <f>A366+1</f>
        <v>24</v>
      </c>
      <c r="B367" s="13" t="s">
        <v>698</v>
      </c>
      <c r="C367" s="13" t="s">
        <v>699</v>
      </c>
      <c r="D367" s="14">
        <v>5261025908</v>
      </c>
      <c r="E367" s="15">
        <v>164.64064999999999</v>
      </c>
    </row>
    <row r="368" spans="1:5" ht="30" x14ac:dyDescent="0.25">
      <c r="A368" s="12">
        <f>A367+1</f>
        <v>25</v>
      </c>
      <c r="B368" s="13" t="s">
        <v>700</v>
      </c>
      <c r="C368" s="13" t="s">
        <v>701</v>
      </c>
      <c r="D368" s="14">
        <v>5258094179</v>
      </c>
      <c r="E368" s="15">
        <v>112.10008000000001</v>
      </c>
    </row>
    <row r="369" spans="1:5" ht="26.25" customHeight="1" x14ac:dyDescent="0.25">
      <c r="A369" s="19" t="s">
        <v>702</v>
      </c>
      <c r="B369" s="19" t="s">
        <v>702</v>
      </c>
      <c r="C369" s="19"/>
      <c r="D369" s="19"/>
      <c r="E369" s="15"/>
    </row>
    <row r="370" spans="1:5" ht="30" x14ac:dyDescent="0.25">
      <c r="A370" s="12">
        <v>1</v>
      </c>
      <c r="B370" s="13" t="s">
        <v>703</v>
      </c>
      <c r="C370" s="13" t="s">
        <v>704</v>
      </c>
      <c r="D370" s="14">
        <v>5202006893</v>
      </c>
      <c r="E370" s="15">
        <v>2524.5221000000001</v>
      </c>
    </row>
    <row r="371" spans="1:5" ht="30" x14ac:dyDescent="0.25">
      <c r="A371" s="12">
        <f>A370+1</f>
        <v>2</v>
      </c>
      <c r="B371" s="13" t="s">
        <v>705</v>
      </c>
      <c r="C371" s="13" t="s">
        <v>706</v>
      </c>
      <c r="D371" s="14">
        <v>5258016163</v>
      </c>
      <c r="E371" s="15">
        <v>1812.4370199999998</v>
      </c>
    </row>
    <row r="372" spans="1:5" ht="30" x14ac:dyDescent="0.25">
      <c r="A372" s="12">
        <f t="shared" ref="A372:A376" si="7">A371+1</f>
        <v>3</v>
      </c>
      <c r="B372" s="13" t="s">
        <v>707</v>
      </c>
      <c r="C372" s="13" t="s">
        <v>708</v>
      </c>
      <c r="D372" s="14">
        <v>5220000407</v>
      </c>
      <c r="E372" s="15">
        <v>988.41539000000012</v>
      </c>
    </row>
    <row r="373" spans="1:5" x14ac:dyDescent="0.25">
      <c r="A373" s="12">
        <f t="shared" si="7"/>
        <v>4</v>
      </c>
      <c r="B373" s="13" t="s">
        <v>709</v>
      </c>
      <c r="C373" s="13" t="s">
        <v>710</v>
      </c>
      <c r="D373" s="14">
        <v>5260234391</v>
      </c>
      <c r="E373" s="15">
        <v>543.37545999999998</v>
      </c>
    </row>
    <row r="374" spans="1:5" x14ac:dyDescent="0.25">
      <c r="A374" s="12">
        <f t="shared" si="7"/>
        <v>5</v>
      </c>
      <c r="B374" s="13" t="s">
        <v>711</v>
      </c>
      <c r="C374" s="13" t="s">
        <v>712</v>
      </c>
      <c r="D374" s="14">
        <v>5227001424</v>
      </c>
      <c r="E374" s="15">
        <v>521.83186999999998</v>
      </c>
    </row>
    <row r="375" spans="1:5" ht="30" x14ac:dyDescent="0.25">
      <c r="A375" s="12">
        <f t="shared" si="7"/>
        <v>6</v>
      </c>
      <c r="B375" s="13" t="s">
        <v>713</v>
      </c>
      <c r="C375" s="13" t="s">
        <v>714</v>
      </c>
      <c r="D375" s="14">
        <v>5261010316</v>
      </c>
      <c r="E375" s="15">
        <v>221.0275</v>
      </c>
    </row>
    <row r="376" spans="1:5" ht="30" x14ac:dyDescent="0.25">
      <c r="A376" s="12">
        <f t="shared" si="7"/>
        <v>7</v>
      </c>
      <c r="B376" s="13" t="s">
        <v>715</v>
      </c>
      <c r="C376" s="13" t="s">
        <v>716</v>
      </c>
      <c r="D376" s="14">
        <v>5263013471</v>
      </c>
      <c r="E376" s="15">
        <v>126.06401</v>
      </c>
    </row>
    <row r="377" spans="1:5" ht="26.25" customHeight="1" x14ac:dyDescent="0.25">
      <c r="A377" s="19" t="s">
        <v>717</v>
      </c>
      <c r="B377" s="19" t="s">
        <v>717</v>
      </c>
      <c r="C377" s="19"/>
      <c r="D377" s="19"/>
      <c r="E377" s="15"/>
    </row>
    <row r="378" spans="1:5" ht="30" x14ac:dyDescent="0.25">
      <c r="A378" s="12">
        <v>1</v>
      </c>
      <c r="B378" s="13" t="s">
        <v>718</v>
      </c>
      <c r="C378" s="13" t="s">
        <v>719</v>
      </c>
      <c r="D378" s="14">
        <v>5207002081</v>
      </c>
      <c r="E378" s="15">
        <v>1264.3940799999998</v>
      </c>
    </row>
    <row r="379" spans="1:5" ht="45" x14ac:dyDescent="0.25">
      <c r="A379" s="12">
        <f>A378+1</f>
        <v>2</v>
      </c>
      <c r="B379" s="13" t="s">
        <v>720</v>
      </c>
      <c r="C379" s="13" t="s">
        <v>721</v>
      </c>
      <c r="D379" s="14">
        <v>5262046435</v>
      </c>
      <c r="E379" s="15">
        <v>1222.6989800000001</v>
      </c>
    </row>
    <row r="380" spans="1:5" x14ac:dyDescent="0.25">
      <c r="A380" s="12">
        <f t="shared" ref="A380:A420" si="8">A379+1</f>
        <v>3</v>
      </c>
      <c r="B380" s="13" t="s">
        <v>722</v>
      </c>
      <c r="C380" s="13" t="s">
        <v>723</v>
      </c>
      <c r="D380" s="14">
        <v>5250026709</v>
      </c>
      <c r="E380" s="15">
        <v>725.84715999999992</v>
      </c>
    </row>
    <row r="381" spans="1:5" x14ac:dyDescent="0.25">
      <c r="A381" s="12">
        <f t="shared" si="8"/>
        <v>4</v>
      </c>
      <c r="B381" s="13" t="s">
        <v>724</v>
      </c>
      <c r="C381" s="13" t="s">
        <v>725</v>
      </c>
      <c r="D381" s="14">
        <v>5250009904</v>
      </c>
      <c r="E381" s="15">
        <v>710.28246000000001</v>
      </c>
    </row>
    <row r="382" spans="1:5" x14ac:dyDescent="0.25">
      <c r="A382" s="12">
        <f t="shared" si="8"/>
        <v>5</v>
      </c>
      <c r="B382" s="13" t="s">
        <v>726</v>
      </c>
      <c r="C382" s="13" t="s">
        <v>727</v>
      </c>
      <c r="D382" s="14">
        <v>5260082646</v>
      </c>
      <c r="E382" s="15">
        <v>710.03947000000005</v>
      </c>
    </row>
    <row r="383" spans="1:5" x14ac:dyDescent="0.25">
      <c r="A383" s="12">
        <f t="shared" si="8"/>
        <v>6</v>
      </c>
      <c r="B383" s="13" t="s">
        <v>728</v>
      </c>
      <c r="C383" s="13" t="s">
        <v>729</v>
      </c>
      <c r="D383" s="14">
        <v>5260062350</v>
      </c>
      <c r="E383" s="15">
        <v>571.36067000000003</v>
      </c>
    </row>
    <row r="384" spans="1:5" x14ac:dyDescent="0.25">
      <c r="A384" s="12">
        <f t="shared" si="8"/>
        <v>7</v>
      </c>
      <c r="B384" s="13" t="s">
        <v>730</v>
      </c>
      <c r="C384" s="13" t="s">
        <v>731</v>
      </c>
      <c r="D384" s="14">
        <v>5250025085</v>
      </c>
      <c r="E384" s="15">
        <v>567.70378000000005</v>
      </c>
    </row>
    <row r="385" spans="1:5" x14ac:dyDescent="0.25">
      <c r="A385" s="12">
        <f t="shared" si="8"/>
        <v>8</v>
      </c>
      <c r="B385" s="13" t="s">
        <v>732</v>
      </c>
      <c r="C385" s="13" t="s">
        <v>733</v>
      </c>
      <c r="D385" s="14">
        <v>5260060057</v>
      </c>
      <c r="E385" s="15">
        <v>531.03771000000006</v>
      </c>
    </row>
    <row r="386" spans="1:5" ht="30" x14ac:dyDescent="0.25">
      <c r="A386" s="12">
        <f t="shared" si="8"/>
        <v>9</v>
      </c>
      <c r="B386" s="13" t="s">
        <v>734</v>
      </c>
      <c r="C386" s="13" t="s">
        <v>735</v>
      </c>
      <c r="D386" s="14">
        <v>5260376357</v>
      </c>
      <c r="E386" s="15">
        <v>468.06874999999997</v>
      </c>
    </row>
    <row r="387" spans="1:5" ht="30" x14ac:dyDescent="0.25">
      <c r="A387" s="12">
        <f t="shared" si="8"/>
        <v>10</v>
      </c>
      <c r="B387" s="13" t="s">
        <v>736</v>
      </c>
      <c r="C387" s="13" t="s">
        <v>737</v>
      </c>
      <c r="D387" s="14">
        <v>5260062449</v>
      </c>
      <c r="E387" s="15">
        <v>442.84573999999998</v>
      </c>
    </row>
    <row r="388" spans="1:5" x14ac:dyDescent="0.25">
      <c r="A388" s="12">
        <f t="shared" si="8"/>
        <v>11</v>
      </c>
      <c r="B388" s="13" t="s">
        <v>738</v>
      </c>
      <c r="C388" s="13" t="s">
        <v>739</v>
      </c>
      <c r="D388" s="14">
        <v>5260062760</v>
      </c>
      <c r="E388" s="15">
        <v>426.82918000000001</v>
      </c>
    </row>
    <row r="389" spans="1:5" x14ac:dyDescent="0.25">
      <c r="A389" s="12">
        <f t="shared" si="8"/>
        <v>12</v>
      </c>
      <c r="B389" s="13" t="s">
        <v>740</v>
      </c>
      <c r="C389" s="13" t="s">
        <v>741</v>
      </c>
      <c r="D389" s="14">
        <v>5260062512</v>
      </c>
      <c r="E389" s="15">
        <v>378.87043000000006</v>
      </c>
    </row>
    <row r="390" spans="1:5" ht="30" x14ac:dyDescent="0.25">
      <c r="A390" s="12">
        <f t="shared" si="8"/>
        <v>13</v>
      </c>
      <c r="B390" s="13" t="s">
        <v>742</v>
      </c>
      <c r="C390" s="13" t="s">
        <v>743</v>
      </c>
      <c r="D390" s="14">
        <v>5253002520</v>
      </c>
      <c r="E390" s="15">
        <v>364.08307000000002</v>
      </c>
    </row>
    <row r="391" spans="1:5" x14ac:dyDescent="0.25">
      <c r="A391" s="12">
        <f t="shared" si="8"/>
        <v>14</v>
      </c>
      <c r="B391" s="13" t="s">
        <v>744</v>
      </c>
      <c r="C391" s="13" t="s">
        <v>745</v>
      </c>
      <c r="D391" s="14">
        <v>5260062400</v>
      </c>
      <c r="E391" s="15">
        <v>358.77141999999992</v>
      </c>
    </row>
    <row r="392" spans="1:5" ht="30" x14ac:dyDescent="0.25">
      <c r="A392" s="12">
        <f t="shared" si="8"/>
        <v>15</v>
      </c>
      <c r="B392" s="13" t="s">
        <v>746</v>
      </c>
      <c r="C392" s="13" t="s">
        <v>747</v>
      </c>
      <c r="D392" s="14">
        <v>5259028919</v>
      </c>
      <c r="E392" s="15">
        <v>350.93533000000002</v>
      </c>
    </row>
    <row r="393" spans="1:5" x14ac:dyDescent="0.25">
      <c r="A393" s="12">
        <f t="shared" si="8"/>
        <v>16</v>
      </c>
      <c r="B393" s="13" t="s">
        <v>748</v>
      </c>
      <c r="C393" s="13" t="s">
        <v>749</v>
      </c>
      <c r="D393" s="14">
        <v>5260062720</v>
      </c>
      <c r="E393" s="15">
        <v>293.30889000000002</v>
      </c>
    </row>
    <row r="394" spans="1:5" x14ac:dyDescent="0.25">
      <c r="A394" s="12">
        <f t="shared" si="8"/>
        <v>17</v>
      </c>
      <c r="B394" s="13" t="s">
        <v>750</v>
      </c>
      <c r="C394" s="13" t="s">
        <v>751</v>
      </c>
      <c r="D394" s="14">
        <v>5260062745</v>
      </c>
      <c r="E394" s="15">
        <v>276.49063999999998</v>
      </c>
    </row>
    <row r="395" spans="1:5" x14ac:dyDescent="0.25">
      <c r="A395" s="12">
        <f t="shared" si="8"/>
        <v>18</v>
      </c>
      <c r="B395" s="13" t="s">
        <v>752</v>
      </c>
      <c r="C395" s="13" t="s">
        <v>753</v>
      </c>
      <c r="D395" s="14">
        <v>5260062495</v>
      </c>
      <c r="E395" s="15">
        <v>273.2441</v>
      </c>
    </row>
    <row r="396" spans="1:5" x14ac:dyDescent="0.25">
      <c r="A396" s="12">
        <f t="shared" si="8"/>
        <v>19</v>
      </c>
      <c r="B396" s="13" t="s">
        <v>754</v>
      </c>
      <c r="C396" s="13" t="s">
        <v>755</v>
      </c>
      <c r="D396" s="14">
        <v>5250024814</v>
      </c>
      <c r="E396" s="15">
        <v>245.04303999999999</v>
      </c>
    </row>
    <row r="397" spans="1:5" x14ac:dyDescent="0.25">
      <c r="A397" s="12">
        <f t="shared" si="8"/>
        <v>20</v>
      </c>
      <c r="B397" s="13" t="s">
        <v>756</v>
      </c>
      <c r="C397" s="13" t="s">
        <v>757</v>
      </c>
      <c r="D397" s="14">
        <v>5260186910</v>
      </c>
      <c r="E397" s="15">
        <v>227.74273999999997</v>
      </c>
    </row>
    <row r="398" spans="1:5" x14ac:dyDescent="0.25">
      <c r="A398" s="12">
        <f t="shared" si="8"/>
        <v>21</v>
      </c>
      <c r="B398" s="13" t="s">
        <v>758</v>
      </c>
      <c r="C398" s="13" t="s">
        <v>759</v>
      </c>
      <c r="D398" s="14">
        <v>5260379943</v>
      </c>
      <c r="E398" s="15">
        <v>225.73088000000001</v>
      </c>
    </row>
    <row r="399" spans="1:5" x14ac:dyDescent="0.25">
      <c r="A399" s="12">
        <f t="shared" si="8"/>
        <v>22</v>
      </c>
      <c r="B399" s="13" t="s">
        <v>760</v>
      </c>
      <c r="C399" s="13" t="s">
        <v>761</v>
      </c>
      <c r="D399" s="14">
        <v>5260062640</v>
      </c>
      <c r="E399" s="15">
        <v>221.78407000000001</v>
      </c>
    </row>
    <row r="400" spans="1:5" x14ac:dyDescent="0.25">
      <c r="A400" s="12">
        <f t="shared" si="8"/>
        <v>23</v>
      </c>
      <c r="B400" s="13" t="s">
        <v>762</v>
      </c>
      <c r="C400" s="13" t="s">
        <v>763</v>
      </c>
      <c r="D400" s="14">
        <v>5260062689</v>
      </c>
      <c r="E400" s="15">
        <v>211.43657000000002</v>
      </c>
    </row>
    <row r="401" spans="1:5" ht="30" x14ac:dyDescent="0.25">
      <c r="A401" s="12">
        <f t="shared" si="8"/>
        <v>24</v>
      </c>
      <c r="B401" s="13" t="s">
        <v>764</v>
      </c>
      <c r="C401" s="13" t="s">
        <v>765</v>
      </c>
      <c r="D401" s="14">
        <v>5252000030</v>
      </c>
      <c r="E401" s="15">
        <v>202.12572</v>
      </c>
    </row>
    <row r="402" spans="1:5" ht="30" x14ac:dyDescent="0.25">
      <c r="A402" s="12">
        <f t="shared" si="8"/>
        <v>25</v>
      </c>
      <c r="B402" s="13" t="s">
        <v>766</v>
      </c>
      <c r="C402" s="13" t="s">
        <v>767</v>
      </c>
      <c r="D402" s="14">
        <v>5261015321</v>
      </c>
      <c r="E402" s="15">
        <v>199.96556000000001</v>
      </c>
    </row>
    <row r="403" spans="1:5" ht="30" x14ac:dyDescent="0.25">
      <c r="A403" s="12">
        <f t="shared" si="8"/>
        <v>26</v>
      </c>
      <c r="B403" s="13" t="s">
        <v>768</v>
      </c>
      <c r="C403" s="13" t="s">
        <v>769</v>
      </c>
      <c r="D403" s="14">
        <v>5260091432</v>
      </c>
      <c r="E403" s="15">
        <v>199.33237</v>
      </c>
    </row>
    <row r="404" spans="1:5" x14ac:dyDescent="0.25">
      <c r="A404" s="12">
        <f t="shared" si="8"/>
        <v>27</v>
      </c>
      <c r="B404" s="13" t="s">
        <v>770</v>
      </c>
      <c r="C404" s="13" t="s">
        <v>771</v>
      </c>
      <c r="D404" s="14">
        <v>5260062569</v>
      </c>
      <c r="E404" s="15">
        <v>185.82926</v>
      </c>
    </row>
    <row r="405" spans="1:5" x14ac:dyDescent="0.25">
      <c r="A405" s="12">
        <f t="shared" si="8"/>
        <v>28</v>
      </c>
      <c r="B405" s="13" t="s">
        <v>772</v>
      </c>
      <c r="C405" s="13" t="s">
        <v>773</v>
      </c>
      <c r="D405" s="14">
        <v>5250027413</v>
      </c>
      <c r="E405" s="15">
        <v>182.20310999999998</v>
      </c>
    </row>
    <row r="406" spans="1:5" ht="30.75" customHeight="1" x14ac:dyDescent="0.25">
      <c r="A406" s="12">
        <f t="shared" si="8"/>
        <v>29</v>
      </c>
      <c r="B406" s="13" t="s">
        <v>774</v>
      </c>
      <c r="C406" s="13" t="s">
        <v>775</v>
      </c>
      <c r="D406" s="14">
        <v>5214006270</v>
      </c>
      <c r="E406" s="15">
        <v>181.65921</v>
      </c>
    </row>
    <row r="407" spans="1:5" x14ac:dyDescent="0.25">
      <c r="A407" s="12">
        <f t="shared" si="8"/>
        <v>30</v>
      </c>
      <c r="B407" s="13" t="s">
        <v>776</v>
      </c>
      <c r="C407" s="13" t="s">
        <v>777</v>
      </c>
      <c r="D407" s="14">
        <v>5259028588</v>
      </c>
      <c r="E407" s="15">
        <v>176.61063000000001</v>
      </c>
    </row>
    <row r="408" spans="1:5" x14ac:dyDescent="0.25">
      <c r="A408" s="12">
        <f t="shared" si="8"/>
        <v>31</v>
      </c>
      <c r="B408" s="13" t="s">
        <v>778</v>
      </c>
      <c r="C408" s="13" t="s">
        <v>779</v>
      </c>
      <c r="D408" s="14">
        <v>5250024349</v>
      </c>
      <c r="E408" s="15">
        <v>162.37526</v>
      </c>
    </row>
    <row r="409" spans="1:5" x14ac:dyDescent="0.25">
      <c r="A409" s="12">
        <f t="shared" si="8"/>
        <v>32</v>
      </c>
      <c r="B409" s="13" t="s">
        <v>780</v>
      </c>
      <c r="C409" s="13" t="s">
        <v>781</v>
      </c>
      <c r="D409" s="14">
        <v>5260062713</v>
      </c>
      <c r="E409" s="15">
        <v>161.14216000000002</v>
      </c>
    </row>
    <row r="410" spans="1:5" ht="45" x14ac:dyDescent="0.25">
      <c r="A410" s="12">
        <f t="shared" si="8"/>
        <v>33</v>
      </c>
      <c r="B410" s="13" t="s">
        <v>782</v>
      </c>
      <c r="C410" s="13" t="s">
        <v>783</v>
      </c>
      <c r="D410" s="14">
        <v>5253001854</v>
      </c>
      <c r="E410" s="15">
        <v>154.92594000000003</v>
      </c>
    </row>
    <row r="411" spans="1:5" ht="45" x14ac:dyDescent="0.25">
      <c r="A411" s="12">
        <f t="shared" si="8"/>
        <v>34</v>
      </c>
      <c r="B411" s="13" t="s">
        <v>784</v>
      </c>
      <c r="C411" s="13" t="s">
        <v>785</v>
      </c>
      <c r="D411" s="14">
        <v>5250055731</v>
      </c>
      <c r="E411" s="15">
        <v>148.77461</v>
      </c>
    </row>
    <row r="412" spans="1:5" x14ac:dyDescent="0.25">
      <c r="A412" s="12">
        <f t="shared" si="8"/>
        <v>35</v>
      </c>
      <c r="B412" s="13" t="s">
        <v>786</v>
      </c>
      <c r="C412" s="13" t="s">
        <v>787</v>
      </c>
      <c r="D412" s="14">
        <v>5260062696</v>
      </c>
      <c r="E412" s="15">
        <v>147.56878</v>
      </c>
    </row>
    <row r="413" spans="1:5" ht="30.75" customHeight="1" x14ac:dyDescent="0.25">
      <c r="A413" s="12">
        <f t="shared" si="8"/>
        <v>36</v>
      </c>
      <c r="B413" s="13" t="s">
        <v>788</v>
      </c>
      <c r="C413" s="13" t="s">
        <v>789</v>
      </c>
      <c r="D413" s="14">
        <v>5239005007</v>
      </c>
      <c r="E413" s="15">
        <v>139.90021000000002</v>
      </c>
    </row>
    <row r="414" spans="1:5" x14ac:dyDescent="0.25">
      <c r="A414" s="12">
        <f t="shared" si="8"/>
        <v>37</v>
      </c>
      <c r="B414" s="13" t="s">
        <v>790</v>
      </c>
      <c r="C414" s="13" t="s">
        <v>791</v>
      </c>
      <c r="D414" s="14">
        <v>5260062463</v>
      </c>
      <c r="E414" s="15">
        <v>121.25362000000001</v>
      </c>
    </row>
    <row r="415" spans="1:5" x14ac:dyDescent="0.25">
      <c r="A415" s="12">
        <f t="shared" si="8"/>
        <v>38</v>
      </c>
      <c r="B415" s="13" t="s">
        <v>792</v>
      </c>
      <c r="C415" s="13" t="s">
        <v>793</v>
      </c>
      <c r="D415" s="14">
        <v>5260224266</v>
      </c>
      <c r="E415" s="15">
        <v>119.40699000000001</v>
      </c>
    </row>
    <row r="416" spans="1:5" x14ac:dyDescent="0.25">
      <c r="A416" s="12">
        <f t="shared" si="8"/>
        <v>39</v>
      </c>
      <c r="B416" s="13" t="s">
        <v>794</v>
      </c>
      <c r="C416" s="13" t="s">
        <v>795</v>
      </c>
      <c r="D416" s="14">
        <v>5260062576</v>
      </c>
      <c r="E416" s="15">
        <v>119.12587000000001</v>
      </c>
    </row>
    <row r="417" spans="1:5" x14ac:dyDescent="0.25">
      <c r="A417" s="12">
        <f t="shared" si="8"/>
        <v>40</v>
      </c>
      <c r="B417" s="13" t="s">
        <v>796</v>
      </c>
      <c r="C417" s="13" t="s">
        <v>797</v>
      </c>
      <c r="D417" s="14">
        <v>5260062600</v>
      </c>
      <c r="E417" s="15">
        <v>112.25276000000001</v>
      </c>
    </row>
    <row r="418" spans="1:5" x14ac:dyDescent="0.25">
      <c r="A418" s="12">
        <f t="shared" si="8"/>
        <v>41</v>
      </c>
      <c r="B418" s="13" t="s">
        <v>798</v>
      </c>
      <c r="C418" s="13" t="s">
        <v>799</v>
      </c>
      <c r="D418" s="14">
        <v>5260062664</v>
      </c>
      <c r="E418" s="15">
        <v>110.86058</v>
      </c>
    </row>
    <row r="419" spans="1:5" ht="30.75" customHeight="1" x14ac:dyDescent="0.25">
      <c r="A419" s="12">
        <f t="shared" si="8"/>
        <v>42</v>
      </c>
      <c r="B419" s="13" t="s">
        <v>800</v>
      </c>
      <c r="C419" s="13" t="s">
        <v>801</v>
      </c>
      <c r="D419" s="14">
        <v>5214002519</v>
      </c>
      <c r="E419" s="15">
        <v>108.37885</v>
      </c>
    </row>
    <row r="420" spans="1:5" ht="30.75" customHeight="1" x14ac:dyDescent="0.25">
      <c r="A420" s="12">
        <f t="shared" si="8"/>
        <v>43</v>
      </c>
      <c r="B420" s="13" t="s">
        <v>802</v>
      </c>
      <c r="C420" s="13" t="s">
        <v>803</v>
      </c>
      <c r="D420" s="14">
        <v>5214011351</v>
      </c>
      <c r="E420" s="15">
        <v>105.75773</v>
      </c>
    </row>
    <row r="421" spans="1:5" ht="25.5" customHeight="1" x14ac:dyDescent="0.25">
      <c r="A421" s="19" t="s">
        <v>804</v>
      </c>
      <c r="B421" s="19"/>
      <c r="C421" s="19"/>
      <c r="D421" s="19"/>
      <c r="E421" s="15"/>
    </row>
    <row r="422" spans="1:5" ht="30.75" customHeight="1" x14ac:dyDescent="0.25">
      <c r="A422" s="12">
        <v>1</v>
      </c>
      <c r="B422" s="13" t="s">
        <v>805</v>
      </c>
      <c r="C422" s="13" t="s">
        <v>806</v>
      </c>
      <c r="D422" s="14">
        <v>5214001459</v>
      </c>
      <c r="E422" s="15">
        <v>132691.98441</v>
      </c>
    </row>
    <row r="423" spans="1:5" x14ac:dyDescent="0.25">
      <c r="A423" s="12">
        <f>A422+1</f>
        <v>2</v>
      </c>
      <c r="B423" s="13" t="s">
        <v>807</v>
      </c>
      <c r="C423" s="13" t="s">
        <v>808</v>
      </c>
      <c r="D423" s="14">
        <v>5253000836</v>
      </c>
      <c r="E423" s="15">
        <v>103238.85642</v>
      </c>
    </row>
    <row r="424" spans="1:5" ht="39" customHeight="1" x14ac:dyDescent="0.25">
      <c r="A424" s="12">
        <f t="shared" ref="A424:A487" si="9">A423+1</f>
        <v>3</v>
      </c>
      <c r="B424" s="13" t="s">
        <v>809</v>
      </c>
      <c r="C424" s="13" t="s">
        <v>810</v>
      </c>
      <c r="D424" s="14">
        <v>5262030160</v>
      </c>
      <c r="E424" s="15">
        <v>20129.758729999998</v>
      </c>
    </row>
    <row r="425" spans="1:5" ht="31.5" customHeight="1" x14ac:dyDescent="0.25">
      <c r="A425" s="12">
        <f t="shared" si="9"/>
        <v>4</v>
      </c>
      <c r="B425" s="13" t="s">
        <v>811</v>
      </c>
      <c r="C425" s="13" t="s">
        <v>812</v>
      </c>
      <c r="D425" s="14">
        <v>5249122599</v>
      </c>
      <c r="E425" s="15">
        <v>15624.041670000004</v>
      </c>
    </row>
    <row r="426" spans="1:5" x14ac:dyDescent="0.25">
      <c r="A426" s="12">
        <f t="shared" si="9"/>
        <v>5</v>
      </c>
      <c r="B426" s="13" t="s">
        <v>813</v>
      </c>
      <c r="C426" s="13" t="s">
        <v>814</v>
      </c>
      <c r="D426" s="14">
        <v>5263125030</v>
      </c>
      <c r="E426" s="15">
        <v>11262.558660000001</v>
      </c>
    </row>
    <row r="427" spans="1:5" ht="30" x14ac:dyDescent="0.25">
      <c r="A427" s="12">
        <f t="shared" si="9"/>
        <v>6</v>
      </c>
      <c r="B427" s="13" t="s">
        <v>815</v>
      </c>
      <c r="C427" s="13" t="s">
        <v>816</v>
      </c>
      <c r="D427" s="14">
        <v>5245019880</v>
      </c>
      <c r="E427" s="15">
        <v>9298.8005399999984</v>
      </c>
    </row>
    <row r="428" spans="1:5" x14ac:dyDescent="0.25">
      <c r="A428" s="12">
        <f t="shared" si="9"/>
        <v>7</v>
      </c>
      <c r="B428" s="13" t="s">
        <v>817</v>
      </c>
      <c r="C428" s="13" t="s">
        <v>818</v>
      </c>
      <c r="D428" s="14">
        <v>5249111332</v>
      </c>
      <c r="E428" s="15">
        <v>7729.2075499999992</v>
      </c>
    </row>
    <row r="429" spans="1:5" ht="30" x14ac:dyDescent="0.25">
      <c r="A429" s="12">
        <f t="shared" si="9"/>
        <v>8</v>
      </c>
      <c r="B429" s="13" t="s">
        <v>819</v>
      </c>
      <c r="C429" s="13" t="s">
        <v>820</v>
      </c>
      <c r="D429" s="14">
        <v>7707782108</v>
      </c>
      <c r="E429" s="15">
        <v>4717.1822000000002</v>
      </c>
    </row>
    <row r="430" spans="1:5" ht="45" x14ac:dyDescent="0.25">
      <c r="A430" s="12">
        <f t="shared" si="9"/>
        <v>9</v>
      </c>
      <c r="B430" s="13" t="s">
        <v>821</v>
      </c>
      <c r="C430" s="13" t="s">
        <v>822</v>
      </c>
      <c r="D430" s="14">
        <v>7714027459</v>
      </c>
      <c r="E430" s="15">
        <v>4148.4651599999997</v>
      </c>
    </row>
    <row r="431" spans="1:5" x14ac:dyDescent="0.25">
      <c r="A431" s="12">
        <f t="shared" si="9"/>
        <v>10</v>
      </c>
      <c r="B431" s="13" t="s">
        <v>823</v>
      </c>
      <c r="C431" s="13" t="s">
        <v>824</v>
      </c>
      <c r="D431" s="14">
        <v>5205000258</v>
      </c>
      <c r="E431" s="15">
        <v>4025.2325699999997</v>
      </c>
    </row>
    <row r="432" spans="1:5" ht="33" customHeight="1" x14ac:dyDescent="0.25">
      <c r="A432" s="12">
        <f t="shared" si="9"/>
        <v>11</v>
      </c>
      <c r="B432" s="13" t="s">
        <v>825</v>
      </c>
      <c r="C432" s="13" t="s">
        <v>826</v>
      </c>
      <c r="D432" s="14">
        <v>5220003398</v>
      </c>
      <c r="E432" s="15">
        <v>3611.0687499999995</v>
      </c>
    </row>
    <row r="433" spans="1:5" ht="30" x14ac:dyDescent="0.25">
      <c r="A433" s="12">
        <f t="shared" si="9"/>
        <v>12</v>
      </c>
      <c r="B433" s="13" t="s">
        <v>827</v>
      </c>
      <c r="C433" s="13" t="s">
        <v>828</v>
      </c>
      <c r="D433" s="14">
        <v>5214000230</v>
      </c>
      <c r="E433" s="15">
        <v>3179.3084600000002</v>
      </c>
    </row>
    <row r="434" spans="1:5" x14ac:dyDescent="0.25">
      <c r="A434" s="12">
        <f t="shared" si="9"/>
        <v>13</v>
      </c>
      <c r="B434" s="13" t="s">
        <v>829</v>
      </c>
      <c r="C434" s="13" t="s">
        <v>830</v>
      </c>
      <c r="D434" s="14">
        <v>5258048221</v>
      </c>
      <c r="E434" s="15">
        <v>3125.1202699999999</v>
      </c>
    </row>
    <row r="435" spans="1:5" x14ac:dyDescent="0.25">
      <c r="A435" s="12">
        <f t="shared" si="9"/>
        <v>14</v>
      </c>
      <c r="B435" s="13" t="s">
        <v>831</v>
      </c>
      <c r="C435" s="13" t="s">
        <v>832</v>
      </c>
      <c r="D435" s="14">
        <v>5236000402</v>
      </c>
      <c r="E435" s="15">
        <v>2465.2836600000001</v>
      </c>
    </row>
    <row r="436" spans="1:5" x14ac:dyDescent="0.25">
      <c r="A436" s="12">
        <f t="shared" si="9"/>
        <v>15</v>
      </c>
      <c r="B436" s="13" t="s">
        <v>833</v>
      </c>
      <c r="C436" s="13" t="s">
        <v>834</v>
      </c>
      <c r="D436" s="14">
        <v>5260077438</v>
      </c>
      <c r="E436" s="15">
        <v>1623.7705099999996</v>
      </c>
    </row>
    <row r="437" spans="1:5" x14ac:dyDescent="0.25">
      <c r="A437" s="12">
        <f t="shared" si="9"/>
        <v>16</v>
      </c>
      <c r="B437" s="13" t="s">
        <v>835</v>
      </c>
      <c r="C437" s="13" t="s">
        <v>836</v>
      </c>
      <c r="D437" s="14">
        <v>5260342277</v>
      </c>
      <c r="E437" s="15">
        <v>1568.3864900000001</v>
      </c>
    </row>
    <row r="438" spans="1:5" ht="30.75" customHeight="1" x14ac:dyDescent="0.25">
      <c r="A438" s="12">
        <f t="shared" si="9"/>
        <v>17</v>
      </c>
      <c r="B438" s="13" t="s">
        <v>837</v>
      </c>
      <c r="C438" s="13" t="s">
        <v>838</v>
      </c>
      <c r="D438" s="14">
        <v>522501349586</v>
      </c>
      <c r="E438" s="15">
        <v>1528.0313000000001</v>
      </c>
    </row>
    <row r="439" spans="1:5" x14ac:dyDescent="0.25">
      <c r="A439" s="12">
        <f t="shared" si="9"/>
        <v>18</v>
      </c>
      <c r="B439" s="13" t="s">
        <v>839</v>
      </c>
      <c r="C439" s="13" t="s">
        <v>840</v>
      </c>
      <c r="D439" s="14">
        <v>520500009008</v>
      </c>
      <c r="E439" s="15">
        <v>1432.0046100000002</v>
      </c>
    </row>
    <row r="440" spans="1:5" x14ac:dyDescent="0.25">
      <c r="A440" s="12">
        <f t="shared" si="9"/>
        <v>19</v>
      </c>
      <c r="B440" s="13" t="s">
        <v>841</v>
      </c>
      <c r="C440" s="13" t="s">
        <v>842</v>
      </c>
      <c r="D440" s="14">
        <v>5260077396</v>
      </c>
      <c r="E440" s="15">
        <v>1314.5539500000004</v>
      </c>
    </row>
    <row r="441" spans="1:5" ht="30.75" customHeight="1" x14ac:dyDescent="0.25">
      <c r="A441" s="12">
        <f t="shared" si="9"/>
        <v>20</v>
      </c>
      <c r="B441" s="13" t="s">
        <v>843</v>
      </c>
      <c r="C441" s="13" t="s">
        <v>844</v>
      </c>
      <c r="D441" s="14">
        <v>5220003912</v>
      </c>
      <c r="E441" s="15">
        <v>1255.97063</v>
      </c>
    </row>
    <row r="442" spans="1:5" x14ac:dyDescent="0.25">
      <c r="A442" s="12">
        <f t="shared" si="9"/>
        <v>21</v>
      </c>
      <c r="B442" s="13" t="s">
        <v>845</v>
      </c>
      <c r="C442" s="13" t="s">
        <v>846</v>
      </c>
      <c r="D442" s="14">
        <v>525002609330</v>
      </c>
      <c r="E442" s="15">
        <v>1064.00478</v>
      </c>
    </row>
    <row r="443" spans="1:5" x14ac:dyDescent="0.25">
      <c r="A443" s="12">
        <f t="shared" si="9"/>
        <v>22</v>
      </c>
      <c r="B443" s="13" t="s">
        <v>847</v>
      </c>
      <c r="C443" s="13" t="s">
        <v>848</v>
      </c>
      <c r="D443" s="14">
        <v>5249009473</v>
      </c>
      <c r="E443" s="15">
        <v>1002.3406600000001</v>
      </c>
    </row>
    <row r="444" spans="1:5" ht="30.75" customHeight="1" x14ac:dyDescent="0.25">
      <c r="A444" s="12">
        <f t="shared" si="9"/>
        <v>23</v>
      </c>
      <c r="B444" s="13" t="s">
        <v>849</v>
      </c>
      <c r="C444" s="13" t="s">
        <v>850</v>
      </c>
      <c r="D444" s="14">
        <v>526207164884</v>
      </c>
      <c r="E444" s="15">
        <v>997.46218000000022</v>
      </c>
    </row>
    <row r="445" spans="1:5" x14ac:dyDescent="0.25">
      <c r="A445" s="12">
        <f t="shared" si="9"/>
        <v>24</v>
      </c>
      <c r="B445" s="13" t="s">
        <v>851</v>
      </c>
      <c r="C445" s="13" t="s">
        <v>852</v>
      </c>
      <c r="D445" s="14">
        <v>5211001309</v>
      </c>
      <c r="E445" s="15">
        <v>989.64783000000011</v>
      </c>
    </row>
    <row r="446" spans="1:5" ht="30.75" customHeight="1" x14ac:dyDescent="0.25">
      <c r="A446" s="12">
        <f t="shared" si="9"/>
        <v>25</v>
      </c>
      <c r="B446" s="13" t="s">
        <v>853</v>
      </c>
      <c r="C446" s="13" t="s">
        <v>854</v>
      </c>
      <c r="D446" s="14">
        <v>5262221408</v>
      </c>
      <c r="E446" s="15">
        <v>969.84841000000006</v>
      </c>
    </row>
    <row r="447" spans="1:5" ht="30.75" customHeight="1" x14ac:dyDescent="0.25">
      <c r="A447" s="12">
        <f t="shared" si="9"/>
        <v>26</v>
      </c>
      <c r="B447" s="13" t="s">
        <v>855</v>
      </c>
      <c r="C447" s="13" t="s">
        <v>856</v>
      </c>
      <c r="D447" s="14">
        <v>5260088510</v>
      </c>
      <c r="E447" s="15">
        <v>929.30454000000009</v>
      </c>
    </row>
    <row r="448" spans="1:5" ht="30.75" customHeight="1" x14ac:dyDescent="0.25">
      <c r="A448" s="12">
        <f t="shared" si="9"/>
        <v>27</v>
      </c>
      <c r="B448" s="13" t="s">
        <v>857</v>
      </c>
      <c r="C448" s="13" t="s">
        <v>858</v>
      </c>
      <c r="D448" s="14">
        <v>5243001206</v>
      </c>
      <c r="E448" s="15">
        <v>904.12247000000013</v>
      </c>
    </row>
    <row r="449" spans="1:5" ht="30.75" customHeight="1" x14ac:dyDescent="0.25">
      <c r="A449" s="12">
        <f t="shared" si="9"/>
        <v>28</v>
      </c>
      <c r="B449" s="13" t="s">
        <v>859</v>
      </c>
      <c r="C449" s="13" t="s">
        <v>860</v>
      </c>
      <c r="D449" s="14">
        <v>525204978812</v>
      </c>
      <c r="E449" s="15">
        <v>798.13722999999993</v>
      </c>
    </row>
    <row r="450" spans="1:5" ht="30.75" customHeight="1" x14ac:dyDescent="0.25">
      <c r="A450" s="12">
        <f t="shared" si="9"/>
        <v>29</v>
      </c>
      <c r="B450" s="13" t="s">
        <v>861</v>
      </c>
      <c r="C450" s="13" t="s">
        <v>862</v>
      </c>
      <c r="D450" s="14">
        <v>523101065006</v>
      </c>
      <c r="E450" s="15">
        <v>785.49907000000007</v>
      </c>
    </row>
    <row r="451" spans="1:5" ht="30.75" customHeight="1" x14ac:dyDescent="0.25">
      <c r="A451" s="12">
        <f t="shared" si="9"/>
        <v>30</v>
      </c>
      <c r="B451" s="13" t="s">
        <v>863</v>
      </c>
      <c r="C451" s="13" t="s">
        <v>864</v>
      </c>
      <c r="D451" s="14">
        <v>5227005387</v>
      </c>
      <c r="E451" s="15">
        <v>718.66132000000005</v>
      </c>
    </row>
    <row r="452" spans="1:5" ht="30.75" customHeight="1" x14ac:dyDescent="0.25">
      <c r="A452" s="12">
        <f t="shared" si="9"/>
        <v>31</v>
      </c>
      <c r="B452" s="13" t="s">
        <v>865</v>
      </c>
      <c r="C452" s="13" t="s">
        <v>866</v>
      </c>
      <c r="D452" s="14">
        <v>5250003860</v>
      </c>
      <c r="E452" s="15">
        <v>701.42692</v>
      </c>
    </row>
    <row r="453" spans="1:5" ht="30.75" customHeight="1" x14ac:dyDescent="0.25">
      <c r="A453" s="12">
        <f t="shared" si="9"/>
        <v>32</v>
      </c>
      <c r="B453" s="13" t="s">
        <v>867</v>
      </c>
      <c r="C453" s="13" t="s">
        <v>868</v>
      </c>
      <c r="D453" s="14">
        <v>5261083843</v>
      </c>
      <c r="E453" s="15">
        <v>669.04086000000007</v>
      </c>
    </row>
    <row r="454" spans="1:5" ht="30.75" customHeight="1" x14ac:dyDescent="0.25">
      <c r="A454" s="12">
        <f t="shared" si="9"/>
        <v>33</v>
      </c>
      <c r="B454" s="13" t="s">
        <v>869</v>
      </c>
      <c r="C454" s="13" t="s">
        <v>870</v>
      </c>
      <c r="D454" s="14">
        <v>525104700940</v>
      </c>
      <c r="E454" s="15">
        <v>649.89748999999995</v>
      </c>
    </row>
    <row r="455" spans="1:5" ht="30.75" customHeight="1" x14ac:dyDescent="0.25">
      <c r="A455" s="12">
        <f t="shared" si="9"/>
        <v>34</v>
      </c>
      <c r="B455" s="13" t="s">
        <v>871</v>
      </c>
      <c r="C455" s="13" t="s">
        <v>872</v>
      </c>
      <c r="D455" s="14">
        <v>5263048604</v>
      </c>
      <c r="E455" s="15">
        <v>610.34302000000002</v>
      </c>
    </row>
    <row r="456" spans="1:5" ht="30.75" customHeight="1" x14ac:dyDescent="0.25">
      <c r="A456" s="12">
        <f t="shared" si="9"/>
        <v>35</v>
      </c>
      <c r="B456" s="13" t="s">
        <v>873</v>
      </c>
      <c r="C456" s="13" t="s">
        <v>874</v>
      </c>
      <c r="D456" s="14">
        <v>5256021545</v>
      </c>
      <c r="E456" s="15">
        <v>608.53375000000005</v>
      </c>
    </row>
    <row r="457" spans="1:5" ht="30.75" customHeight="1" x14ac:dyDescent="0.25">
      <c r="A457" s="12">
        <f t="shared" si="9"/>
        <v>36</v>
      </c>
      <c r="B457" s="13" t="s">
        <v>875</v>
      </c>
      <c r="C457" s="13" t="s">
        <v>876</v>
      </c>
      <c r="D457" s="14">
        <v>5261048687</v>
      </c>
      <c r="E457" s="15">
        <v>593.66953000000001</v>
      </c>
    </row>
    <row r="458" spans="1:5" ht="30.75" customHeight="1" x14ac:dyDescent="0.25">
      <c r="A458" s="12">
        <f t="shared" si="9"/>
        <v>37</v>
      </c>
      <c r="B458" s="13" t="s">
        <v>877</v>
      </c>
      <c r="C458" s="13" t="s">
        <v>878</v>
      </c>
      <c r="D458" s="14">
        <v>526300253842</v>
      </c>
      <c r="E458" s="15">
        <v>587.84608000000003</v>
      </c>
    </row>
    <row r="459" spans="1:5" ht="30.75" customHeight="1" x14ac:dyDescent="0.25">
      <c r="A459" s="12">
        <f t="shared" si="9"/>
        <v>38</v>
      </c>
      <c r="B459" s="13" t="s">
        <v>879</v>
      </c>
      <c r="C459" s="13" t="s">
        <v>880</v>
      </c>
      <c r="D459" s="14">
        <v>5245023798</v>
      </c>
      <c r="E459" s="15">
        <v>546.79077000000007</v>
      </c>
    </row>
    <row r="460" spans="1:5" ht="30.75" customHeight="1" x14ac:dyDescent="0.25">
      <c r="A460" s="12">
        <f t="shared" si="9"/>
        <v>39</v>
      </c>
      <c r="B460" s="13" t="s">
        <v>483</v>
      </c>
      <c r="C460" s="13" t="s">
        <v>484</v>
      </c>
      <c r="D460" s="14">
        <v>5250067568</v>
      </c>
      <c r="E460" s="15">
        <v>538.01770999999997</v>
      </c>
    </row>
    <row r="461" spans="1:5" ht="30.75" customHeight="1" x14ac:dyDescent="0.25">
      <c r="A461" s="12">
        <f t="shared" si="9"/>
        <v>40</v>
      </c>
      <c r="B461" s="13" t="s">
        <v>881</v>
      </c>
      <c r="C461" s="13" t="s">
        <v>882</v>
      </c>
      <c r="D461" s="14">
        <v>5258049338</v>
      </c>
      <c r="E461" s="15">
        <v>520.85161000000005</v>
      </c>
    </row>
    <row r="462" spans="1:5" ht="30.75" customHeight="1" x14ac:dyDescent="0.25">
      <c r="A462" s="12">
        <f t="shared" si="9"/>
        <v>41</v>
      </c>
      <c r="B462" s="13" t="s">
        <v>883</v>
      </c>
      <c r="C462" s="13" t="s">
        <v>884</v>
      </c>
      <c r="D462" s="14">
        <v>5259063744</v>
      </c>
      <c r="E462" s="15">
        <v>516.74486000000002</v>
      </c>
    </row>
    <row r="463" spans="1:5" ht="30.75" customHeight="1" x14ac:dyDescent="0.25">
      <c r="A463" s="12">
        <f t="shared" si="9"/>
        <v>42</v>
      </c>
      <c r="B463" s="13" t="s">
        <v>885</v>
      </c>
      <c r="C463" s="13" t="s">
        <v>886</v>
      </c>
      <c r="D463" s="14">
        <v>502771385470</v>
      </c>
      <c r="E463" s="15">
        <v>450.26376000000005</v>
      </c>
    </row>
    <row r="464" spans="1:5" ht="30.75" customHeight="1" x14ac:dyDescent="0.25">
      <c r="A464" s="12">
        <f t="shared" si="9"/>
        <v>43</v>
      </c>
      <c r="B464" s="13" t="s">
        <v>887</v>
      </c>
      <c r="C464" s="13" t="s">
        <v>888</v>
      </c>
      <c r="D464" s="14">
        <v>524600240914</v>
      </c>
      <c r="E464" s="15">
        <v>435.87733000000003</v>
      </c>
    </row>
    <row r="465" spans="1:5" ht="30.75" customHeight="1" x14ac:dyDescent="0.25">
      <c r="A465" s="12">
        <f t="shared" si="9"/>
        <v>44</v>
      </c>
      <c r="B465" s="13" t="s">
        <v>889</v>
      </c>
      <c r="C465" s="13" t="s">
        <v>890</v>
      </c>
      <c r="D465" s="14">
        <v>5261043720</v>
      </c>
      <c r="E465" s="15">
        <v>358.59811999999999</v>
      </c>
    </row>
    <row r="466" spans="1:5" ht="30.75" customHeight="1" x14ac:dyDescent="0.25">
      <c r="A466" s="12">
        <f t="shared" si="9"/>
        <v>45</v>
      </c>
      <c r="B466" s="13" t="s">
        <v>891</v>
      </c>
      <c r="C466" s="13" t="s">
        <v>892</v>
      </c>
      <c r="D466" s="14">
        <v>5250035118</v>
      </c>
      <c r="E466" s="15">
        <v>318.87253000000004</v>
      </c>
    </row>
    <row r="467" spans="1:5" ht="30.75" customHeight="1" x14ac:dyDescent="0.25">
      <c r="A467" s="12">
        <f t="shared" si="9"/>
        <v>46</v>
      </c>
      <c r="B467" s="13" t="s">
        <v>893</v>
      </c>
      <c r="C467" s="13" t="s">
        <v>894</v>
      </c>
      <c r="D467" s="14">
        <v>522100068860</v>
      </c>
      <c r="E467" s="15">
        <v>307.91847000000007</v>
      </c>
    </row>
    <row r="468" spans="1:5" ht="45" x14ac:dyDescent="0.25">
      <c r="A468" s="12">
        <f t="shared" si="9"/>
        <v>47</v>
      </c>
      <c r="B468" s="13" t="s">
        <v>895</v>
      </c>
      <c r="C468" s="13" t="s">
        <v>896</v>
      </c>
      <c r="D468" s="14">
        <v>5262053457</v>
      </c>
      <c r="E468" s="15">
        <v>303.09832</v>
      </c>
    </row>
    <row r="469" spans="1:5" ht="30.75" customHeight="1" x14ac:dyDescent="0.25">
      <c r="A469" s="12">
        <f t="shared" si="9"/>
        <v>48</v>
      </c>
      <c r="B469" s="13" t="s">
        <v>897</v>
      </c>
      <c r="C469" s="13" t="s">
        <v>898</v>
      </c>
      <c r="D469" s="14">
        <v>5227003157</v>
      </c>
      <c r="E469" s="15">
        <v>301.14073000000002</v>
      </c>
    </row>
    <row r="470" spans="1:5" ht="30.75" customHeight="1" x14ac:dyDescent="0.25">
      <c r="A470" s="12">
        <f t="shared" si="9"/>
        <v>49</v>
      </c>
      <c r="B470" s="13" t="s">
        <v>899</v>
      </c>
      <c r="C470" s="13" t="s">
        <v>900</v>
      </c>
      <c r="D470" s="14">
        <v>521000335414</v>
      </c>
      <c r="E470" s="15">
        <v>300.43904000000003</v>
      </c>
    </row>
    <row r="471" spans="1:5" ht="30.75" customHeight="1" x14ac:dyDescent="0.25">
      <c r="A471" s="12">
        <f t="shared" si="9"/>
        <v>50</v>
      </c>
      <c r="B471" s="13" t="s">
        <v>901</v>
      </c>
      <c r="C471" s="13" t="s">
        <v>902</v>
      </c>
      <c r="D471" s="14">
        <v>524921228637</v>
      </c>
      <c r="E471" s="15">
        <v>293.27514000000002</v>
      </c>
    </row>
    <row r="472" spans="1:5" ht="30.75" customHeight="1" x14ac:dyDescent="0.25">
      <c r="A472" s="12">
        <f t="shared" si="9"/>
        <v>51</v>
      </c>
      <c r="B472" s="13" t="s">
        <v>903</v>
      </c>
      <c r="C472" s="13" t="s">
        <v>904</v>
      </c>
      <c r="D472" s="14">
        <v>524905397324</v>
      </c>
      <c r="E472" s="15">
        <v>288.77912000000003</v>
      </c>
    </row>
    <row r="473" spans="1:5" ht="30.75" customHeight="1" x14ac:dyDescent="0.25">
      <c r="A473" s="12">
        <f t="shared" si="9"/>
        <v>52</v>
      </c>
      <c r="B473" s="13" t="s">
        <v>905</v>
      </c>
      <c r="C473" s="13" t="s">
        <v>906</v>
      </c>
      <c r="D473" s="14">
        <v>5249056515</v>
      </c>
      <c r="E473" s="15">
        <v>283.51491000000004</v>
      </c>
    </row>
    <row r="474" spans="1:5" ht="30.75" customHeight="1" x14ac:dyDescent="0.25">
      <c r="A474" s="12">
        <f t="shared" si="9"/>
        <v>53</v>
      </c>
      <c r="B474" s="13" t="s">
        <v>907</v>
      </c>
      <c r="C474" s="13" t="s">
        <v>908</v>
      </c>
      <c r="D474" s="14">
        <v>526200006705</v>
      </c>
      <c r="E474" s="15">
        <v>283.16034000000002</v>
      </c>
    </row>
    <row r="475" spans="1:5" ht="30.75" customHeight="1" x14ac:dyDescent="0.25">
      <c r="A475" s="12">
        <f t="shared" si="9"/>
        <v>54</v>
      </c>
      <c r="B475" s="13" t="s">
        <v>909</v>
      </c>
      <c r="C475" s="13" t="s">
        <v>910</v>
      </c>
      <c r="D475" s="14">
        <v>5203003334</v>
      </c>
      <c r="E475" s="15">
        <v>268.34605999999997</v>
      </c>
    </row>
    <row r="476" spans="1:5" ht="30.75" customHeight="1" x14ac:dyDescent="0.25">
      <c r="A476" s="12">
        <f t="shared" si="9"/>
        <v>55</v>
      </c>
      <c r="B476" s="13" t="s">
        <v>911</v>
      </c>
      <c r="C476" s="13" t="s">
        <v>912</v>
      </c>
      <c r="D476" s="14">
        <v>5250050148</v>
      </c>
      <c r="E476" s="15">
        <v>264.01627999999999</v>
      </c>
    </row>
    <row r="477" spans="1:5" ht="30.75" customHeight="1" x14ac:dyDescent="0.25">
      <c r="A477" s="12">
        <f t="shared" si="9"/>
        <v>56</v>
      </c>
      <c r="B477" s="13" t="s">
        <v>913</v>
      </c>
      <c r="C477" s="13" t="s">
        <v>914</v>
      </c>
      <c r="D477" s="14">
        <v>5260001661</v>
      </c>
      <c r="E477" s="15">
        <v>259.64717000000007</v>
      </c>
    </row>
    <row r="478" spans="1:5" ht="30.75" customHeight="1" x14ac:dyDescent="0.25">
      <c r="A478" s="12">
        <f t="shared" si="9"/>
        <v>57</v>
      </c>
      <c r="B478" s="13" t="s">
        <v>915</v>
      </c>
      <c r="C478" s="13" t="s">
        <v>916</v>
      </c>
      <c r="D478" s="14">
        <v>5244010789</v>
      </c>
      <c r="E478" s="15">
        <v>228.16871</v>
      </c>
    </row>
    <row r="479" spans="1:5" ht="30.75" customHeight="1" x14ac:dyDescent="0.25">
      <c r="A479" s="12">
        <f t="shared" si="9"/>
        <v>58</v>
      </c>
      <c r="B479" s="13" t="s">
        <v>917</v>
      </c>
      <c r="C479" s="13" t="s">
        <v>918</v>
      </c>
      <c r="D479" s="14">
        <v>5247046945</v>
      </c>
      <c r="E479" s="15">
        <v>213.98405000000002</v>
      </c>
    </row>
    <row r="480" spans="1:5" ht="30.75" customHeight="1" x14ac:dyDescent="0.25">
      <c r="A480" s="12">
        <f t="shared" si="9"/>
        <v>59</v>
      </c>
      <c r="B480" s="13" t="s">
        <v>919</v>
      </c>
      <c r="C480" s="13" t="s">
        <v>920</v>
      </c>
      <c r="D480" s="14">
        <v>525203645602</v>
      </c>
      <c r="E480" s="15">
        <v>211.52778999999998</v>
      </c>
    </row>
    <row r="481" spans="1:5" ht="30.75" customHeight="1" x14ac:dyDescent="0.25">
      <c r="A481" s="12">
        <f t="shared" si="9"/>
        <v>60</v>
      </c>
      <c r="B481" s="13" t="s">
        <v>921</v>
      </c>
      <c r="C481" s="13" t="s">
        <v>922</v>
      </c>
      <c r="D481" s="14">
        <v>5259116890</v>
      </c>
      <c r="E481" s="15">
        <v>204.36104</v>
      </c>
    </row>
    <row r="482" spans="1:5" ht="30.75" customHeight="1" x14ac:dyDescent="0.25">
      <c r="A482" s="12">
        <f t="shared" si="9"/>
        <v>61</v>
      </c>
      <c r="B482" s="13" t="s">
        <v>923</v>
      </c>
      <c r="C482" s="13" t="s">
        <v>924</v>
      </c>
      <c r="D482" s="14">
        <v>5262096027</v>
      </c>
      <c r="E482" s="15">
        <v>196.53890999999999</v>
      </c>
    </row>
    <row r="483" spans="1:5" ht="30.75" customHeight="1" x14ac:dyDescent="0.25">
      <c r="A483" s="12">
        <f t="shared" si="9"/>
        <v>62</v>
      </c>
      <c r="B483" s="13" t="s">
        <v>925</v>
      </c>
      <c r="C483" s="13" t="s">
        <v>926</v>
      </c>
      <c r="D483" s="14">
        <v>526019764102</v>
      </c>
      <c r="E483" s="15">
        <v>183.72409999999996</v>
      </c>
    </row>
    <row r="484" spans="1:5" ht="30.75" customHeight="1" x14ac:dyDescent="0.25">
      <c r="A484" s="12">
        <f t="shared" si="9"/>
        <v>63</v>
      </c>
      <c r="B484" s="13" t="s">
        <v>927</v>
      </c>
      <c r="C484" s="13" t="s">
        <v>928</v>
      </c>
      <c r="D484" s="14">
        <v>5246026015</v>
      </c>
      <c r="E484" s="15">
        <v>183.44832000000002</v>
      </c>
    </row>
    <row r="485" spans="1:5" ht="30.75" customHeight="1" x14ac:dyDescent="0.25">
      <c r="A485" s="12">
        <f t="shared" si="9"/>
        <v>64</v>
      </c>
      <c r="B485" s="13" t="s">
        <v>929</v>
      </c>
      <c r="C485" s="13" t="s">
        <v>930</v>
      </c>
      <c r="D485" s="14">
        <v>522103075230</v>
      </c>
      <c r="E485" s="15">
        <v>179.31819000000002</v>
      </c>
    </row>
    <row r="486" spans="1:5" ht="30.75" customHeight="1" x14ac:dyDescent="0.25">
      <c r="A486" s="12">
        <f t="shared" si="9"/>
        <v>65</v>
      </c>
      <c r="B486" s="13" t="s">
        <v>931</v>
      </c>
      <c r="C486" s="13" t="s">
        <v>932</v>
      </c>
      <c r="D486" s="14">
        <v>524501565894</v>
      </c>
      <c r="E486" s="15">
        <v>172.53594000000001</v>
      </c>
    </row>
    <row r="487" spans="1:5" ht="30.75" customHeight="1" x14ac:dyDescent="0.25">
      <c r="A487" s="12">
        <f t="shared" si="9"/>
        <v>66</v>
      </c>
      <c r="B487" s="13" t="s">
        <v>933</v>
      </c>
      <c r="C487" s="13" t="s">
        <v>934</v>
      </c>
      <c r="D487" s="14">
        <v>526209167760</v>
      </c>
      <c r="E487" s="15">
        <v>169.26588999999998</v>
      </c>
    </row>
    <row r="488" spans="1:5" ht="30.75" customHeight="1" x14ac:dyDescent="0.25">
      <c r="A488" s="12">
        <f t="shared" ref="A488:A504" si="10">A487+1</f>
        <v>67</v>
      </c>
      <c r="B488" s="13" t="s">
        <v>935</v>
      </c>
      <c r="C488" s="13" t="s">
        <v>936</v>
      </c>
      <c r="D488" s="14">
        <v>521200036404</v>
      </c>
      <c r="E488" s="15">
        <v>166.89789999999999</v>
      </c>
    </row>
    <row r="489" spans="1:5" ht="30.75" customHeight="1" x14ac:dyDescent="0.25">
      <c r="A489" s="12">
        <f t="shared" si="10"/>
        <v>68</v>
      </c>
      <c r="B489" s="13" t="s">
        <v>937</v>
      </c>
      <c r="C489" s="13" t="s">
        <v>938</v>
      </c>
      <c r="D489" s="14">
        <v>5260375321</v>
      </c>
      <c r="E489" s="15">
        <v>154.35494</v>
      </c>
    </row>
    <row r="490" spans="1:5" ht="30.75" customHeight="1" x14ac:dyDescent="0.25">
      <c r="A490" s="12">
        <f t="shared" si="10"/>
        <v>69</v>
      </c>
      <c r="B490" s="13" t="s">
        <v>939</v>
      </c>
      <c r="C490" s="13" t="s">
        <v>940</v>
      </c>
      <c r="D490" s="14">
        <v>5260159835</v>
      </c>
      <c r="E490" s="15">
        <v>153.63826</v>
      </c>
    </row>
    <row r="491" spans="1:5" ht="30.75" customHeight="1" x14ac:dyDescent="0.25">
      <c r="A491" s="12">
        <f t="shared" si="10"/>
        <v>70</v>
      </c>
      <c r="B491" s="13" t="s">
        <v>941</v>
      </c>
      <c r="C491" s="13" t="s">
        <v>942</v>
      </c>
      <c r="D491" s="14">
        <v>520700005071</v>
      </c>
      <c r="E491" s="15">
        <v>145.68034999999998</v>
      </c>
    </row>
    <row r="492" spans="1:5" ht="30.75" customHeight="1" x14ac:dyDescent="0.25">
      <c r="A492" s="12">
        <f t="shared" si="10"/>
        <v>71</v>
      </c>
      <c r="B492" s="13" t="s">
        <v>943</v>
      </c>
      <c r="C492" s="13" t="s">
        <v>944</v>
      </c>
      <c r="D492" s="14">
        <v>7704408261</v>
      </c>
      <c r="E492" s="15">
        <v>142.91552000000001</v>
      </c>
    </row>
    <row r="493" spans="1:5" ht="30.75" customHeight="1" x14ac:dyDescent="0.25">
      <c r="A493" s="12">
        <f t="shared" si="10"/>
        <v>72</v>
      </c>
      <c r="B493" s="13" t="s">
        <v>945</v>
      </c>
      <c r="C493" s="13" t="s">
        <v>946</v>
      </c>
      <c r="D493" s="14">
        <v>525000298921</v>
      </c>
      <c r="E493" s="15">
        <v>138.15928</v>
      </c>
    </row>
    <row r="494" spans="1:5" ht="30.75" customHeight="1" x14ac:dyDescent="0.25">
      <c r="A494" s="12">
        <f t="shared" si="10"/>
        <v>73</v>
      </c>
      <c r="B494" s="13" t="s">
        <v>947</v>
      </c>
      <c r="C494" s="13" t="s">
        <v>948</v>
      </c>
      <c r="D494" s="14">
        <v>5258071830</v>
      </c>
      <c r="E494" s="15">
        <v>135.43808999999999</v>
      </c>
    </row>
    <row r="495" spans="1:5" ht="30.75" customHeight="1" x14ac:dyDescent="0.25">
      <c r="A495" s="12">
        <f t="shared" si="10"/>
        <v>74</v>
      </c>
      <c r="B495" s="13" t="s">
        <v>949</v>
      </c>
      <c r="C495" s="13" t="s">
        <v>950</v>
      </c>
      <c r="D495" s="14">
        <v>525704172403</v>
      </c>
      <c r="E495" s="15">
        <v>130.26303000000001</v>
      </c>
    </row>
    <row r="496" spans="1:5" ht="30.75" customHeight="1" x14ac:dyDescent="0.25">
      <c r="A496" s="12">
        <f t="shared" si="10"/>
        <v>75</v>
      </c>
      <c r="B496" s="13" t="s">
        <v>951</v>
      </c>
      <c r="C496" s="13" t="s">
        <v>952</v>
      </c>
      <c r="D496" s="14">
        <v>521000757102</v>
      </c>
      <c r="E496" s="15">
        <v>127.41538</v>
      </c>
    </row>
    <row r="497" spans="1:5" ht="30.75" customHeight="1" x14ac:dyDescent="0.25">
      <c r="A497" s="12">
        <f t="shared" si="10"/>
        <v>76</v>
      </c>
      <c r="B497" s="13" t="s">
        <v>953</v>
      </c>
      <c r="C497" s="13" t="s">
        <v>954</v>
      </c>
      <c r="D497" s="14">
        <v>526107895827</v>
      </c>
      <c r="E497" s="15">
        <v>127.12736999999998</v>
      </c>
    </row>
    <row r="498" spans="1:5" ht="45" x14ac:dyDescent="0.25">
      <c r="A498" s="12">
        <f t="shared" si="10"/>
        <v>77</v>
      </c>
      <c r="B498" s="13" t="s">
        <v>955</v>
      </c>
      <c r="C498" s="13" t="s">
        <v>956</v>
      </c>
      <c r="D498" s="14">
        <v>7719555477</v>
      </c>
      <c r="E498" s="15">
        <v>124.19376</v>
      </c>
    </row>
    <row r="499" spans="1:5" ht="30.75" customHeight="1" x14ac:dyDescent="0.25">
      <c r="A499" s="12">
        <f t="shared" si="10"/>
        <v>78</v>
      </c>
      <c r="B499" s="13" t="s">
        <v>957</v>
      </c>
      <c r="C499" s="13" t="s">
        <v>958</v>
      </c>
      <c r="D499" s="14">
        <v>526207871298</v>
      </c>
      <c r="E499" s="15">
        <v>114.35235</v>
      </c>
    </row>
    <row r="500" spans="1:5" ht="30.75" customHeight="1" x14ac:dyDescent="0.25">
      <c r="A500" s="12">
        <f t="shared" si="10"/>
        <v>79</v>
      </c>
      <c r="B500" s="13" t="s">
        <v>959</v>
      </c>
      <c r="C500" s="13" t="s">
        <v>960</v>
      </c>
      <c r="D500" s="14">
        <v>5249118183</v>
      </c>
      <c r="E500" s="15">
        <v>113.15277999999998</v>
      </c>
    </row>
    <row r="501" spans="1:5" ht="30.75" customHeight="1" x14ac:dyDescent="0.25">
      <c r="A501" s="12">
        <f t="shared" si="10"/>
        <v>80</v>
      </c>
      <c r="B501" s="13" t="s">
        <v>961</v>
      </c>
      <c r="C501" s="13" t="s">
        <v>962</v>
      </c>
      <c r="D501" s="14">
        <v>5263044984</v>
      </c>
      <c r="E501" s="15">
        <v>110.61491000000001</v>
      </c>
    </row>
    <row r="502" spans="1:5" ht="30.75" customHeight="1" x14ac:dyDescent="0.25">
      <c r="A502" s="12">
        <f t="shared" si="10"/>
        <v>81</v>
      </c>
      <c r="B502" s="13" t="s">
        <v>963</v>
      </c>
      <c r="C502" s="13" t="s">
        <v>964</v>
      </c>
      <c r="D502" s="14">
        <v>5221007003</v>
      </c>
      <c r="E502" s="15">
        <v>110.48891</v>
      </c>
    </row>
    <row r="503" spans="1:5" ht="30.75" customHeight="1" x14ac:dyDescent="0.25">
      <c r="A503" s="12">
        <f t="shared" si="10"/>
        <v>82</v>
      </c>
      <c r="B503" s="13" t="s">
        <v>965</v>
      </c>
      <c r="C503" s="13" t="s">
        <v>966</v>
      </c>
      <c r="D503" s="14">
        <v>525703275967</v>
      </c>
      <c r="E503" s="15">
        <v>107.79479000000001</v>
      </c>
    </row>
    <row r="504" spans="1:5" ht="30.75" customHeight="1" x14ac:dyDescent="0.25">
      <c r="A504" s="12">
        <f t="shared" si="10"/>
        <v>83</v>
      </c>
      <c r="B504" s="13" t="s">
        <v>967</v>
      </c>
      <c r="C504" s="13" t="s">
        <v>968</v>
      </c>
      <c r="D504" s="14">
        <v>525715284187</v>
      </c>
      <c r="E504" s="15">
        <v>102.06577</v>
      </c>
    </row>
    <row r="505" spans="1:5" ht="26.25" customHeight="1" x14ac:dyDescent="0.25">
      <c r="A505" s="19" t="s">
        <v>969</v>
      </c>
      <c r="B505" s="19" t="s">
        <v>970</v>
      </c>
      <c r="C505" s="19"/>
      <c r="D505" s="19"/>
      <c r="E505" s="15"/>
    </row>
    <row r="506" spans="1:5" ht="30.75" customHeight="1" x14ac:dyDescent="0.25">
      <c r="A506" s="12">
        <v>1</v>
      </c>
      <c r="B506" s="13" t="s">
        <v>971</v>
      </c>
      <c r="C506" s="13" t="s">
        <v>972</v>
      </c>
      <c r="D506" s="14">
        <v>5261036875</v>
      </c>
      <c r="E506" s="15">
        <v>157123.63471999997</v>
      </c>
    </row>
    <row r="507" spans="1:5" ht="30.75" customHeight="1" x14ac:dyDescent="0.25">
      <c r="A507" s="12">
        <f>A506+1</f>
        <v>2</v>
      </c>
      <c r="B507" s="13" t="s">
        <v>973</v>
      </c>
      <c r="C507" s="13" t="s">
        <v>974</v>
      </c>
      <c r="D507" s="14">
        <v>5258000068</v>
      </c>
      <c r="E507" s="15">
        <v>85039.328149999972</v>
      </c>
    </row>
    <row r="508" spans="1:5" ht="30.75" customHeight="1" x14ac:dyDescent="0.25">
      <c r="A508" s="12">
        <f t="shared" ref="A508:A558" si="11">A507+1</f>
        <v>3</v>
      </c>
      <c r="B508" s="13" t="s">
        <v>975</v>
      </c>
      <c r="C508" s="13" t="s">
        <v>976</v>
      </c>
      <c r="D508" s="14">
        <v>5258049909</v>
      </c>
      <c r="E508" s="15">
        <v>49292.138299999991</v>
      </c>
    </row>
    <row r="509" spans="1:5" ht="30.75" customHeight="1" x14ac:dyDescent="0.25">
      <c r="A509" s="12">
        <f t="shared" si="11"/>
        <v>4</v>
      </c>
      <c r="B509" s="13" t="s">
        <v>977</v>
      </c>
      <c r="C509" s="13" t="s">
        <v>978</v>
      </c>
      <c r="D509" s="14">
        <v>5258057402</v>
      </c>
      <c r="E509" s="15">
        <v>33916.356619999999</v>
      </c>
    </row>
    <row r="510" spans="1:5" ht="30.75" customHeight="1" x14ac:dyDescent="0.25">
      <c r="A510" s="12">
        <f t="shared" si="11"/>
        <v>5</v>
      </c>
      <c r="B510" s="13" t="s">
        <v>979</v>
      </c>
      <c r="C510" s="13" t="s">
        <v>980</v>
      </c>
      <c r="D510" s="14">
        <v>5252000350</v>
      </c>
      <c r="E510" s="15">
        <v>16454.973999999998</v>
      </c>
    </row>
    <row r="511" spans="1:5" ht="30" x14ac:dyDescent="0.25">
      <c r="A511" s="12">
        <f t="shared" si="11"/>
        <v>6</v>
      </c>
      <c r="B511" s="13" t="s">
        <v>981</v>
      </c>
      <c r="C511" s="13" t="s">
        <v>982</v>
      </c>
      <c r="D511" s="14">
        <v>5262272924</v>
      </c>
      <c r="E511" s="15">
        <v>8458.3035500000005</v>
      </c>
    </row>
    <row r="512" spans="1:5" ht="30.75" customHeight="1" x14ac:dyDescent="0.25">
      <c r="A512" s="12">
        <f t="shared" si="11"/>
        <v>7</v>
      </c>
      <c r="B512" s="13" t="s">
        <v>983</v>
      </c>
      <c r="C512" s="13" t="s">
        <v>984</v>
      </c>
      <c r="D512" s="14">
        <v>5243009300</v>
      </c>
      <c r="E512" s="15">
        <v>7205.3129500000005</v>
      </c>
    </row>
    <row r="513" spans="1:5" ht="30.75" customHeight="1" x14ac:dyDescent="0.25">
      <c r="A513" s="12">
        <f t="shared" si="11"/>
        <v>8</v>
      </c>
      <c r="B513" s="13" t="s">
        <v>985</v>
      </c>
      <c r="C513" s="13" t="s">
        <v>986</v>
      </c>
      <c r="D513" s="14">
        <v>5262296146</v>
      </c>
      <c r="E513" s="15">
        <v>6499.9663799999998</v>
      </c>
    </row>
    <row r="514" spans="1:5" ht="30.75" customHeight="1" x14ac:dyDescent="0.25">
      <c r="A514" s="12">
        <f t="shared" si="11"/>
        <v>9</v>
      </c>
      <c r="B514" s="13" t="s">
        <v>987</v>
      </c>
      <c r="C514" s="13" t="s">
        <v>988</v>
      </c>
      <c r="D514" s="14">
        <v>5252021872</v>
      </c>
      <c r="E514" s="15">
        <v>6361.1042099999977</v>
      </c>
    </row>
    <row r="515" spans="1:5" ht="30.75" customHeight="1" x14ac:dyDescent="0.25">
      <c r="A515" s="12">
        <f t="shared" si="11"/>
        <v>10</v>
      </c>
      <c r="B515" s="13" t="s">
        <v>989</v>
      </c>
      <c r="C515" s="13" t="s">
        <v>990</v>
      </c>
      <c r="D515" s="14">
        <v>525200278930</v>
      </c>
      <c r="E515" s="15">
        <v>4041.4752400000002</v>
      </c>
    </row>
    <row r="516" spans="1:5" ht="30.75" customHeight="1" x14ac:dyDescent="0.25">
      <c r="A516" s="12">
        <f t="shared" si="11"/>
        <v>11</v>
      </c>
      <c r="B516" s="13" t="s">
        <v>991</v>
      </c>
      <c r="C516" s="13" t="s">
        <v>992</v>
      </c>
      <c r="D516" s="14">
        <v>5250038447</v>
      </c>
      <c r="E516" s="15">
        <v>3703.2646100000002</v>
      </c>
    </row>
    <row r="517" spans="1:5" ht="30.75" customHeight="1" x14ac:dyDescent="0.25">
      <c r="A517" s="12">
        <f t="shared" si="11"/>
        <v>12</v>
      </c>
      <c r="B517" s="13" t="s">
        <v>993</v>
      </c>
      <c r="C517" s="13" t="s">
        <v>994</v>
      </c>
      <c r="D517" s="14">
        <v>5202008114</v>
      </c>
      <c r="E517" s="15">
        <v>3304.7602500000003</v>
      </c>
    </row>
    <row r="518" spans="1:5" ht="40.5" customHeight="1" x14ac:dyDescent="0.25">
      <c r="A518" s="12">
        <f t="shared" si="11"/>
        <v>13</v>
      </c>
      <c r="B518" s="13" t="s">
        <v>995</v>
      </c>
      <c r="C518" s="13" t="s">
        <v>996</v>
      </c>
      <c r="D518" s="14">
        <v>5260406322</v>
      </c>
      <c r="E518" s="15">
        <v>3148.1441800000002</v>
      </c>
    </row>
    <row r="519" spans="1:5" ht="60" x14ac:dyDescent="0.25">
      <c r="A519" s="12">
        <f t="shared" si="11"/>
        <v>14</v>
      </c>
      <c r="B519" s="13" t="s">
        <v>997</v>
      </c>
      <c r="C519" s="13" t="s">
        <v>998</v>
      </c>
      <c r="D519" s="14">
        <v>5220001104</v>
      </c>
      <c r="E519" s="15">
        <v>3063.67103</v>
      </c>
    </row>
    <row r="520" spans="1:5" ht="30" x14ac:dyDescent="0.25">
      <c r="A520" s="12">
        <f t="shared" si="11"/>
        <v>15</v>
      </c>
      <c r="B520" s="13" t="s">
        <v>999</v>
      </c>
      <c r="C520" s="13" t="s">
        <v>1000</v>
      </c>
      <c r="D520" s="14">
        <v>5246000377</v>
      </c>
      <c r="E520" s="15">
        <v>2441.0052099999998</v>
      </c>
    </row>
    <row r="521" spans="1:5" ht="30" x14ac:dyDescent="0.25">
      <c r="A521" s="12">
        <f t="shared" si="11"/>
        <v>16</v>
      </c>
      <c r="B521" s="13" t="s">
        <v>1001</v>
      </c>
      <c r="C521" s="13" t="s">
        <v>1002</v>
      </c>
      <c r="D521" s="14">
        <v>5262106878</v>
      </c>
      <c r="E521" s="15">
        <v>2274.5874700000004</v>
      </c>
    </row>
    <row r="522" spans="1:5" ht="31.5" customHeight="1" x14ac:dyDescent="0.25">
      <c r="A522" s="12">
        <f t="shared" si="11"/>
        <v>17</v>
      </c>
      <c r="B522" s="13" t="s">
        <v>1003</v>
      </c>
      <c r="C522" s="13" t="s">
        <v>1004</v>
      </c>
      <c r="D522" s="14">
        <v>5248030120</v>
      </c>
      <c r="E522" s="15">
        <v>2157.3000000000002</v>
      </c>
    </row>
    <row r="523" spans="1:5" ht="30" x14ac:dyDescent="0.25">
      <c r="A523" s="12">
        <f t="shared" si="11"/>
        <v>18</v>
      </c>
      <c r="B523" s="13" t="s">
        <v>1005</v>
      </c>
      <c r="C523" s="13" t="s">
        <v>1006</v>
      </c>
      <c r="D523" s="14">
        <v>7810258843</v>
      </c>
      <c r="E523" s="15">
        <v>2071.6999900000001</v>
      </c>
    </row>
    <row r="524" spans="1:5" ht="45" x14ac:dyDescent="0.25">
      <c r="A524" s="12">
        <f t="shared" si="11"/>
        <v>19</v>
      </c>
      <c r="B524" s="13" t="s">
        <v>1007</v>
      </c>
      <c r="C524" s="13" t="s">
        <v>1008</v>
      </c>
      <c r="D524" s="14">
        <v>5211090210</v>
      </c>
      <c r="E524" s="15">
        <v>1734.9326100000003</v>
      </c>
    </row>
    <row r="525" spans="1:5" x14ac:dyDescent="0.25">
      <c r="A525" s="12">
        <f t="shared" si="11"/>
        <v>20</v>
      </c>
      <c r="B525" s="13" t="s">
        <v>1009</v>
      </c>
      <c r="C525" s="13" t="s">
        <v>1010</v>
      </c>
      <c r="D525" s="14">
        <v>5261088048</v>
      </c>
      <c r="E525" s="15">
        <v>1377.6747700000001</v>
      </c>
    </row>
    <row r="526" spans="1:5" x14ac:dyDescent="0.25">
      <c r="A526" s="12">
        <f t="shared" si="11"/>
        <v>21</v>
      </c>
      <c r="B526" s="13" t="s">
        <v>1011</v>
      </c>
      <c r="C526" s="13" t="s">
        <v>1012</v>
      </c>
      <c r="D526" s="14">
        <v>5256122751</v>
      </c>
      <c r="E526" s="15">
        <v>1180.3792299999998</v>
      </c>
    </row>
    <row r="527" spans="1:5" x14ac:dyDescent="0.25">
      <c r="A527" s="12">
        <f t="shared" si="11"/>
        <v>22</v>
      </c>
      <c r="B527" s="13" t="s">
        <v>1013</v>
      </c>
      <c r="C527" s="13" t="s">
        <v>1014</v>
      </c>
      <c r="D527" s="14">
        <v>5252024312</v>
      </c>
      <c r="E527" s="15">
        <v>1117.74109</v>
      </c>
    </row>
    <row r="528" spans="1:5" ht="30" x14ac:dyDescent="0.25">
      <c r="A528" s="12">
        <f t="shared" si="11"/>
        <v>23</v>
      </c>
      <c r="B528" s="13" t="s">
        <v>1015</v>
      </c>
      <c r="C528" s="13" t="s">
        <v>1016</v>
      </c>
      <c r="D528" s="14">
        <v>52255014724</v>
      </c>
      <c r="E528" s="15">
        <v>1068.0669600000001</v>
      </c>
    </row>
    <row r="529" spans="1:5" ht="30" x14ac:dyDescent="0.25">
      <c r="A529" s="12">
        <f t="shared" si="11"/>
        <v>24</v>
      </c>
      <c r="B529" s="13" t="s">
        <v>1017</v>
      </c>
      <c r="C529" s="13" t="s">
        <v>1018</v>
      </c>
      <c r="D529" s="14">
        <v>5251010483</v>
      </c>
      <c r="E529" s="15">
        <v>991.97849000000008</v>
      </c>
    </row>
    <row r="530" spans="1:5" ht="45" x14ac:dyDescent="0.25">
      <c r="A530" s="12">
        <f t="shared" si="11"/>
        <v>25</v>
      </c>
      <c r="B530" s="13" t="s">
        <v>1019</v>
      </c>
      <c r="C530" s="13" t="s">
        <v>1020</v>
      </c>
      <c r="D530" s="14">
        <v>5250011974</v>
      </c>
      <c r="E530" s="15">
        <v>900.73128000000008</v>
      </c>
    </row>
    <row r="531" spans="1:5" ht="30.75" customHeight="1" x14ac:dyDescent="0.25">
      <c r="A531" s="12">
        <f t="shared" si="11"/>
        <v>26</v>
      </c>
      <c r="B531" s="13" t="s">
        <v>1021</v>
      </c>
      <c r="C531" s="13" t="s">
        <v>1022</v>
      </c>
      <c r="D531" s="14">
        <v>5243020456</v>
      </c>
      <c r="E531" s="15">
        <v>810.19027000000006</v>
      </c>
    </row>
    <row r="532" spans="1:5" ht="30.75" customHeight="1" x14ac:dyDescent="0.25">
      <c r="A532" s="12">
        <f t="shared" si="11"/>
        <v>27</v>
      </c>
      <c r="B532" s="13" t="s">
        <v>825</v>
      </c>
      <c r="C532" s="13" t="s">
        <v>826</v>
      </c>
      <c r="D532" s="14">
        <v>5220003398</v>
      </c>
      <c r="E532" s="15">
        <v>780.19164000000001</v>
      </c>
    </row>
    <row r="533" spans="1:5" ht="41.25" customHeight="1" x14ac:dyDescent="0.25">
      <c r="A533" s="12">
        <f t="shared" si="11"/>
        <v>28</v>
      </c>
      <c r="B533" s="13" t="s">
        <v>718</v>
      </c>
      <c r="C533" s="13" t="s">
        <v>1023</v>
      </c>
      <c r="D533" s="14">
        <v>5207002081</v>
      </c>
      <c r="E533" s="15">
        <v>725.08324000000005</v>
      </c>
    </row>
    <row r="534" spans="1:5" ht="41.25" customHeight="1" x14ac:dyDescent="0.25">
      <c r="A534" s="12">
        <f t="shared" si="11"/>
        <v>29</v>
      </c>
      <c r="B534" s="13" t="s">
        <v>1024</v>
      </c>
      <c r="C534" s="13" t="s">
        <v>1025</v>
      </c>
      <c r="D534" s="14">
        <v>5217001545</v>
      </c>
      <c r="E534" s="15">
        <v>692.97212000000002</v>
      </c>
    </row>
    <row r="535" spans="1:5" ht="41.25" customHeight="1" x14ac:dyDescent="0.25">
      <c r="A535" s="12">
        <f t="shared" si="11"/>
        <v>30</v>
      </c>
      <c r="B535" s="13" t="s">
        <v>1026</v>
      </c>
      <c r="C535" s="13" t="s">
        <v>1027</v>
      </c>
      <c r="D535" s="14">
        <v>5217001506</v>
      </c>
      <c r="E535" s="15">
        <v>675.68762999999979</v>
      </c>
    </row>
    <row r="536" spans="1:5" ht="30.75" customHeight="1" x14ac:dyDescent="0.25">
      <c r="A536" s="12">
        <f t="shared" si="11"/>
        <v>31</v>
      </c>
      <c r="B536" s="13" t="s">
        <v>1028</v>
      </c>
      <c r="C536" s="13" t="s">
        <v>1029</v>
      </c>
      <c r="D536" s="14">
        <v>5222010390</v>
      </c>
      <c r="E536" s="15">
        <v>656.39836000000003</v>
      </c>
    </row>
    <row r="537" spans="1:5" ht="30.75" customHeight="1" x14ac:dyDescent="0.25">
      <c r="A537" s="12">
        <f t="shared" si="11"/>
        <v>32</v>
      </c>
      <c r="B537" s="13" t="s">
        <v>1030</v>
      </c>
      <c r="C537" s="13" t="s">
        <v>1031</v>
      </c>
      <c r="D537" s="14">
        <v>5217002267</v>
      </c>
      <c r="E537" s="15">
        <v>651.28408999999999</v>
      </c>
    </row>
    <row r="538" spans="1:5" ht="49.5" customHeight="1" x14ac:dyDescent="0.25">
      <c r="A538" s="12">
        <f t="shared" si="11"/>
        <v>33</v>
      </c>
      <c r="B538" s="13" t="s">
        <v>1032</v>
      </c>
      <c r="C538" s="13" t="s">
        <v>1033</v>
      </c>
      <c r="D538" s="14">
        <v>5219001318</v>
      </c>
      <c r="E538" s="15">
        <v>536.19796999999994</v>
      </c>
    </row>
    <row r="539" spans="1:5" ht="49.5" customHeight="1" x14ac:dyDescent="0.25">
      <c r="A539" s="12">
        <f t="shared" si="11"/>
        <v>34</v>
      </c>
      <c r="B539" s="13" t="s">
        <v>1034</v>
      </c>
      <c r="C539" s="13" t="s">
        <v>1035</v>
      </c>
      <c r="D539" s="14">
        <v>5244006292</v>
      </c>
      <c r="E539" s="15">
        <v>517.00826999999992</v>
      </c>
    </row>
    <row r="540" spans="1:5" ht="60" x14ac:dyDescent="0.25">
      <c r="A540" s="12">
        <f t="shared" si="11"/>
        <v>35</v>
      </c>
      <c r="B540" s="13" t="s">
        <v>1036</v>
      </c>
      <c r="C540" s="13" t="s">
        <v>1037</v>
      </c>
      <c r="D540" s="14">
        <v>5220000647</v>
      </c>
      <c r="E540" s="15">
        <v>514.67647999999997</v>
      </c>
    </row>
    <row r="541" spans="1:5" ht="45" x14ac:dyDescent="0.25">
      <c r="A541" s="12">
        <f t="shared" si="11"/>
        <v>36</v>
      </c>
      <c r="B541" s="13" t="s">
        <v>1038</v>
      </c>
      <c r="C541" s="13" t="s">
        <v>1039</v>
      </c>
      <c r="D541" s="14">
        <v>5220000654</v>
      </c>
      <c r="E541" s="15">
        <v>371.55119000000002</v>
      </c>
    </row>
    <row r="542" spans="1:5" ht="45" x14ac:dyDescent="0.25">
      <c r="A542" s="12">
        <f t="shared" si="11"/>
        <v>37</v>
      </c>
      <c r="B542" s="13" t="s">
        <v>1040</v>
      </c>
      <c r="C542" s="13" t="s">
        <v>1041</v>
      </c>
      <c r="D542" s="14">
        <v>5216001503</v>
      </c>
      <c r="E542" s="15">
        <v>269.86176</v>
      </c>
    </row>
    <row r="543" spans="1:5" ht="31.5" customHeight="1" x14ac:dyDescent="0.25">
      <c r="A543" s="12">
        <f t="shared" si="11"/>
        <v>38</v>
      </c>
      <c r="B543" s="13" t="s">
        <v>1042</v>
      </c>
      <c r="C543" s="13" t="s">
        <v>1043</v>
      </c>
      <c r="D543" s="14">
        <v>5227001350</v>
      </c>
      <c r="E543" s="15">
        <v>266.74666999999999</v>
      </c>
    </row>
    <row r="544" spans="1:5" ht="30" x14ac:dyDescent="0.25">
      <c r="A544" s="12">
        <f t="shared" si="11"/>
        <v>39</v>
      </c>
      <c r="B544" s="13" t="s">
        <v>1044</v>
      </c>
      <c r="C544" s="13" t="s">
        <v>1045</v>
      </c>
      <c r="D544" s="14">
        <v>5202007689</v>
      </c>
      <c r="E544" s="15">
        <v>256.98894000000001</v>
      </c>
    </row>
    <row r="545" spans="1:5" ht="30" x14ac:dyDescent="0.25">
      <c r="A545" s="12">
        <f t="shared" si="11"/>
        <v>40</v>
      </c>
      <c r="B545" s="13" t="s">
        <v>76</v>
      </c>
      <c r="C545" s="13" t="s">
        <v>77</v>
      </c>
      <c r="D545" s="14">
        <v>5222070569</v>
      </c>
      <c r="E545" s="15">
        <v>237.25580999999997</v>
      </c>
    </row>
    <row r="546" spans="1:5" ht="31.5" customHeight="1" x14ac:dyDescent="0.25">
      <c r="A546" s="12">
        <f t="shared" si="11"/>
        <v>41</v>
      </c>
      <c r="B546" s="13" t="s">
        <v>1046</v>
      </c>
      <c r="C546" s="13" t="s">
        <v>1047</v>
      </c>
      <c r="D546" s="14">
        <v>5214011560</v>
      </c>
      <c r="E546" s="15">
        <v>225.18769000000003</v>
      </c>
    </row>
    <row r="547" spans="1:5" ht="31.5" customHeight="1" x14ac:dyDescent="0.25">
      <c r="A547" s="12">
        <f t="shared" si="11"/>
        <v>42</v>
      </c>
      <c r="B547" s="13" t="s">
        <v>1048</v>
      </c>
      <c r="C547" s="13" t="s">
        <v>1049</v>
      </c>
      <c r="D547" s="14">
        <v>5217001520</v>
      </c>
      <c r="E547" s="15">
        <v>198.61265</v>
      </c>
    </row>
    <row r="548" spans="1:5" ht="31.5" customHeight="1" x14ac:dyDescent="0.25">
      <c r="A548" s="12">
        <f t="shared" si="11"/>
        <v>43</v>
      </c>
      <c r="B548" s="13" t="s">
        <v>1050</v>
      </c>
      <c r="C548" s="13" t="s">
        <v>1051</v>
      </c>
      <c r="D548" s="14">
        <v>5225004927</v>
      </c>
      <c r="E548" s="15">
        <v>172.62125000000003</v>
      </c>
    </row>
    <row r="549" spans="1:5" ht="31.5" customHeight="1" x14ac:dyDescent="0.25">
      <c r="A549" s="12">
        <f t="shared" si="11"/>
        <v>44</v>
      </c>
      <c r="B549" s="13" t="s">
        <v>1052</v>
      </c>
      <c r="C549" s="13" t="s">
        <v>1053</v>
      </c>
      <c r="D549" s="14">
        <v>5201003089</v>
      </c>
      <c r="E549" s="15">
        <v>165.78566000000001</v>
      </c>
    </row>
    <row r="550" spans="1:5" ht="31.5" customHeight="1" x14ac:dyDescent="0.25">
      <c r="A550" s="12">
        <f t="shared" si="11"/>
        <v>45</v>
      </c>
      <c r="B550" s="13" t="s">
        <v>1054</v>
      </c>
      <c r="C550" s="13" t="s">
        <v>1055</v>
      </c>
      <c r="D550" s="14">
        <v>5218001410</v>
      </c>
      <c r="E550" s="15">
        <v>163.82549</v>
      </c>
    </row>
    <row r="551" spans="1:5" ht="45" x14ac:dyDescent="0.25">
      <c r="A551" s="12">
        <f t="shared" si="11"/>
        <v>46</v>
      </c>
      <c r="B551" s="13" t="s">
        <v>1056</v>
      </c>
      <c r="C551" s="13" t="s">
        <v>1057</v>
      </c>
      <c r="D551" s="14">
        <v>5208004959</v>
      </c>
      <c r="E551" s="15">
        <v>153.87289000000001</v>
      </c>
    </row>
    <row r="552" spans="1:5" ht="39" customHeight="1" x14ac:dyDescent="0.25">
      <c r="A552" s="12">
        <f t="shared" si="11"/>
        <v>47</v>
      </c>
      <c r="B552" s="13" t="s">
        <v>1058</v>
      </c>
      <c r="C552" s="13" t="s">
        <v>1059</v>
      </c>
      <c r="D552" s="14">
        <v>5202007671</v>
      </c>
      <c r="E552" s="15">
        <v>147.23454000000001</v>
      </c>
    </row>
    <row r="553" spans="1:5" ht="30.75" customHeight="1" x14ac:dyDescent="0.25">
      <c r="A553" s="12">
        <f t="shared" si="11"/>
        <v>48</v>
      </c>
      <c r="B553" s="13" t="s">
        <v>1060</v>
      </c>
      <c r="C553" s="13" t="s">
        <v>1061</v>
      </c>
      <c r="D553" s="14">
        <v>5210190043</v>
      </c>
      <c r="E553" s="15">
        <v>144.72659000000002</v>
      </c>
    </row>
    <row r="554" spans="1:5" ht="30.75" customHeight="1" x14ac:dyDescent="0.25">
      <c r="A554" s="12">
        <f t="shared" si="11"/>
        <v>49</v>
      </c>
      <c r="B554" s="13" t="s">
        <v>1062</v>
      </c>
      <c r="C554" s="13" t="s">
        <v>1063</v>
      </c>
      <c r="D554" s="14">
        <v>5231003248</v>
      </c>
      <c r="E554" s="15">
        <v>123.14409000000001</v>
      </c>
    </row>
    <row r="555" spans="1:5" ht="60" x14ac:dyDescent="0.25">
      <c r="A555" s="12">
        <f t="shared" si="11"/>
        <v>50</v>
      </c>
      <c r="B555" s="13" t="s">
        <v>1064</v>
      </c>
      <c r="C555" s="13" t="s">
        <v>1065</v>
      </c>
      <c r="D555" s="14">
        <v>5250001983</v>
      </c>
      <c r="E555" s="15">
        <v>122.67260999999999</v>
      </c>
    </row>
    <row r="556" spans="1:5" x14ac:dyDescent="0.25">
      <c r="A556" s="12">
        <f t="shared" si="11"/>
        <v>51</v>
      </c>
      <c r="B556" s="13" t="s">
        <v>1066</v>
      </c>
      <c r="C556" s="13" t="s">
        <v>1067</v>
      </c>
      <c r="D556" s="14">
        <v>5202008347</v>
      </c>
      <c r="E556" s="15">
        <v>110.04909000000001</v>
      </c>
    </row>
    <row r="557" spans="1:5" ht="45" x14ac:dyDescent="0.25">
      <c r="A557" s="12">
        <f t="shared" si="11"/>
        <v>52</v>
      </c>
      <c r="B557" s="13" t="s">
        <v>1068</v>
      </c>
      <c r="C557" s="13" t="s">
        <v>1069</v>
      </c>
      <c r="D557" s="14">
        <v>5211090330</v>
      </c>
      <c r="E557" s="15">
        <v>109.57247000000001</v>
      </c>
    </row>
    <row r="558" spans="1:5" x14ac:dyDescent="0.25">
      <c r="A558" s="22">
        <f t="shared" si="11"/>
        <v>53</v>
      </c>
      <c r="B558" s="13" t="s">
        <v>9</v>
      </c>
      <c r="C558" s="13" t="s">
        <v>10</v>
      </c>
      <c r="D558" s="14">
        <v>5208000834</v>
      </c>
      <c r="E558" s="15">
        <v>105.50605999999999</v>
      </c>
    </row>
  </sheetData>
  <mergeCells count="10">
    <mergeCell ref="A369:D369"/>
    <mergeCell ref="A377:D377"/>
    <mergeCell ref="A421:D421"/>
    <mergeCell ref="A505:D505"/>
    <mergeCell ref="A4:D4"/>
    <mergeCell ref="A6:D6"/>
    <mergeCell ref="A35:D35"/>
    <mergeCell ref="A111:D111"/>
    <mergeCell ref="A340:D340"/>
    <mergeCell ref="A343:D343"/>
  </mergeCells>
  <conditionalFormatting sqref="D506:D558 D7:D34 D36:D110 D112:D339 D341:D342 D344:D368 D370:D376 D378:D420 D422:D504">
    <cfRule type="expression" dxfId="224" priority="210">
      <formula>#REF!="СЖ"</formula>
    </cfRule>
    <cfRule type="expression" dxfId="223" priority="211">
      <formula>#REF!="Ж"</formula>
    </cfRule>
    <cfRule type="expression" dxfId="222" priority="212">
      <formula>#REF!="ОР"</formula>
    </cfRule>
    <cfRule type="expression" dxfId="221" priority="213">
      <formula>#REF!="З"</formula>
    </cfRule>
    <cfRule type="expression" dxfId="220" priority="214">
      <formula>#REF!="СЗ"</formula>
    </cfRule>
    <cfRule type="expression" dxfId="219" priority="215">
      <formula>#REF!="ТЗ"</formula>
    </cfRule>
    <cfRule type="expression" dxfId="218" priority="216">
      <formula>#REF!="С"</formula>
    </cfRule>
    <cfRule type="expression" dxfId="217" priority="217">
      <formula>#REF!&lt;&gt;""</formula>
    </cfRule>
  </conditionalFormatting>
  <conditionalFormatting sqref="B506:C558 B7:C34 B36:C110 B112:C339 B341:C342 B344:C368 B370:C376 B378:C420 B422:C504">
    <cfRule type="expression" dxfId="216" priority="202">
      <formula>#REF!="СЖ"</formula>
    </cfRule>
    <cfRule type="expression" dxfId="215" priority="203">
      <formula>#REF!="Ж"</formula>
    </cfRule>
    <cfRule type="expression" dxfId="214" priority="204">
      <formula>#REF!="ОР"</formula>
    </cfRule>
    <cfRule type="expression" dxfId="213" priority="205">
      <formula>#REF!="З"</formula>
    </cfRule>
    <cfRule type="expression" dxfId="212" priority="206">
      <formula>#REF!="СЗ"</formula>
    </cfRule>
    <cfRule type="expression" dxfId="211" priority="207">
      <formula>#REF!="ТЗ"</formula>
    </cfRule>
    <cfRule type="expression" dxfId="210" priority="208">
      <formula>#REF!="С"</formula>
    </cfRule>
    <cfRule type="expression" dxfId="209" priority="209">
      <formula>#REF!&lt;&gt;""</formula>
    </cfRule>
  </conditionalFormatting>
  <conditionalFormatting sqref="A4:D4">
    <cfRule type="expression" dxfId="208" priority="170">
      <formula>#REF!="СЖ"</formula>
    </cfRule>
    <cfRule type="expression" dxfId="207" priority="171">
      <formula>#REF!="Ж"</formula>
    </cfRule>
    <cfRule type="expression" dxfId="206" priority="172">
      <formula>#REF!="ОР"</formula>
    </cfRule>
    <cfRule type="expression" dxfId="205" priority="173">
      <formula>#REF!="З"</formula>
    </cfRule>
    <cfRule type="expression" dxfId="204" priority="174">
      <formula>#REF!="СЗ"</formula>
    </cfRule>
    <cfRule type="expression" dxfId="203" priority="175">
      <formula>#REF!="ТЗ"</formula>
    </cfRule>
    <cfRule type="expression" dxfId="202" priority="176">
      <formula>#REF!="С"</formula>
    </cfRule>
    <cfRule type="expression" dxfId="201" priority="177">
      <formula>#REF!&lt;&gt;""</formula>
    </cfRule>
  </conditionalFormatting>
  <conditionalFormatting sqref="E4">
    <cfRule type="expression" dxfId="200" priority="162">
      <formula>#REF!="СЖ"</formula>
    </cfRule>
    <cfRule type="expression" dxfId="199" priority="163">
      <formula>#REF!="Ж"</formula>
    </cfRule>
    <cfRule type="expression" dxfId="198" priority="164">
      <formula>#REF!="ОР"</formula>
    </cfRule>
    <cfRule type="expression" dxfId="197" priority="165">
      <formula>#REF!="З"</formula>
    </cfRule>
    <cfRule type="expression" dxfId="196" priority="166">
      <formula>#REF!="СЗ"</formula>
    </cfRule>
    <cfRule type="expression" dxfId="195" priority="167">
      <formula>#REF!="ТЗ"</formula>
    </cfRule>
    <cfRule type="expression" dxfId="194" priority="168">
      <formula>#REF!="С"</formula>
    </cfRule>
    <cfRule type="expression" dxfId="193" priority="169">
      <formula>#REF!&lt;&gt;""</formula>
    </cfRule>
  </conditionalFormatting>
  <conditionalFormatting sqref="A5:D5">
    <cfRule type="expression" dxfId="192" priority="154">
      <formula>#REF!="СЖ"</formula>
    </cfRule>
    <cfRule type="expression" dxfId="191" priority="155">
      <formula>#REF!="Ж"</formula>
    </cfRule>
    <cfRule type="expression" dxfId="190" priority="156">
      <formula>#REF!="ОР"</formula>
    </cfRule>
    <cfRule type="expression" dxfId="189" priority="157">
      <formula>#REF!="З"</formula>
    </cfRule>
    <cfRule type="expression" dxfId="188" priority="158">
      <formula>#REF!="СЗ"</formula>
    </cfRule>
    <cfRule type="expression" dxfId="187" priority="159">
      <formula>#REF!="ТЗ"</formula>
    </cfRule>
    <cfRule type="expression" dxfId="186" priority="160">
      <formula>#REF!="С"</formula>
    </cfRule>
    <cfRule type="expression" dxfId="185" priority="161">
      <formula>#REF!&lt;&gt;""</formula>
    </cfRule>
  </conditionalFormatting>
  <conditionalFormatting sqref="E3 A3:B3">
    <cfRule type="expression" dxfId="184" priority="178">
      <formula>#REF!="СЖ"</formula>
    </cfRule>
    <cfRule type="expression" dxfId="183" priority="179">
      <formula>#REF!="Ж"</formula>
    </cfRule>
    <cfRule type="expression" dxfId="182" priority="180">
      <formula>#REF!="ОР"</formula>
    </cfRule>
    <cfRule type="expression" dxfId="181" priority="181">
      <formula>#REF!="З"</formula>
    </cfRule>
    <cfRule type="expression" dxfId="180" priority="182">
      <formula>#REF!="СЗ"</formula>
    </cfRule>
    <cfRule type="expression" dxfId="179" priority="183">
      <formula>#REF!="ТЗ"</formula>
    </cfRule>
    <cfRule type="expression" dxfId="178" priority="184">
      <formula>#REF!="С"</formula>
    </cfRule>
    <cfRule type="expression" dxfId="177" priority="185">
      <formula>$A3&lt;&gt;""</formula>
    </cfRule>
  </conditionalFormatting>
  <conditionalFormatting sqref="E2 A2:B2">
    <cfRule type="expression" dxfId="176" priority="186">
      <formula>#REF!="СЖ"</formula>
    </cfRule>
    <cfRule type="expression" dxfId="175" priority="187">
      <formula>#REF!="Ж"</formula>
    </cfRule>
    <cfRule type="expression" dxfId="174" priority="188">
      <formula>#REF!="ОР"</formula>
    </cfRule>
    <cfRule type="expression" dxfId="173" priority="189">
      <formula>#REF!="З"</formula>
    </cfRule>
    <cfRule type="expression" dxfId="172" priority="190">
      <formula>#REF!="СЗ"</formula>
    </cfRule>
    <cfRule type="expression" dxfId="171" priority="191">
      <formula>#REF!="ТЗ"</formula>
    </cfRule>
    <cfRule type="expression" dxfId="170" priority="192">
      <formula>#REF!="С"</formula>
    </cfRule>
    <cfRule type="expression" dxfId="169" priority="193">
      <formula>$A2&lt;&gt;""</formula>
    </cfRule>
  </conditionalFormatting>
  <conditionalFormatting sqref="A6:D6">
    <cfRule type="expression" dxfId="168" priority="146">
      <formula>#REF!="СЖ"</formula>
    </cfRule>
    <cfRule type="expression" dxfId="167" priority="147">
      <formula>#REF!="Ж"</formula>
    </cfRule>
    <cfRule type="expression" dxfId="166" priority="148">
      <formula>#REF!="ОР"</formula>
    </cfRule>
    <cfRule type="expression" dxfId="165" priority="149">
      <formula>#REF!="З"</formula>
    </cfRule>
    <cfRule type="expression" dxfId="164" priority="150">
      <formula>#REF!="СЗ"</formula>
    </cfRule>
    <cfRule type="expression" dxfId="163" priority="151">
      <formula>#REF!="ТЗ"</formula>
    </cfRule>
    <cfRule type="expression" dxfId="162" priority="152">
      <formula>#REF!="С"</formula>
    </cfRule>
    <cfRule type="expression" dxfId="161" priority="153">
      <formula>#REF!&lt;&gt;""</formula>
    </cfRule>
  </conditionalFormatting>
  <conditionalFormatting sqref="E6">
    <cfRule type="expression" dxfId="160" priority="194">
      <formula>#REF!="СЖ"</formula>
    </cfRule>
    <cfRule type="expression" dxfId="159" priority="195">
      <formula>#REF!="Ж"</formula>
    </cfRule>
    <cfRule type="expression" dxfId="158" priority="196">
      <formula>#REF!="ОР"</formula>
    </cfRule>
    <cfRule type="expression" dxfId="157" priority="197">
      <formula>#REF!="З"</formula>
    </cfRule>
    <cfRule type="expression" dxfId="156" priority="198">
      <formula>#REF!="СЗ"</formula>
    </cfRule>
    <cfRule type="expression" dxfId="155" priority="199">
      <formula>#REF!="ТЗ"</formula>
    </cfRule>
    <cfRule type="expression" dxfId="154" priority="200">
      <formula>#REF!="С"</formula>
    </cfRule>
    <cfRule type="expression" dxfId="153" priority="201">
      <formula>$A6&lt;&gt;""</formula>
    </cfRule>
  </conditionalFormatting>
  <conditionalFormatting sqref="E5">
    <cfRule type="expression" dxfId="152" priority="138">
      <formula>#REF!="СЖ"</formula>
    </cfRule>
    <cfRule type="expression" dxfId="151" priority="139">
      <formula>#REF!="Ж"</formula>
    </cfRule>
    <cfRule type="expression" dxfId="150" priority="140">
      <formula>#REF!="ОР"</formula>
    </cfRule>
    <cfRule type="expression" dxfId="149" priority="141">
      <formula>#REF!="З"</formula>
    </cfRule>
    <cfRule type="expression" dxfId="148" priority="142">
      <formula>#REF!="СЗ"</formula>
    </cfRule>
    <cfRule type="expression" dxfId="147" priority="143">
      <formula>#REF!="ТЗ"</formula>
    </cfRule>
    <cfRule type="expression" dxfId="146" priority="144">
      <formula>#REF!="С"</formula>
    </cfRule>
    <cfRule type="expression" dxfId="145" priority="145">
      <formula>#REF!&lt;&gt;""</formula>
    </cfRule>
  </conditionalFormatting>
  <conditionalFormatting sqref="A7:A34">
    <cfRule type="expression" dxfId="144" priority="130">
      <formula>$E8="СЖ"</formula>
    </cfRule>
    <cfRule type="expression" dxfId="143" priority="131">
      <formula>$E8="Ж"</formula>
    </cfRule>
    <cfRule type="expression" dxfId="142" priority="132">
      <formula>$E8="ОР"</formula>
    </cfRule>
    <cfRule type="expression" dxfId="141" priority="133">
      <formula>$E8="З"</formula>
    </cfRule>
    <cfRule type="expression" dxfId="140" priority="134">
      <formula>$E8="СЗ"</formula>
    </cfRule>
    <cfRule type="expression" dxfId="139" priority="135">
      <formula>$E8="ТЗ"</formula>
    </cfRule>
    <cfRule type="expression" dxfId="138" priority="136">
      <formula>$E8="С"</formula>
    </cfRule>
    <cfRule type="expression" dxfId="137" priority="137">
      <formula>$A8&lt;&gt;""</formula>
    </cfRule>
  </conditionalFormatting>
  <conditionalFormatting sqref="E7:E558">
    <cfRule type="expression" dxfId="136" priority="129">
      <formula>#REF!="СЖ"</formula>
    </cfRule>
  </conditionalFormatting>
  <conditionalFormatting sqref="A35:D35">
    <cfRule type="expression" dxfId="135" priority="121">
      <formula>#REF!="СЖ"</formula>
    </cfRule>
    <cfRule type="expression" dxfId="134" priority="122">
      <formula>#REF!="Ж"</formula>
    </cfRule>
    <cfRule type="expression" dxfId="133" priority="123">
      <formula>#REF!="ОР"</formula>
    </cfRule>
    <cfRule type="expression" dxfId="132" priority="124">
      <formula>#REF!="З"</formula>
    </cfRule>
    <cfRule type="expression" dxfId="131" priority="125">
      <formula>#REF!="СЗ"</formula>
    </cfRule>
    <cfRule type="expression" dxfId="130" priority="126">
      <formula>#REF!="ТЗ"</formula>
    </cfRule>
    <cfRule type="expression" dxfId="129" priority="127">
      <formula>#REF!="С"</formula>
    </cfRule>
    <cfRule type="expression" dxfId="128" priority="128">
      <formula>#REF!&lt;&gt;""</formula>
    </cfRule>
  </conditionalFormatting>
  <conditionalFormatting sqref="A36:A110">
    <cfRule type="expression" dxfId="127" priority="113">
      <formula>$E37="СЖ"</formula>
    </cfRule>
    <cfRule type="expression" dxfId="126" priority="114">
      <formula>$E37="Ж"</formula>
    </cfRule>
    <cfRule type="expression" dxfId="125" priority="115">
      <formula>$E37="ОР"</formula>
    </cfRule>
    <cfRule type="expression" dxfId="124" priority="116">
      <formula>$E37="З"</formula>
    </cfRule>
    <cfRule type="expression" dxfId="123" priority="117">
      <formula>$E37="СЗ"</formula>
    </cfRule>
    <cfRule type="expression" dxfId="122" priority="118">
      <formula>$E37="ТЗ"</formula>
    </cfRule>
    <cfRule type="expression" dxfId="121" priority="119">
      <formula>$E37="С"</formula>
    </cfRule>
    <cfRule type="expression" dxfId="120" priority="120">
      <formula>$A37&lt;&gt;""</formula>
    </cfRule>
  </conditionalFormatting>
  <conditionalFormatting sqref="A111:D111">
    <cfRule type="expression" dxfId="119" priority="105">
      <formula>#REF!="СЖ"</formula>
    </cfRule>
    <cfRule type="expression" dxfId="118" priority="106">
      <formula>#REF!="Ж"</formula>
    </cfRule>
    <cfRule type="expression" dxfId="117" priority="107">
      <formula>#REF!="ОР"</formula>
    </cfRule>
    <cfRule type="expression" dxfId="116" priority="108">
      <formula>#REF!="З"</formula>
    </cfRule>
    <cfRule type="expression" dxfId="115" priority="109">
      <formula>#REF!="СЗ"</formula>
    </cfRule>
    <cfRule type="expression" dxfId="114" priority="110">
      <formula>#REF!="ТЗ"</formula>
    </cfRule>
    <cfRule type="expression" dxfId="113" priority="111">
      <formula>#REF!="С"</formula>
    </cfRule>
    <cfRule type="expression" dxfId="112" priority="112">
      <formula>#REF!&lt;&gt;""</formula>
    </cfRule>
  </conditionalFormatting>
  <conditionalFormatting sqref="A112:A339">
    <cfRule type="expression" dxfId="111" priority="97">
      <formula>$E113="СЖ"</formula>
    </cfRule>
    <cfRule type="expression" dxfId="110" priority="98">
      <formula>$E113="Ж"</formula>
    </cfRule>
    <cfRule type="expression" dxfId="109" priority="99">
      <formula>$E113="ОР"</formula>
    </cfRule>
    <cfRule type="expression" dxfId="108" priority="100">
      <formula>$E113="З"</formula>
    </cfRule>
    <cfRule type="expression" dxfId="107" priority="101">
      <formula>$E113="СЗ"</formula>
    </cfRule>
    <cfRule type="expression" dxfId="106" priority="102">
      <formula>$E113="ТЗ"</formula>
    </cfRule>
    <cfRule type="expression" dxfId="105" priority="103">
      <formula>$E113="С"</formula>
    </cfRule>
    <cfRule type="expression" dxfId="104" priority="104">
      <formula>$A113&lt;&gt;""</formula>
    </cfRule>
  </conditionalFormatting>
  <conditionalFormatting sqref="A340:D340">
    <cfRule type="expression" dxfId="103" priority="89">
      <formula>#REF!="СЖ"</formula>
    </cfRule>
    <cfRule type="expression" dxfId="102" priority="90">
      <formula>#REF!="Ж"</formula>
    </cfRule>
    <cfRule type="expression" dxfId="101" priority="91">
      <formula>#REF!="ОР"</formula>
    </cfRule>
    <cfRule type="expression" dxfId="100" priority="92">
      <formula>#REF!="З"</formula>
    </cfRule>
    <cfRule type="expression" dxfId="99" priority="93">
      <formula>#REF!="СЗ"</formula>
    </cfRule>
    <cfRule type="expression" dxfId="98" priority="94">
      <formula>#REF!="ТЗ"</formula>
    </cfRule>
    <cfRule type="expression" dxfId="97" priority="95">
      <formula>#REF!="С"</formula>
    </cfRule>
    <cfRule type="expression" dxfId="96" priority="96">
      <formula>#REF!&lt;&gt;""</formula>
    </cfRule>
  </conditionalFormatting>
  <conditionalFormatting sqref="A341:A342">
    <cfRule type="expression" dxfId="95" priority="81">
      <formula>$E342="СЖ"</formula>
    </cfRule>
    <cfRule type="expression" dxfId="94" priority="82">
      <formula>$E342="Ж"</formula>
    </cfRule>
    <cfRule type="expression" dxfId="93" priority="83">
      <formula>$E342="ОР"</formula>
    </cfRule>
    <cfRule type="expression" dxfId="92" priority="84">
      <formula>$E342="З"</formula>
    </cfRule>
    <cfRule type="expression" dxfId="91" priority="85">
      <formula>$E342="СЗ"</formula>
    </cfRule>
    <cfRule type="expression" dxfId="90" priority="86">
      <formula>$E342="ТЗ"</formula>
    </cfRule>
    <cfRule type="expression" dxfId="89" priority="87">
      <formula>$E342="С"</formula>
    </cfRule>
    <cfRule type="expression" dxfId="88" priority="88">
      <formula>$A342&lt;&gt;""</formula>
    </cfRule>
  </conditionalFormatting>
  <conditionalFormatting sqref="A343:D343">
    <cfRule type="expression" dxfId="87" priority="73">
      <formula>#REF!="СЖ"</formula>
    </cfRule>
    <cfRule type="expression" dxfId="86" priority="74">
      <formula>#REF!="Ж"</formula>
    </cfRule>
    <cfRule type="expression" dxfId="85" priority="75">
      <formula>#REF!="ОР"</formula>
    </cfRule>
    <cfRule type="expression" dxfId="84" priority="76">
      <formula>#REF!="З"</formula>
    </cfRule>
    <cfRule type="expression" dxfId="83" priority="77">
      <formula>#REF!="СЗ"</formula>
    </cfRule>
    <cfRule type="expression" dxfId="82" priority="78">
      <formula>#REF!="ТЗ"</formula>
    </cfRule>
    <cfRule type="expression" dxfId="81" priority="79">
      <formula>#REF!="С"</formula>
    </cfRule>
    <cfRule type="expression" dxfId="80" priority="80">
      <formula>#REF!&lt;&gt;""</formula>
    </cfRule>
  </conditionalFormatting>
  <conditionalFormatting sqref="A344:A368">
    <cfRule type="expression" dxfId="79" priority="65">
      <formula>$E345="СЖ"</formula>
    </cfRule>
    <cfRule type="expression" dxfId="78" priority="66">
      <formula>$E345="Ж"</formula>
    </cfRule>
    <cfRule type="expression" dxfId="77" priority="67">
      <formula>$E345="ОР"</formula>
    </cfRule>
    <cfRule type="expression" dxfId="76" priority="68">
      <formula>$E345="З"</formula>
    </cfRule>
    <cfRule type="expression" dxfId="75" priority="69">
      <formula>$E345="СЗ"</formula>
    </cfRule>
    <cfRule type="expression" dxfId="74" priority="70">
      <formula>$E345="ТЗ"</formula>
    </cfRule>
    <cfRule type="expression" dxfId="73" priority="71">
      <formula>$E345="С"</formula>
    </cfRule>
    <cfRule type="expression" dxfId="72" priority="72">
      <formula>$A345&lt;&gt;""</formula>
    </cfRule>
  </conditionalFormatting>
  <conditionalFormatting sqref="A369:D369">
    <cfRule type="expression" dxfId="71" priority="57">
      <formula>#REF!="СЖ"</formula>
    </cfRule>
    <cfRule type="expression" dxfId="70" priority="58">
      <formula>#REF!="Ж"</formula>
    </cfRule>
    <cfRule type="expression" dxfId="69" priority="59">
      <formula>#REF!="ОР"</formula>
    </cfRule>
    <cfRule type="expression" dxfId="68" priority="60">
      <formula>#REF!="З"</formula>
    </cfRule>
    <cfRule type="expression" dxfId="67" priority="61">
      <formula>#REF!="СЗ"</formula>
    </cfRule>
    <cfRule type="expression" dxfId="66" priority="62">
      <formula>#REF!="ТЗ"</formula>
    </cfRule>
    <cfRule type="expression" dxfId="65" priority="63">
      <formula>#REF!="С"</formula>
    </cfRule>
    <cfRule type="expression" dxfId="64" priority="64">
      <formula>#REF!&lt;&gt;""</formula>
    </cfRule>
  </conditionalFormatting>
  <conditionalFormatting sqref="A370:A376">
    <cfRule type="expression" dxfId="63" priority="49">
      <formula>$E371="СЖ"</formula>
    </cfRule>
    <cfRule type="expression" dxfId="62" priority="50">
      <formula>$E371="Ж"</formula>
    </cfRule>
    <cfRule type="expression" dxfId="61" priority="51">
      <formula>$E371="ОР"</formula>
    </cfRule>
    <cfRule type="expression" dxfId="60" priority="52">
      <formula>$E371="З"</formula>
    </cfRule>
    <cfRule type="expression" dxfId="59" priority="53">
      <formula>$E371="СЗ"</formula>
    </cfRule>
    <cfRule type="expression" dxfId="58" priority="54">
      <formula>$E371="ТЗ"</formula>
    </cfRule>
    <cfRule type="expression" dxfId="57" priority="55">
      <formula>$E371="С"</formula>
    </cfRule>
    <cfRule type="expression" dxfId="56" priority="56">
      <formula>$A371&lt;&gt;""</formula>
    </cfRule>
  </conditionalFormatting>
  <conditionalFormatting sqref="A377:D377">
    <cfRule type="expression" dxfId="55" priority="41">
      <formula>#REF!="СЖ"</formula>
    </cfRule>
    <cfRule type="expression" dxfId="54" priority="42">
      <formula>#REF!="Ж"</formula>
    </cfRule>
    <cfRule type="expression" dxfId="53" priority="43">
      <formula>#REF!="ОР"</formula>
    </cfRule>
    <cfRule type="expression" dxfId="52" priority="44">
      <formula>#REF!="З"</formula>
    </cfRule>
    <cfRule type="expression" dxfId="51" priority="45">
      <formula>#REF!="СЗ"</formula>
    </cfRule>
    <cfRule type="expression" dxfId="50" priority="46">
      <formula>#REF!="ТЗ"</formula>
    </cfRule>
    <cfRule type="expression" dxfId="49" priority="47">
      <formula>#REF!="С"</formula>
    </cfRule>
    <cfRule type="expression" dxfId="48" priority="48">
      <formula>#REF!&lt;&gt;""</formula>
    </cfRule>
  </conditionalFormatting>
  <conditionalFormatting sqref="A378:A420">
    <cfRule type="expression" dxfId="47" priority="33">
      <formula>$E379="СЖ"</formula>
    </cfRule>
    <cfRule type="expression" dxfId="46" priority="34">
      <formula>$E379="Ж"</formula>
    </cfRule>
    <cfRule type="expression" dxfId="45" priority="35">
      <formula>$E379="ОР"</formula>
    </cfRule>
    <cfRule type="expression" dxfId="44" priority="36">
      <formula>$E379="З"</formula>
    </cfRule>
    <cfRule type="expression" dxfId="43" priority="37">
      <formula>$E379="СЗ"</formula>
    </cfRule>
    <cfRule type="expression" dxfId="42" priority="38">
      <formula>$E379="ТЗ"</formula>
    </cfRule>
    <cfRule type="expression" dxfId="41" priority="39">
      <formula>$E379="С"</formula>
    </cfRule>
    <cfRule type="expression" dxfId="40" priority="40">
      <formula>$A379&lt;&gt;""</formula>
    </cfRule>
  </conditionalFormatting>
  <conditionalFormatting sqref="A421:D421">
    <cfRule type="expression" dxfId="39" priority="25">
      <formula>#REF!="СЖ"</formula>
    </cfRule>
    <cfRule type="expression" dxfId="38" priority="26">
      <formula>#REF!="Ж"</formula>
    </cfRule>
    <cfRule type="expression" dxfId="37" priority="27">
      <formula>#REF!="ОР"</formula>
    </cfRule>
    <cfRule type="expression" dxfId="36" priority="28">
      <formula>#REF!="З"</formula>
    </cfRule>
    <cfRule type="expression" dxfId="35" priority="29">
      <formula>#REF!="СЗ"</formula>
    </cfRule>
    <cfRule type="expression" dxfId="34" priority="30">
      <formula>#REF!="ТЗ"</formula>
    </cfRule>
    <cfRule type="expression" dxfId="33" priority="31">
      <formula>#REF!="С"</formula>
    </cfRule>
    <cfRule type="expression" dxfId="32" priority="32">
      <formula>#REF!&lt;&gt;""</formula>
    </cfRule>
  </conditionalFormatting>
  <conditionalFormatting sqref="A422:A504">
    <cfRule type="expression" dxfId="31" priority="17">
      <formula>$E423="СЖ"</formula>
    </cfRule>
    <cfRule type="expression" dxfId="30" priority="18">
      <formula>$E423="Ж"</formula>
    </cfRule>
    <cfRule type="expression" dxfId="29" priority="19">
      <formula>$E423="ОР"</formula>
    </cfRule>
    <cfRule type="expression" dxfId="28" priority="20">
      <formula>$E423="З"</formula>
    </cfRule>
    <cfRule type="expression" dxfId="27" priority="21">
      <formula>$E423="СЗ"</formula>
    </cfRule>
    <cfRule type="expression" dxfId="26" priority="22">
      <formula>$E423="ТЗ"</formula>
    </cfRule>
    <cfRule type="expression" dxfId="25" priority="23">
      <formula>$E423="С"</formula>
    </cfRule>
    <cfRule type="expression" dxfId="24" priority="24">
      <formula>$A423&lt;&gt;""</formula>
    </cfRule>
  </conditionalFormatting>
  <conditionalFormatting sqref="A505:D505">
    <cfRule type="expression" dxfId="23" priority="9">
      <formula>#REF!="СЖ"</formula>
    </cfRule>
    <cfRule type="expression" dxfId="22" priority="10">
      <formula>#REF!="Ж"</formula>
    </cfRule>
    <cfRule type="expression" dxfId="21" priority="11">
      <formula>#REF!="ОР"</formula>
    </cfRule>
    <cfRule type="expression" dxfId="20" priority="12">
      <formula>#REF!="З"</formula>
    </cfRule>
    <cfRule type="expression" dxfId="19" priority="13">
      <formula>#REF!="СЗ"</formula>
    </cfRule>
    <cfRule type="expression" dxfId="18" priority="14">
      <formula>#REF!="ТЗ"</formula>
    </cfRule>
    <cfRule type="expression" dxfId="17" priority="15">
      <formula>#REF!="С"</formula>
    </cfRule>
    <cfRule type="expression" dxfId="16" priority="16">
      <formula>#REF!&lt;&gt;""</formula>
    </cfRule>
  </conditionalFormatting>
  <conditionalFormatting sqref="A506:A558">
    <cfRule type="expression" dxfId="15" priority="1">
      <formula>$E507="СЖ"</formula>
    </cfRule>
    <cfRule type="expression" dxfId="14" priority="2">
      <formula>$E507="Ж"</formula>
    </cfRule>
    <cfRule type="expression" dxfId="13" priority="3">
      <formula>$E507="ОР"</formula>
    </cfRule>
    <cfRule type="expression" dxfId="12" priority="4">
      <formula>$E507="З"</formula>
    </cfRule>
    <cfRule type="expression" dxfId="11" priority="5">
      <formula>$E507="СЗ"</formula>
    </cfRule>
    <cfRule type="expression" dxfId="10" priority="6">
      <formula>$E507="ТЗ"</formula>
    </cfRule>
    <cfRule type="expression" dxfId="9" priority="7">
      <formula>$E507="С"</formula>
    </cfRule>
    <cfRule type="expression" dxfId="8" priority="8">
      <formula>$A507&lt;&gt;""</formula>
    </cfRule>
  </conditionalFormatting>
  <conditionalFormatting sqref="E1 A1:B1 A559:B1048576 E559:E1048576">
    <cfRule type="expression" dxfId="7" priority="218">
      <formula>#REF!="СЖ"</formula>
    </cfRule>
    <cfRule type="expression" dxfId="6" priority="219">
      <formula>#REF!="Ж"</formula>
    </cfRule>
    <cfRule type="expression" dxfId="5" priority="220">
      <formula>#REF!="ОР"</formula>
    </cfRule>
    <cfRule type="expression" dxfId="4" priority="221">
      <formula>#REF!="З"</formula>
    </cfRule>
    <cfRule type="expression" dxfId="3" priority="222">
      <formula>#REF!="СЗ"</formula>
    </cfRule>
    <cfRule type="expression" dxfId="2" priority="223">
      <formula>#REF!="ТЗ"</formula>
    </cfRule>
    <cfRule type="expression" dxfId="1" priority="224">
      <formula>#REF!="С"</formula>
    </cfRule>
    <cfRule type="expression" dxfId="0" priority="225">
      <formula>$A1&lt;&gt;""</formula>
    </cfRule>
  </conditionalFormatting>
  <pageMargins left="0.23622047244094491" right="0.23622047244094491" top="0.74803149606299213" bottom="0.74803149606299213" header="0.31496062992125984" footer="0.31496062992125984"/>
  <pageSetup paperSize="8" scale="45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 19.03.19</vt:lpstr>
      <vt:lpstr>'Для сайта 19.03.19'!Print_Area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Юрьевна</dc:creator>
  <cp:lastModifiedBy>Ефимова Ирина Юрьевна</cp:lastModifiedBy>
  <dcterms:created xsi:type="dcterms:W3CDTF">2019-03-19T09:59:35Z</dcterms:created>
  <dcterms:modified xsi:type="dcterms:W3CDTF">2019-03-19T10:01:16Z</dcterms:modified>
</cp:coreProperties>
</file>