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7515" tabRatio="602" activeTab="0"/>
  </bookViews>
  <sheets>
    <sheet name="менее 150кВт" sheetId="1" r:id="rId1"/>
    <sheet name="150кВт-670кВт" sheetId="2" r:id="rId2"/>
    <sheet name="670кВт-10МВт" sheetId="3" r:id="rId3"/>
    <sheet name="не менее 10МВт" sheetId="4" r:id="rId4"/>
  </sheets>
  <externalReferences>
    <externalReference r:id="rId7"/>
  </externalReferences>
  <definedNames>
    <definedName name="_xlnm.Print_Area" localSheetId="1">'150кВт-670кВт'!$A$1:$Y$850</definedName>
    <definedName name="_xlnm.Print_Area" localSheetId="2">'670кВт-10МВт'!$A$1:$Y$850</definedName>
    <definedName name="_xlnm.Print_Area" localSheetId="0">'менее 150кВт'!$A$1:$Y$850</definedName>
    <definedName name="_xlnm.Print_Area" localSheetId="3">'не менее 10МВт'!$A$1:$Y$850</definedName>
  </definedNames>
  <calcPr fullCalcOnLoad="1"/>
</workbook>
</file>

<file path=xl/sharedStrings.xml><?xml version="1.0" encoding="utf-8"?>
<sst xmlns="http://schemas.openxmlformats.org/spreadsheetml/2006/main" count="2628" uniqueCount="115">
  <si>
    <t>ВН</t>
  </si>
  <si>
    <t>СН1</t>
  </si>
  <si>
    <t>СН2</t>
  </si>
  <si>
    <t>НН</t>
  </si>
  <si>
    <t>Уровень напряжения</t>
  </si>
  <si>
    <t>СН I</t>
  </si>
  <si>
    <t>СН II</t>
  </si>
  <si>
    <t>Зоны суток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</si>
  <si>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</si>
  <si>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</si>
  <si>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</si>
  <si>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</si>
  <si>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</si>
  <si>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</si>
  <si>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</si>
  <si>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</si>
  <si>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</si>
  <si>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</si>
  <si>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</si>
  <si>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</si>
  <si>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</si>
  <si>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</si>
  <si>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</si>
  <si>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</si>
  <si>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</si>
  <si>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</si>
  <si>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</si>
  <si>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</si>
  <si>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</si>
  <si>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</si>
  <si>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</si>
  <si>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</si>
  <si>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</si>
  <si>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</si>
  <si>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</si>
  <si>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</si>
  <si>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</si>
  <si>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</si>
  <si>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IV. Четвертая ценовая категория</t>
  </si>
  <si>
    <t xml:space="preserve">V. Пятая ценовая категория </t>
  </si>
  <si>
    <t>VI. Шестая ценовая категория</t>
  </si>
  <si>
    <t>Величина ставки</t>
  </si>
  <si>
    <t>1. Предельный уровень нерегулируемых цен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</si>
  <si>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нерегулируемой цены для первой категории</t>
  </si>
  <si>
    <r>
      <t xml:space="preserve">а) средневзвешенная нерегулируемая цена на </t>
    </r>
    <r>
      <rPr>
        <b/>
        <sz val="10"/>
        <rFont val="Arial Cyr"/>
        <family val="0"/>
      </rPr>
      <t>электрическую энергию</t>
    </r>
    <r>
      <rPr>
        <sz val="10"/>
        <rFont val="Arial Cyr"/>
        <family val="0"/>
      </rPr>
      <t xml:space="preserve"> на оптовом рынке, рублей/МВт.ч</t>
    </r>
  </si>
  <si>
    <r>
      <t xml:space="preserve">б) средневзвешенная нерегулируемая цена на </t>
    </r>
    <r>
      <rPr>
        <b/>
        <sz val="10"/>
        <rFont val="Arial Cyr"/>
        <family val="0"/>
      </rPr>
      <t>мощность</t>
    </r>
    <r>
      <rPr>
        <sz val="10"/>
        <rFont val="Arial Cyr"/>
        <family val="0"/>
      </rPr>
      <t xml:space="preserve"> на оптовом рынке, рублей/МВт</t>
    </r>
  </si>
  <si>
    <t>в) коэффициент оплаты мощности потребителями (покупателями), осуществляющими расчеты по первой ценовой категории, 1/час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</si>
  <si>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</si>
  <si>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</si>
  <si>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- по второй ценовой категории, МВт</t>
  </si>
  <si>
    <t>- по третьей ценовой категории, МВт</t>
  </si>
  <si>
    <t>- по четвертой ценовой категории, МВт</t>
  </si>
  <si>
    <t>- по пятой ценовой категории, МВт</t>
  </si>
  <si>
    <t>- по шестой ценовой категории, МВт</t>
  </si>
  <si>
    <t>ж) объем потребления мощности населением и приравненным к нему категориям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</si>
  <si>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МВт.ч</t>
  </si>
  <si>
    <t>для трех зон суток, МВт.ч</t>
  </si>
  <si>
    <t>- по ночной зоне суток, МВт.ч</t>
  </si>
  <si>
    <t>- по полупиковой зоне суток, МВт.ч</t>
  </si>
  <si>
    <t>- по пиковой зоне суток, МВт.ч</t>
  </si>
  <si>
    <t>для двух зон суток, МВт.ч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</si>
  <si>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МВт.ч</t>
  </si>
  <si>
    <t>- по второй ценовой категории, МВт.ч</t>
  </si>
  <si>
    <t>- по третьей ценовой категории, МВт.ч</t>
  </si>
  <si>
    <t>- по четвертой ценовой категории, МВт.ч</t>
  </si>
  <si>
    <t>- по пятой ценовой категории, МВт.ч</t>
  </si>
  <si>
    <t>- по шестой ценовой категории, МВт.ч</t>
  </si>
  <si>
    <t>м) объем потребления электрической энергии населением и приравненным к нему категориям потребителей, МВт.ч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</si>
  <si>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рублей/МВт.ч</t>
  </si>
  <si>
    <t>1.    Предельный уровень нерегулируемых цен для трех зон суток, рублей/МВт.ч без НДС</t>
  </si>
  <si>
    <t>2.    Предельный уровень нерегулируемых цен для двух  зон суток, рублей/МВт.ч без НДС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</si>
  <si>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</si>
  <si>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</si>
  <si>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</si>
  <si>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</si>
  <si>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</si>
  <si>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рублей/МВт.ч без НДС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</si>
  <si>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</si>
  <si>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</si>
  <si>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</si>
  <si>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</si>
  <si>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</si>
  <si>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</si>
  <si>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</si>
  <si>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</si>
  <si>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</si>
  <si>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</si>
  <si>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рублей/МВт.ч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</si>
  <si>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</si>
  <si>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</si>
  <si>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Средневзвешенная нерегулируемая цена на электрическую энергию (мощность), используемая для расчета предельного уровня нерегулируемой цены для первой категории, руб./тыс.кВт.ч:</t>
  </si>
  <si>
    <t>Предельный уровень нерегулируемых цен, рублей/МВт.ч без НДС</t>
  </si>
  <si>
    <t>(для потребителей с максимальной мощностью энергопринимающих устройств 
от 150 кВт до 670 кВт)</t>
  </si>
  <si>
    <t>(для потребителей с максимальной мощностью энергопринимающих устройств
 менее 150 кВт)</t>
  </si>
  <si>
    <t>(для потребителей с максимальной мощностью энергопринимающих устройств 
от 670 кВт - 10 МВт)</t>
  </si>
  <si>
    <t>(для потребителей с максимальной мощностью энергопринимающих устройств 
не менее 10 МВт)</t>
  </si>
  <si>
    <t>Предельные уровни нерегулируемых цен на электрическую энергию (мощность), поставляемую потребителям (покупателям) 
ОАО "Тульская энергосбытовая компания" 
(в отношении зоны деятельности гарантирующего поставщика ОАО "МРСК Центра и Приволжья")</t>
  </si>
  <si>
    <t>Заместитель генерального директора ОАО ГК "ТНС Энерго" - управляющий директор ОАО "Тульская энергосбытовая компания"                                                                              В.В. Доберштейн</t>
  </si>
  <si>
    <t xml:space="preserve">IV. Четвертая ценовая категория </t>
  </si>
  <si>
    <t>для потребителей (покупателей), подключенных к сетям ОАО "ФСК" (класс напряжения подстанции 220 кВ и ниже)</t>
  </si>
  <si>
    <t>Ставка для фактических почасовых объемов покупки электрической энергии</t>
  </si>
  <si>
    <t>г) объем фактического пикового потребления ОАО "Тульская энергосбытовая компания" на оптовом рынке, МВт</t>
  </si>
  <si>
    <t>д) величина мощности, соответствующая покупке электрической энергии ОАО "Тульская энергосбытовая компания" у производителей электрической энергии (мощности) на розничных рынках, МВт</t>
  </si>
  <si>
    <t>и) фактический объем потребления электрической энергии ОАО "Тульская энергосбытовая компания" на оптовом рынке, МВт.ч</t>
  </si>
  <si>
    <t>к) объем покупки электрической энергии ОАО "Тульская энергосбытовая компания" у производителей электрической энергии (мощности) на розничных рынках, МВт.ч</t>
  </si>
  <si>
    <t>3. Ставка тарифа на услуги по передаче электрической энергии за содержание электрических сетей предельного уровня нерегулируемых цен  134589,17  рублей/МВт в месяц без НДС</t>
  </si>
  <si>
    <t>на ИЮЛЬ 2014г.</t>
  </si>
  <si>
    <t>2. Ставка за мощность, приобретаемую потребителем (покупателем), предельного уровня нерегулируемых цен    406600,95 рублей/МВт в месяц без НДС</t>
  </si>
  <si>
    <t>2. Ставка за мощность, приобретаемую потребителем (покупателем), предельного уровня нерегулируемых цен  406600,95 рублей/МВт в месяц без НДС</t>
  </si>
  <si>
    <t>2. Ставка за мощность, приобретаемую потребителем (покупателем), предельного уровня нерегулируемых цен    401876,69 рублей/МВт в месяц без НДС</t>
  </si>
  <si>
    <t>2. Ставка за мощность, приобретаемую потребителем (покупателем), предельного уровня нерегулируемых цен  401876,69 рублей/МВт в месяц без НДС</t>
  </si>
  <si>
    <t>2. Ставка за мощность, приобретаемую потребителем (покупателем), предельного уровня нерегулируемых цен    384877,8 рублей/МВт в месяц без НДС</t>
  </si>
  <si>
    <t>2. Ставка за мощность, приобретаемую потребителем (покупателем), предельного уровня нерегулируемых цен  384877,8 рублей/МВт в месяц без НДС</t>
  </si>
  <si>
    <t>2. Ставка за мощность, приобретаемую потребителем (покупателем), предельного уровня нерегулируемых цен    369819,23 рублей/МВт в месяц без НДС</t>
  </si>
  <si>
    <t>2. Ставка за мощность, приобретаемую потребителем (покупателем), предельного уровня нерегулируемых цен  369819,23 рублей/МВт в месяц без НДС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</si>
</sst>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0"/>
    <numFmt numFmtId="191" formatCode="0.00000"/>
    <numFmt numFmtId="192" formatCode="0.0000"/>
    <numFmt numFmtId="193" formatCode="#,##0.00000000000"/>
  </numFmts>
  <fonts count="67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30"/>
      <name val="Times New Roman"/>
      <family val="1"/>
    </font>
    <font>
      <b/>
      <sz val="12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0070C0"/>
      <name val="Calibri"/>
      <family val="2"/>
    </font>
    <font>
      <b/>
      <i/>
      <sz val="11"/>
      <color theme="1"/>
      <name val="Calibri"/>
      <family val="2"/>
    </font>
    <font>
      <b/>
      <i/>
      <sz val="16"/>
      <color rgb="FF0070C0"/>
      <name val="Times New Roman"/>
      <family val="1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5" fillId="0" borderId="0" xfId="0" applyFont="1" applyBorder="1" applyAlignment="1">
      <alignment horizontal="left"/>
    </xf>
    <xf numFmtId="175" fontId="55" fillId="0" borderId="0" xfId="0" applyNumberFormat="1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5" fillId="0" borderId="0" xfId="0" applyFont="1" applyBorder="1" applyAlignment="1">
      <alignment/>
    </xf>
    <xf numFmtId="0" fontId="59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center" vertical="center"/>
    </xf>
    <xf numFmtId="4" fontId="60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wrapText="1"/>
    </xf>
    <xf numFmtId="4" fontId="55" fillId="0" borderId="10" xfId="0" applyNumberFormat="1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4" fontId="55" fillId="0" borderId="10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2" fontId="55" fillId="0" borderId="11" xfId="0" applyNumberFormat="1" applyFont="1" applyBorder="1" applyAlignment="1">
      <alignment vertical="center" wrapText="1"/>
    </xf>
    <xf numFmtId="2" fontId="55" fillId="0" borderId="0" xfId="0" applyNumberFormat="1" applyFont="1" applyBorder="1" applyAlignment="1">
      <alignment vertical="center" wrapText="1"/>
    </xf>
    <xf numFmtId="2" fontId="55" fillId="0" borderId="11" xfId="0" applyNumberFormat="1" applyFont="1" applyBorder="1" applyAlignment="1">
      <alignment wrapText="1"/>
    </xf>
    <xf numFmtId="2" fontId="55" fillId="0" borderId="0" xfId="0" applyNumberFormat="1" applyFont="1" applyBorder="1" applyAlignment="1">
      <alignment wrapText="1"/>
    </xf>
    <xf numFmtId="175" fontId="55" fillId="0" borderId="0" xfId="0" applyNumberFormat="1" applyFont="1" applyAlignment="1">
      <alignment/>
    </xf>
    <xf numFmtId="175" fontId="56" fillId="0" borderId="0" xfId="0" applyNumberFormat="1" applyFont="1" applyBorder="1" applyAlignment="1">
      <alignment vertical="center" wrapText="1"/>
    </xf>
    <xf numFmtId="175" fontId="60" fillId="0" borderId="0" xfId="0" applyNumberFormat="1" applyFont="1" applyBorder="1" applyAlignment="1">
      <alignment/>
    </xf>
    <xf numFmtId="4" fontId="56" fillId="0" borderId="0" xfId="0" applyNumberFormat="1" applyFont="1" applyAlignment="1">
      <alignment vertical="center" wrapText="1"/>
    </xf>
    <xf numFmtId="193" fontId="60" fillId="0" borderId="0" xfId="0" applyNumberFormat="1" applyFont="1" applyBorder="1" applyAlignment="1">
      <alignment/>
    </xf>
    <xf numFmtId="0" fontId="61" fillId="0" borderId="0" xfId="0" applyFont="1" applyFill="1" applyAlignment="1">
      <alignment wrapText="1"/>
    </xf>
    <xf numFmtId="0" fontId="59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62" fillId="31" borderId="0" xfId="0" applyFont="1" applyFill="1" applyAlignment="1">
      <alignment horizontal="center"/>
    </xf>
    <xf numFmtId="0" fontId="59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59" fillId="0" borderId="0" xfId="0" applyFont="1" applyAlignment="1">
      <alignment horizontal="left"/>
    </xf>
    <xf numFmtId="0" fontId="64" fillId="33" borderId="12" xfId="0" applyFont="1" applyFill="1" applyBorder="1" applyAlignment="1">
      <alignment horizontal="center"/>
    </xf>
    <xf numFmtId="0" fontId="64" fillId="33" borderId="13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5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64" fillId="16" borderId="12" xfId="0" applyFont="1" applyFill="1" applyBorder="1" applyAlignment="1">
      <alignment horizontal="center"/>
    </xf>
    <xf numFmtId="0" fontId="64" fillId="16" borderId="13" xfId="0" applyFont="1" applyFill="1" applyBorder="1" applyAlignment="1">
      <alignment horizontal="center"/>
    </xf>
    <xf numFmtId="0" fontId="64" fillId="16" borderId="14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14" xfId="0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 indent="1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9" fillId="0" borderId="0" xfId="0" applyFont="1" applyAlignment="1">
      <alignment horizontal="left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 indent="5"/>
    </xf>
    <xf numFmtId="4" fontId="0" fillId="0" borderId="10" xfId="0" applyNumberFormat="1" applyBorder="1" applyAlignment="1">
      <alignment horizontal="center" vertical="center"/>
    </xf>
    <xf numFmtId="0" fontId="56" fillId="34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62" fillId="31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4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60;&#1069;\&#1055;&#1069;&#1054;\&#1055;&#1069;&#1054;%20&#1058;&#1057;&#1050;\&#1050;&#1072;&#1088;&#1072;&#1082;&#1086;&#1074;&#1072;\&#1053;&#1054;&#1042;&#1067;&#1049;%20&#1056;&#1067;&#1053;&#1054;&#1050;\&#1055;&#1056;&#1045;&#1044;&#1045;&#1051;&#1068;&#1053;&#1067;&#1049;%20&#1059;&#1056;&#1054;&#1042;&#1045;&#1053;&#1068;%20&#1053;&#1045;&#1056;&#1045;&#1043;.&#1062;&#1045;&#1053;\&#1062;&#1045;&#1053;&#1067;\&#1080;&#1102;&#1083;&#1100;\1.&#1056;&#1040;&#1057;&#1063;&#1045;&#1058;%20&#1055;&#1056;&#1045;&#1044;.&#1053;&#1045;&#1056;&#1045;&#1043;.&#1062;&#1045;&#1053;%20%20&#1085;&#1072;%20&#1048;&#1070;&#1051;&#1068;%20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ФСК"/>
      <sheetName val="менее 150кВт"/>
      <sheetName val="150кВт-670кВт"/>
      <sheetName val="670кВт-10МВт"/>
      <sheetName val="не менее 10МВ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0"/>
  <sheetViews>
    <sheetView tabSelected="1" zoomScale="70" zoomScaleNormal="70" zoomScalePageLayoutView="0" workbookViewId="0" topLeftCell="A1">
      <selection activeCell="P7" sqref="P7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125" style="6" customWidth="1"/>
    <col min="12" max="25" width="13.25390625" style="6" customWidth="1"/>
    <col min="26" max="16384" width="9.125" style="6" customWidth="1"/>
  </cols>
  <sheetData>
    <row r="1" spans="1:11" ht="105.7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" customHeight="1">
      <c r="A4" s="92" t="s">
        <v>93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66" t="s">
        <v>91</v>
      </c>
      <c r="B13" s="67"/>
      <c r="C13" s="67"/>
      <c r="D13" s="67"/>
      <c r="E13" s="67"/>
      <c r="F13" s="67"/>
      <c r="G13" s="68"/>
      <c r="H13" s="23">
        <v>3321.37</v>
      </c>
      <c r="I13" s="23">
        <v>4189.04</v>
      </c>
      <c r="J13" s="23">
        <v>4366.9</v>
      </c>
      <c r="K13" s="23">
        <v>5450.34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1685.57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1302.23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348602.25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(K22-K24-K31)/(K41-K43-K50)</f>
        <v>0.0010996565554723607</v>
      </c>
    </row>
    <row r="22" spans="1:11" ht="26.25" customHeight="1">
      <c r="A22" s="60" t="s">
        <v>101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v>622.217</v>
      </c>
    </row>
    <row r="23" spans="1:11" ht="39" customHeight="1">
      <c r="A23" s="60" t="s">
        <v>102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v>0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260.825</v>
      </c>
    </row>
    <row r="25" spans="1:11" ht="15.75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v>2.205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v>134.266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v>118.111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v>6.243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v>222.51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1921.1719999999998</v>
      </c>
    </row>
    <row r="33" spans="1:11" ht="15.75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1921.1719999999998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v>1275.002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v>464.695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v>181.475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v>390146.536</v>
      </c>
    </row>
    <row r="42" spans="1:11" ht="32.25" customHeight="1">
      <c r="A42" s="60" t="s">
        <v>104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v>0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169390.76299999998</v>
      </c>
    </row>
    <row r="44" spans="1:11" ht="15.75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1921.1719999999998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v>70568.768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v>92354.306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v>4546.517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v>94459.977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2485.59</v>
      </c>
      <c r="I62" s="25">
        <v>3353.26</v>
      </c>
      <c r="J62" s="25">
        <v>3531.12</v>
      </c>
      <c r="K62" s="25">
        <v>4614.5599999999995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3548.1000000000004</v>
      </c>
      <c r="I63" s="25">
        <v>4415.77</v>
      </c>
      <c r="J63" s="25">
        <v>4593.63</v>
      </c>
      <c r="K63" s="25">
        <v>5677.07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6655.1</v>
      </c>
      <c r="I64" s="25">
        <v>7522.77</v>
      </c>
      <c r="J64" s="25">
        <v>7700.63</v>
      </c>
      <c r="K64" s="25">
        <v>8784.07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2485.59</v>
      </c>
      <c r="I71" s="25">
        <v>3353.26</v>
      </c>
      <c r="J71" s="25">
        <v>3531.12</v>
      </c>
      <c r="K71" s="25">
        <v>4614.5599999999995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4576.54</v>
      </c>
      <c r="I72" s="25">
        <v>5444.21</v>
      </c>
      <c r="J72" s="25">
        <v>5622.07</v>
      </c>
      <c r="K72" s="25">
        <v>6705.51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2576.37</v>
      </c>
      <c r="C81" s="22">
        <v>2423.82</v>
      </c>
      <c r="D81" s="22">
        <v>2353.59</v>
      </c>
      <c r="E81" s="22">
        <v>2242.18</v>
      </c>
      <c r="F81" s="22">
        <v>2207.2</v>
      </c>
      <c r="G81" s="22">
        <v>2233.92</v>
      </c>
      <c r="H81" s="22">
        <v>2399.62</v>
      </c>
      <c r="I81" s="22">
        <v>2642.09</v>
      </c>
      <c r="J81" s="22">
        <v>2813.73</v>
      </c>
      <c r="K81" s="22">
        <v>2980.37</v>
      </c>
      <c r="L81" s="22">
        <v>3054.31</v>
      </c>
      <c r="M81" s="22">
        <v>3040.77</v>
      </c>
      <c r="N81" s="22">
        <v>2989.82</v>
      </c>
      <c r="O81" s="22">
        <v>3076.64</v>
      </c>
      <c r="P81" s="22">
        <v>3090.1</v>
      </c>
      <c r="Q81" s="22">
        <v>3055.05</v>
      </c>
      <c r="R81" s="22">
        <v>3044.48</v>
      </c>
      <c r="S81" s="22">
        <v>3041.04</v>
      </c>
      <c r="T81" s="22">
        <v>2960.99</v>
      </c>
      <c r="U81" s="22">
        <v>2900.33</v>
      </c>
      <c r="V81" s="22">
        <v>2867.17</v>
      </c>
      <c r="W81" s="22">
        <v>2905.74</v>
      </c>
      <c r="X81" s="22">
        <v>2920.51</v>
      </c>
      <c r="Y81" s="22">
        <v>2792</v>
      </c>
    </row>
    <row r="82" spans="1:25" ht="15.75">
      <c r="A82" s="13">
        <v>2</v>
      </c>
      <c r="B82" s="22">
        <v>2496.4</v>
      </c>
      <c r="C82" s="22">
        <v>2300.42</v>
      </c>
      <c r="D82" s="22">
        <v>2171.66</v>
      </c>
      <c r="E82" s="22">
        <v>2084.13</v>
      </c>
      <c r="F82" s="22">
        <v>1366.92</v>
      </c>
      <c r="G82" s="22">
        <v>2132.06</v>
      </c>
      <c r="H82" s="22">
        <v>2305.4</v>
      </c>
      <c r="I82" s="22">
        <v>2595.24</v>
      </c>
      <c r="J82" s="22">
        <v>2787.39</v>
      </c>
      <c r="K82" s="22">
        <v>2941.92</v>
      </c>
      <c r="L82" s="22">
        <v>3009.17</v>
      </c>
      <c r="M82" s="22">
        <v>3001.05</v>
      </c>
      <c r="N82" s="22">
        <v>2990.01</v>
      </c>
      <c r="O82" s="22">
        <v>3087.33</v>
      </c>
      <c r="P82" s="22">
        <v>3100.75</v>
      </c>
      <c r="Q82" s="22">
        <v>3002.49</v>
      </c>
      <c r="R82" s="22">
        <v>2968.77</v>
      </c>
      <c r="S82" s="22">
        <v>2951.43</v>
      </c>
      <c r="T82" s="22">
        <v>2919.47</v>
      </c>
      <c r="U82" s="22">
        <v>2894.05</v>
      </c>
      <c r="V82" s="22">
        <v>2841.58</v>
      </c>
      <c r="W82" s="22">
        <v>2885.47</v>
      </c>
      <c r="X82" s="22">
        <v>2888.14</v>
      </c>
      <c r="Y82" s="22">
        <v>2764.91</v>
      </c>
    </row>
    <row r="83" spans="1:25" ht="15.75">
      <c r="A83" s="13">
        <v>3</v>
      </c>
      <c r="B83" s="22">
        <v>2486.85</v>
      </c>
      <c r="C83" s="22">
        <v>2340.73</v>
      </c>
      <c r="D83" s="22">
        <v>2241.85</v>
      </c>
      <c r="E83" s="22">
        <v>2170.95</v>
      </c>
      <c r="F83" s="22">
        <v>2139.08</v>
      </c>
      <c r="G83" s="22">
        <v>2222.9</v>
      </c>
      <c r="H83" s="22">
        <v>2350.3</v>
      </c>
      <c r="I83" s="22">
        <v>2614.36</v>
      </c>
      <c r="J83" s="22">
        <v>2861.16</v>
      </c>
      <c r="K83" s="22">
        <v>2996.53</v>
      </c>
      <c r="L83" s="22">
        <v>3045.05</v>
      </c>
      <c r="M83" s="22">
        <v>3041.45</v>
      </c>
      <c r="N83" s="22">
        <v>3028.58</v>
      </c>
      <c r="O83" s="22">
        <v>3082.1</v>
      </c>
      <c r="P83" s="22">
        <v>3093.59</v>
      </c>
      <c r="Q83" s="22">
        <v>3064.66</v>
      </c>
      <c r="R83" s="22">
        <v>3041.05</v>
      </c>
      <c r="S83" s="22">
        <v>3045.88</v>
      </c>
      <c r="T83" s="22">
        <v>3041.41</v>
      </c>
      <c r="U83" s="22">
        <v>3012</v>
      </c>
      <c r="V83" s="22">
        <v>2969.76</v>
      </c>
      <c r="W83" s="22">
        <v>2994.62</v>
      </c>
      <c r="X83" s="22">
        <v>2991.95</v>
      </c>
      <c r="Y83" s="22">
        <v>2913.94</v>
      </c>
    </row>
    <row r="84" spans="1:25" ht="15.75">
      <c r="A84" s="13">
        <v>4</v>
      </c>
      <c r="B84" s="22">
        <v>2686.42</v>
      </c>
      <c r="C84" s="22">
        <v>2444</v>
      </c>
      <c r="D84" s="22">
        <v>2373.07</v>
      </c>
      <c r="E84" s="22">
        <v>2247.46</v>
      </c>
      <c r="F84" s="22">
        <v>2223.96</v>
      </c>
      <c r="G84" s="22">
        <v>2374.49</v>
      </c>
      <c r="H84" s="22">
        <v>2462.77</v>
      </c>
      <c r="I84" s="22">
        <v>2804.34</v>
      </c>
      <c r="J84" s="22">
        <v>3035.45</v>
      </c>
      <c r="K84" s="22">
        <v>3168.35</v>
      </c>
      <c r="L84" s="22">
        <v>3199.27</v>
      </c>
      <c r="M84" s="22">
        <v>3197.25</v>
      </c>
      <c r="N84" s="22">
        <v>3180.96</v>
      </c>
      <c r="O84" s="22">
        <v>3226.49</v>
      </c>
      <c r="P84" s="22">
        <v>3247.08</v>
      </c>
      <c r="Q84" s="22">
        <v>3204.4</v>
      </c>
      <c r="R84" s="22">
        <v>3169.83</v>
      </c>
      <c r="S84" s="22">
        <v>3181.97</v>
      </c>
      <c r="T84" s="22">
        <v>3163.23</v>
      </c>
      <c r="U84" s="22">
        <v>3133.17</v>
      </c>
      <c r="V84" s="22">
        <v>3065.24</v>
      </c>
      <c r="W84" s="22">
        <v>3094.39</v>
      </c>
      <c r="X84" s="22">
        <v>3084.87</v>
      </c>
      <c r="Y84" s="22">
        <v>2963.41</v>
      </c>
    </row>
    <row r="85" spans="1:25" ht="15.75">
      <c r="A85" s="13">
        <v>5</v>
      </c>
      <c r="B85" s="22">
        <v>2834.24</v>
      </c>
      <c r="C85" s="22">
        <v>2682.34</v>
      </c>
      <c r="D85" s="22">
        <v>2555.59</v>
      </c>
      <c r="E85" s="22">
        <v>2512.14</v>
      </c>
      <c r="F85" s="22">
        <v>2489.02</v>
      </c>
      <c r="G85" s="22">
        <v>2494.22</v>
      </c>
      <c r="H85" s="22">
        <v>2494.84</v>
      </c>
      <c r="I85" s="22">
        <v>2608.42</v>
      </c>
      <c r="J85" s="22">
        <v>2842.43</v>
      </c>
      <c r="K85" s="22">
        <v>3029.56</v>
      </c>
      <c r="L85" s="22">
        <v>3110.64</v>
      </c>
      <c r="M85" s="22">
        <v>3132.79</v>
      </c>
      <c r="N85" s="22">
        <v>3148.78</v>
      </c>
      <c r="O85" s="22">
        <v>3166.78</v>
      </c>
      <c r="P85" s="22">
        <v>3173.6</v>
      </c>
      <c r="Q85" s="22">
        <v>3165.14</v>
      </c>
      <c r="R85" s="22">
        <v>3154.6</v>
      </c>
      <c r="S85" s="22">
        <v>3149.42</v>
      </c>
      <c r="T85" s="22">
        <v>3135.55</v>
      </c>
      <c r="U85" s="22">
        <v>3115.65</v>
      </c>
      <c r="V85" s="22">
        <v>3103.34</v>
      </c>
      <c r="W85" s="22">
        <v>3121.89</v>
      </c>
      <c r="X85" s="22">
        <v>3131.17</v>
      </c>
      <c r="Y85" s="22">
        <v>3030.43</v>
      </c>
    </row>
    <row r="86" spans="1:25" ht="15.75">
      <c r="A86" s="13">
        <v>6</v>
      </c>
      <c r="B86" s="22">
        <v>3011.79</v>
      </c>
      <c r="C86" s="22">
        <v>2698.78</v>
      </c>
      <c r="D86" s="22">
        <v>2557.58</v>
      </c>
      <c r="E86" s="22">
        <v>2498.42</v>
      </c>
      <c r="F86" s="22">
        <v>2417.13</v>
      </c>
      <c r="G86" s="22">
        <v>2448.66</v>
      </c>
      <c r="H86" s="22">
        <v>2478.42</v>
      </c>
      <c r="I86" s="22">
        <v>2498.59</v>
      </c>
      <c r="J86" s="22">
        <v>2777.8</v>
      </c>
      <c r="K86" s="22">
        <v>2962.83</v>
      </c>
      <c r="L86" s="22">
        <v>3046.49</v>
      </c>
      <c r="M86" s="22">
        <v>3090.3</v>
      </c>
      <c r="N86" s="22">
        <v>3123.44</v>
      </c>
      <c r="O86" s="22">
        <v>3112.47</v>
      </c>
      <c r="P86" s="22">
        <v>3113.06</v>
      </c>
      <c r="Q86" s="22">
        <v>3099.35</v>
      </c>
      <c r="R86" s="22">
        <v>3092.79</v>
      </c>
      <c r="S86" s="22">
        <v>3096.01</v>
      </c>
      <c r="T86" s="22">
        <v>3107.98</v>
      </c>
      <c r="U86" s="22">
        <v>3100.96</v>
      </c>
      <c r="V86" s="22">
        <v>3042.57</v>
      </c>
      <c r="W86" s="22">
        <v>3074.22</v>
      </c>
      <c r="X86" s="22">
        <v>3121.24</v>
      </c>
      <c r="Y86" s="22">
        <v>3074.93</v>
      </c>
    </row>
    <row r="87" spans="1:25" ht="15.75">
      <c r="A87" s="13">
        <v>7</v>
      </c>
      <c r="B87" s="22">
        <v>2703.7</v>
      </c>
      <c r="C87" s="22">
        <v>2441.61</v>
      </c>
      <c r="D87" s="22">
        <v>2278.07</v>
      </c>
      <c r="E87" s="22">
        <v>2098.12</v>
      </c>
      <c r="F87" s="22">
        <v>2046.36</v>
      </c>
      <c r="G87" s="22">
        <v>2179.47</v>
      </c>
      <c r="H87" s="22">
        <v>2353.38</v>
      </c>
      <c r="I87" s="22">
        <v>2607.08</v>
      </c>
      <c r="J87" s="22">
        <v>2887.15</v>
      </c>
      <c r="K87" s="22">
        <v>3092.45</v>
      </c>
      <c r="L87" s="22">
        <v>3176.68</v>
      </c>
      <c r="M87" s="22">
        <v>3168.15</v>
      </c>
      <c r="N87" s="22">
        <v>3143.47</v>
      </c>
      <c r="O87" s="22">
        <v>3189.64</v>
      </c>
      <c r="P87" s="22">
        <v>3222.61</v>
      </c>
      <c r="Q87" s="22">
        <v>3218.87</v>
      </c>
      <c r="R87" s="22">
        <v>3176.86</v>
      </c>
      <c r="S87" s="22">
        <v>3133.34</v>
      </c>
      <c r="T87" s="22">
        <v>3096.59</v>
      </c>
      <c r="U87" s="22">
        <v>2969.8</v>
      </c>
      <c r="V87" s="22">
        <v>2962.23</v>
      </c>
      <c r="W87" s="22">
        <v>2976.15</v>
      </c>
      <c r="X87" s="22">
        <v>3009.16</v>
      </c>
      <c r="Y87" s="22">
        <v>2749.81</v>
      </c>
    </row>
    <row r="88" spans="1:25" ht="15.75">
      <c r="A88" s="13">
        <v>8</v>
      </c>
      <c r="B88" s="22">
        <v>2723.28</v>
      </c>
      <c r="C88" s="22">
        <v>2486.49</v>
      </c>
      <c r="D88" s="22">
        <v>2343.79</v>
      </c>
      <c r="E88" s="22">
        <v>2266.63</v>
      </c>
      <c r="F88" s="22">
        <v>2234.5</v>
      </c>
      <c r="G88" s="22">
        <v>2397.13</v>
      </c>
      <c r="H88" s="22">
        <v>2367.39</v>
      </c>
      <c r="I88" s="22">
        <v>2655.87</v>
      </c>
      <c r="J88" s="22">
        <v>2925.71</v>
      </c>
      <c r="K88" s="22">
        <v>3055.11</v>
      </c>
      <c r="L88" s="22">
        <v>3106.26</v>
      </c>
      <c r="M88" s="22">
        <v>3098.72</v>
      </c>
      <c r="N88" s="22">
        <v>3075.44</v>
      </c>
      <c r="O88" s="22">
        <v>3121.09</v>
      </c>
      <c r="P88" s="22">
        <v>3179.41</v>
      </c>
      <c r="Q88" s="22">
        <v>3124.38</v>
      </c>
      <c r="R88" s="22">
        <v>3090.86</v>
      </c>
      <c r="S88" s="22">
        <v>3055.01</v>
      </c>
      <c r="T88" s="22">
        <v>3023.45</v>
      </c>
      <c r="U88" s="22">
        <v>2965.03</v>
      </c>
      <c r="V88" s="22">
        <v>2942.04</v>
      </c>
      <c r="W88" s="22">
        <v>2977.12</v>
      </c>
      <c r="X88" s="22">
        <v>2967.3</v>
      </c>
      <c r="Y88" s="22">
        <v>2839.22</v>
      </c>
    </row>
    <row r="89" spans="1:25" ht="15.75">
      <c r="A89" s="13">
        <v>9</v>
      </c>
      <c r="B89" s="22">
        <v>2711.45</v>
      </c>
      <c r="C89" s="22">
        <v>2457.42</v>
      </c>
      <c r="D89" s="22">
        <v>2410.29</v>
      </c>
      <c r="E89" s="22">
        <v>2347.18</v>
      </c>
      <c r="F89" s="22">
        <v>2307.74</v>
      </c>
      <c r="G89" s="22">
        <v>2398.65</v>
      </c>
      <c r="H89" s="22">
        <v>2380.59</v>
      </c>
      <c r="I89" s="22">
        <v>2496.61</v>
      </c>
      <c r="J89" s="22">
        <v>2875.85</v>
      </c>
      <c r="K89" s="22">
        <v>3000.01</v>
      </c>
      <c r="L89" s="22">
        <v>3040.5</v>
      </c>
      <c r="M89" s="22">
        <v>3029.13</v>
      </c>
      <c r="N89" s="22">
        <v>3033.63</v>
      </c>
      <c r="O89" s="22">
        <v>3062.33</v>
      </c>
      <c r="P89" s="22">
        <v>3189.67</v>
      </c>
      <c r="Q89" s="22">
        <v>3090.56</v>
      </c>
      <c r="R89" s="22">
        <v>3032.16</v>
      </c>
      <c r="S89" s="22">
        <v>3005.97</v>
      </c>
      <c r="T89" s="22">
        <v>2966.64</v>
      </c>
      <c r="U89" s="22">
        <v>2947.81</v>
      </c>
      <c r="V89" s="22">
        <v>2891.87</v>
      </c>
      <c r="W89" s="22">
        <v>2944.07</v>
      </c>
      <c r="X89" s="22">
        <v>2952.01</v>
      </c>
      <c r="Y89" s="22">
        <v>2870.5</v>
      </c>
    </row>
    <row r="90" spans="1:25" ht="15.75">
      <c r="A90" s="13">
        <v>10</v>
      </c>
      <c r="B90" s="22">
        <v>2596.87</v>
      </c>
      <c r="C90" s="22">
        <v>2484.7</v>
      </c>
      <c r="D90" s="22">
        <v>2416.59</v>
      </c>
      <c r="E90" s="22">
        <v>2372.81</v>
      </c>
      <c r="F90" s="22">
        <v>2390.37</v>
      </c>
      <c r="G90" s="22">
        <v>2474.36</v>
      </c>
      <c r="H90" s="22">
        <v>2614.21</v>
      </c>
      <c r="I90" s="22">
        <v>2603.5</v>
      </c>
      <c r="J90" s="22">
        <v>2969.21</v>
      </c>
      <c r="K90" s="22">
        <v>3134.15</v>
      </c>
      <c r="L90" s="22">
        <v>3211.61</v>
      </c>
      <c r="M90" s="22">
        <v>3173.74</v>
      </c>
      <c r="N90" s="22">
        <v>3162.21</v>
      </c>
      <c r="O90" s="22">
        <v>3228.86</v>
      </c>
      <c r="P90" s="22">
        <v>3271.45</v>
      </c>
      <c r="Q90" s="22">
        <v>3244.55</v>
      </c>
      <c r="R90" s="22">
        <v>3182.54</v>
      </c>
      <c r="S90" s="22">
        <v>3131.71</v>
      </c>
      <c r="T90" s="22">
        <v>3084.25</v>
      </c>
      <c r="U90" s="22">
        <v>3069.86</v>
      </c>
      <c r="V90" s="22">
        <v>3062.08</v>
      </c>
      <c r="W90" s="22">
        <v>3071</v>
      </c>
      <c r="X90" s="22">
        <v>3064.43</v>
      </c>
      <c r="Y90" s="22">
        <v>2859.69</v>
      </c>
    </row>
    <row r="91" spans="1:25" ht="15.75">
      <c r="A91" s="13">
        <v>11</v>
      </c>
      <c r="B91" s="22">
        <v>2684.23</v>
      </c>
      <c r="C91" s="22">
        <v>2498.82</v>
      </c>
      <c r="D91" s="22">
        <v>2440.4</v>
      </c>
      <c r="E91" s="22">
        <v>2410.29</v>
      </c>
      <c r="F91" s="22">
        <v>2386.94</v>
      </c>
      <c r="G91" s="22">
        <v>2406.17</v>
      </c>
      <c r="H91" s="22">
        <v>2412.77</v>
      </c>
      <c r="I91" s="22">
        <v>2668.81</v>
      </c>
      <c r="J91" s="22">
        <v>2947.45</v>
      </c>
      <c r="K91" s="22">
        <v>3100.4</v>
      </c>
      <c r="L91" s="22">
        <v>3171.67</v>
      </c>
      <c r="M91" s="22">
        <v>3137.6</v>
      </c>
      <c r="N91" s="22">
        <v>3115.5</v>
      </c>
      <c r="O91" s="22">
        <v>3145.78</v>
      </c>
      <c r="P91" s="22">
        <v>3201.73</v>
      </c>
      <c r="Q91" s="22">
        <v>3136.38</v>
      </c>
      <c r="R91" s="22">
        <v>3087.96</v>
      </c>
      <c r="S91" s="22">
        <v>3081.92</v>
      </c>
      <c r="T91" s="22">
        <v>3042.73</v>
      </c>
      <c r="U91" s="22">
        <v>3015.08</v>
      </c>
      <c r="V91" s="22">
        <v>2954.44</v>
      </c>
      <c r="W91" s="22">
        <v>2961.71</v>
      </c>
      <c r="X91" s="22">
        <v>2984.58</v>
      </c>
      <c r="Y91" s="22">
        <v>2888.91</v>
      </c>
    </row>
    <row r="92" spans="1:25" ht="15.75">
      <c r="A92" s="13">
        <v>12</v>
      </c>
      <c r="B92" s="22">
        <v>2888.45</v>
      </c>
      <c r="C92" s="22">
        <v>2663.95</v>
      </c>
      <c r="D92" s="22">
        <v>2513.3</v>
      </c>
      <c r="E92" s="22">
        <v>2499.56</v>
      </c>
      <c r="F92" s="22">
        <v>2451.47</v>
      </c>
      <c r="G92" s="22">
        <v>2443.03</v>
      </c>
      <c r="H92" s="22">
        <v>2386.19</v>
      </c>
      <c r="I92" s="22">
        <v>2369.79</v>
      </c>
      <c r="J92" s="22">
        <v>2770.87</v>
      </c>
      <c r="K92" s="22">
        <v>2974.28</v>
      </c>
      <c r="L92" s="22">
        <v>3060.71</v>
      </c>
      <c r="M92" s="22">
        <v>3081.49</v>
      </c>
      <c r="N92" s="22">
        <v>3082.6</v>
      </c>
      <c r="O92" s="22">
        <v>3079.51</v>
      </c>
      <c r="P92" s="22">
        <v>3101.84</v>
      </c>
      <c r="Q92" s="22">
        <v>3085.39</v>
      </c>
      <c r="R92" s="22">
        <v>3078.56</v>
      </c>
      <c r="S92" s="22">
        <v>3059.74</v>
      </c>
      <c r="T92" s="22">
        <v>3051.99</v>
      </c>
      <c r="U92" s="22">
        <v>3022.84</v>
      </c>
      <c r="V92" s="22">
        <v>3018.13</v>
      </c>
      <c r="W92" s="22">
        <v>3033.05</v>
      </c>
      <c r="X92" s="22">
        <v>3043.9</v>
      </c>
      <c r="Y92" s="22">
        <v>2968.1</v>
      </c>
    </row>
    <row r="93" spans="1:25" ht="15.75">
      <c r="A93" s="13">
        <v>13</v>
      </c>
      <c r="B93" s="22">
        <v>2884.22</v>
      </c>
      <c r="C93" s="22">
        <v>2671.43</v>
      </c>
      <c r="D93" s="22">
        <v>2596.01</v>
      </c>
      <c r="E93" s="22">
        <v>2522.54</v>
      </c>
      <c r="F93" s="22">
        <v>2403.72</v>
      </c>
      <c r="G93" s="22">
        <v>2462.3</v>
      </c>
      <c r="H93" s="22">
        <v>2000.75</v>
      </c>
      <c r="I93" s="22">
        <v>1375.06</v>
      </c>
      <c r="J93" s="22">
        <v>2573.69</v>
      </c>
      <c r="K93" s="22">
        <v>2849.46</v>
      </c>
      <c r="L93" s="22">
        <v>2943.55</v>
      </c>
      <c r="M93" s="22">
        <v>2982.18</v>
      </c>
      <c r="N93" s="22">
        <v>2975.5</v>
      </c>
      <c r="O93" s="22">
        <v>2988.22</v>
      </c>
      <c r="P93" s="22">
        <v>3046.03</v>
      </c>
      <c r="Q93" s="22">
        <v>3069.16</v>
      </c>
      <c r="R93" s="22">
        <v>3037.83</v>
      </c>
      <c r="S93" s="22">
        <v>3012.92</v>
      </c>
      <c r="T93" s="22">
        <v>3016.5</v>
      </c>
      <c r="U93" s="22">
        <v>2974.06</v>
      </c>
      <c r="V93" s="22">
        <v>2966.96</v>
      </c>
      <c r="W93" s="22">
        <v>3013.69</v>
      </c>
      <c r="X93" s="22">
        <v>3019.84</v>
      </c>
      <c r="Y93" s="22">
        <v>3001.4</v>
      </c>
    </row>
    <row r="94" spans="1:25" ht="15.75">
      <c r="A94" s="13">
        <v>14</v>
      </c>
      <c r="B94" s="22">
        <v>2889.76</v>
      </c>
      <c r="C94" s="22">
        <v>2622.59</v>
      </c>
      <c r="D94" s="22">
        <v>2590.88</v>
      </c>
      <c r="E94" s="22">
        <v>2464.33</v>
      </c>
      <c r="F94" s="22">
        <v>2354.1</v>
      </c>
      <c r="G94" s="22">
        <v>2377.78</v>
      </c>
      <c r="H94" s="22">
        <v>2398.46</v>
      </c>
      <c r="I94" s="22">
        <v>2726.36</v>
      </c>
      <c r="J94" s="22">
        <v>2936.59</v>
      </c>
      <c r="K94" s="22">
        <v>3111.23</v>
      </c>
      <c r="L94" s="22">
        <v>3156.88</v>
      </c>
      <c r="M94" s="22">
        <v>3157.91</v>
      </c>
      <c r="N94" s="22">
        <v>3152.52</v>
      </c>
      <c r="O94" s="22">
        <v>3191.95</v>
      </c>
      <c r="P94" s="22">
        <v>3241.37</v>
      </c>
      <c r="Q94" s="22">
        <v>3221.53</v>
      </c>
      <c r="R94" s="22">
        <v>3143.25</v>
      </c>
      <c r="S94" s="22">
        <v>3105.56</v>
      </c>
      <c r="T94" s="22">
        <v>3072.33</v>
      </c>
      <c r="U94" s="22">
        <v>3041.48</v>
      </c>
      <c r="V94" s="22">
        <v>2987.61</v>
      </c>
      <c r="W94" s="22">
        <v>3036.5</v>
      </c>
      <c r="X94" s="22">
        <v>2985.3</v>
      </c>
      <c r="Y94" s="22">
        <v>2862.82</v>
      </c>
    </row>
    <row r="95" spans="1:25" ht="15.75">
      <c r="A95" s="13">
        <v>15</v>
      </c>
      <c r="B95" s="22">
        <v>2658.59</v>
      </c>
      <c r="C95" s="22">
        <v>2426.59</v>
      </c>
      <c r="D95" s="22">
        <v>2222.05</v>
      </c>
      <c r="E95" s="22">
        <v>2132.01</v>
      </c>
      <c r="F95" s="22">
        <v>1977.39</v>
      </c>
      <c r="G95" s="22">
        <v>2148.52</v>
      </c>
      <c r="H95" s="22">
        <v>2280.11</v>
      </c>
      <c r="I95" s="22">
        <v>2583.94</v>
      </c>
      <c r="J95" s="22">
        <v>2816.23</v>
      </c>
      <c r="K95" s="22">
        <v>2975.1</v>
      </c>
      <c r="L95" s="22">
        <v>3045.82</v>
      </c>
      <c r="M95" s="22">
        <v>3036.15</v>
      </c>
      <c r="N95" s="22">
        <v>2986.97</v>
      </c>
      <c r="O95" s="22">
        <v>3026.99</v>
      </c>
      <c r="P95" s="22">
        <v>3058.38</v>
      </c>
      <c r="Q95" s="22">
        <v>3045.5</v>
      </c>
      <c r="R95" s="22">
        <v>3047.13</v>
      </c>
      <c r="S95" s="22">
        <v>3022.14</v>
      </c>
      <c r="T95" s="22">
        <v>2974.87</v>
      </c>
      <c r="U95" s="22">
        <v>2940.81</v>
      </c>
      <c r="V95" s="22">
        <v>2892.51</v>
      </c>
      <c r="W95" s="22">
        <v>2922.08</v>
      </c>
      <c r="X95" s="22">
        <v>2916.83</v>
      </c>
      <c r="Y95" s="22">
        <v>2765.15</v>
      </c>
    </row>
    <row r="96" spans="1:25" ht="15.75">
      <c r="A96" s="13">
        <v>16</v>
      </c>
      <c r="B96" s="22">
        <v>2691.21</v>
      </c>
      <c r="C96" s="22">
        <v>2460.15</v>
      </c>
      <c r="D96" s="22">
        <v>2269.33</v>
      </c>
      <c r="E96" s="22">
        <v>2158.99</v>
      </c>
      <c r="F96" s="22">
        <v>2133.11</v>
      </c>
      <c r="G96" s="22">
        <v>2199.89</v>
      </c>
      <c r="H96" s="22">
        <v>2315.02</v>
      </c>
      <c r="I96" s="22">
        <v>2624.9</v>
      </c>
      <c r="J96" s="22">
        <v>2865.68</v>
      </c>
      <c r="K96" s="22">
        <v>2987.38</v>
      </c>
      <c r="L96" s="22">
        <v>3059.36</v>
      </c>
      <c r="M96" s="22">
        <v>3071.16</v>
      </c>
      <c r="N96" s="22">
        <v>3048.96</v>
      </c>
      <c r="O96" s="22">
        <v>3083.61</v>
      </c>
      <c r="P96" s="22">
        <v>3158.25</v>
      </c>
      <c r="Q96" s="22">
        <v>3135.55</v>
      </c>
      <c r="R96" s="22">
        <v>3091.37</v>
      </c>
      <c r="S96" s="22">
        <v>3050.15</v>
      </c>
      <c r="T96" s="22">
        <v>3017.15</v>
      </c>
      <c r="U96" s="22">
        <v>2976.66</v>
      </c>
      <c r="V96" s="22">
        <v>2952.87</v>
      </c>
      <c r="W96" s="22">
        <v>2965.05</v>
      </c>
      <c r="X96" s="22">
        <v>2968.44</v>
      </c>
      <c r="Y96" s="22">
        <v>2848.65</v>
      </c>
    </row>
    <row r="97" spans="1:25" ht="15.75">
      <c r="A97" s="13">
        <v>17</v>
      </c>
      <c r="B97" s="22">
        <v>2560.1</v>
      </c>
      <c r="C97" s="22">
        <v>2423.09</v>
      </c>
      <c r="D97" s="22">
        <v>2293.84</v>
      </c>
      <c r="E97" s="22">
        <v>2244.71</v>
      </c>
      <c r="F97" s="22">
        <v>2177.2</v>
      </c>
      <c r="G97" s="22">
        <v>2267.06</v>
      </c>
      <c r="H97" s="22">
        <v>2255.49</v>
      </c>
      <c r="I97" s="22">
        <v>2739.45</v>
      </c>
      <c r="J97" s="22">
        <v>2907.62</v>
      </c>
      <c r="K97" s="22">
        <v>3047.74</v>
      </c>
      <c r="L97" s="22">
        <v>3244.46</v>
      </c>
      <c r="M97" s="22">
        <v>3272.16</v>
      </c>
      <c r="N97" s="22">
        <v>3254.01</v>
      </c>
      <c r="O97" s="22">
        <v>3302.84</v>
      </c>
      <c r="P97" s="22">
        <v>3372.03</v>
      </c>
      <c r="Q97" s="22">
        <v>3349.66</v>
      </c>
      <c r="R97" s="22">
        <v>3292.23</v>
      </c>
      <c r="S97" s="22">
        <v>3214.57</v>
      </c>
      <c r="T97" s="22">
        <v>3099.25</v>
      </c>
      <c r="U97" s="22">
        <v>3043.61</v>
      </c>
      <c r="V97" s="22">
        <v>3005.47</v>
      </c>
      <c r="W97" s="22">
        <v>3012.53</v>
      </c>
      <c r="X97" s="22">
        <v>2986.68</v>
      </c>
      <c r="Y97" s="22">
        <v>2848.79</v>
      </c>
    </row>
    <row r="98" spans="1:25" ht="15.75">
      <c r="A98" s="13">
        <v>18</v>
      </c>
      <c r="B98" s="22">
        <v>2550.09</v>
      </c>
      <c r="C98" s="22">
        <v>2420.96</v>
      </c>
      <c r="D98" s="22">
        <v>2333.14</v>
      </c>
      <c r="E98" s="22">
        <v>2271.07</v>
      </c>
      <c r="F98" s="22">
        <v>2233.63</v>
      </c>
      <c r="G98" s="22">
        <v>2305.92</v>
      </c>
      <c r="H98" s="22">
        <v>2359.47</v>
      </c>
      <c r="I98" s="22">
        <v>2572.05</v>
      </c>
      <c r="J98" s="22">
        <v>3019.78</v>
      </c>
      <c r="K98" s="22">
        <v>3112.24</v>
      </c>
      <c r="L98" s="22">
        <v>3222.78</v>
      </c>
      <c r="M98" s="22">
        <v>3219.78</v>
      </c>
      <c r="N98" s="22">
        <v>3191.36</v>
      </c>
      <c r="O98" s="22">
        <v>3232.13</v>
      </c>
      <c r="P98" s="22">
        <v>3311.2</v>
      </c>
      <c r="Q98" s="22">
        <v>3307.72</v>
      </c>
      <c r="R98" s="22">
        <v>3319.7</v>
      </c>
      <c r="S98" s="22">
        <v>3256.76</v>
      </c>
      <c r="T98" s="22">
        <v>3248.35</v>
      </c>
      <c r="U98" s="22">
        <v>3160.92</v>
      </c>
      <c r="V98" s="22">
        <v>3093.91</v>
      </c>
      <c r="W98" s="22">
        <v>3112.9</v>
      </c>
      <c r="X98" s="22">
        <v>3181.23</v>
      </c>
      <c r="Y98" s="22">
        <v>3033.33</v>
      </c>
    </row>
    <row r="99" spans="1:25" ht="15.75">
      <c r="A99" s="13">
        <v>19</v>
      </c>
      <c r="B99" s="22">
        <v>2890.38</v>
      </c>
      <c r="C99" s="22">
        <v>2706.14</v>
      </c>
      <c r="D99" s="22">
        <v>2535.75</v>
      </c>
      <c r="E99" s="22">
        <v>2490.99</v>
      </c>
      <c r="F99" s="22">
        <v>2443.09</v>
      </c>
      <c r="G99" s="22">
        <v>2415.17</v>
      </c>
      <c r="H99" s="22">
        <v>2197.26</v>
      </c>
      <c r="I99" s="22">
        <v>2444.79</v>
      </c>
      <c r="J99" s="22">
        <v>2779.35</v>
      </c>
      <c r="K99" s="22">
        <v>2934.15</v>
      </c>
      <c r="L99" s="22">
        <v>3048.54</v>
      </c>
      <c r="M99" s="22">
        <v>3064.46</v>
      </c>
      <c r="N99" s="22">
        <v>3053.3</v>
      </c>
      <c r="O99" s="22">
        <v>3050.39</v>
      </c>
      <c r="P99" s="22">
        <v>3047.89</v>
      </c>
      <c r="Q99" s="22">
        <v>3043.03</v>
      </c>
      <c r="R99" s="22">
        <v>3042.23</v>
      </c>
      <c r="S99" s="22">
        <v>3035.65</v>
      </c>
      <c r="T99" s="22">
        <v>3037.96</v>
      </c>
      <c r="U99" s="22">
        <v>2989.53</v>
      </c>
      <c r="V99" s="22">
        <v>2893.02</v>
      </c>
      <c r="W99" s="22">
        <v>2907.75</v>
      </c>
      <c r="X99" s="22">
        <v>2967.76</v>
      </c>
      <c r="Y99" s="22">
        <v>2929.34</v>
      </c>
    </row>
    <row r="100" spans="1:25" ht="15.75">
      <c r="A100" s="13">
        <v>20</v>
      </c>
      <c r="B100" s="22">
        <v>2758.08</v>
      </c>
      <c r="C100" s="22">
        <v>2525.44</v>
      </c>
      <c r="D100" s="22">
        <v>2464.89</v>
      </c>
      <c r="E100" s="22">
        <v>2396.65</v>
      </c>
      <c r="F100" s="22">
        <v>2289.44</v>
      </c>
      <c r="G100" s="22">
        <v>2252.97</v>
      </c>
      <c r="H100" s="22">
        <v>2169.99</v>
      </c>
      <c r="I100" s="22">
        <v>2163.87</v>
      </c>
      <c r="J100" s="22">
        <v>2419.95</v>
      </c>
      <c r="K100" s="22">
        <v>2768.13</v>
      </c>
      <c r="L100" s="22">
        <v>2903.51</v>
      </c>
      <c r="M100" s="22">
        <v>2934.96</v>
      </c>
      <c r="N100" s="22">
        <v>2937.44</v>
      </c>
      <c r="O100" s="22">
        <v>2944</v>
      </c>
      <c r="P100" s="22">
        <v>2942.98</v>
      </c>
      <c r="Q100" s="22">
        <v>2955.56</v>
      </c>
      <c r="R100" s="22">
        <v>2935.63</v>
      </c>
      <c r="S100" s="22">
        <v>2929.21</v>
      </c>
      <c r="T100" s="22">
        <v>2935.27</v>
      </c>
      <c r="U100" s="22">
        <v>2908.41</v>
      </c>
      <c r="V100" s="22">
        <v>2894.58</v>
      </c>
      <c r="W100" s="22">
        <v>2917.59</v>
      </c>
      <c r="X100" s="22">
        <v>2958.71</v>
      </c>
      <c r="Y100" s="22">
        <v>2924.38</v>
      </c>
    </row>
    <row r="101" spans="1:25" ht="15.75">
      <c r="A101" s="13">
        <v>21</v>
      </c>
      <c r="B101" s="22">
        <v>2736.8</v>
      </c>
      <c r="C101" s="22">
        <v>2494.61</v>
      </c>
      <c r="D101" s="22">
        <v>2410.6</v>
      </c>
      <c r="E101" s="22">
        <v>2349.96</v>
      </c>
      <c r="F101" s="22">
        <v>2210.58</v>
      </c>
      <c r="G101" s="22">
        <v>2368.69</v>
      </c>
      <c r="H101" s="22">
        <v>2412.57</v>
      </c>
      <c r="I101" s="22">
        <v>2607.15</v>
      </c>
      <c r="J101" s="22">
        <v>3004.64</v>
      </c>
      <c r="K101" s="22">
        <v>3106.84</v>
      </c>
      <c r="L101" s="22">
        <v>3206.69</v>
      </c>
      <c r="M101" s="22">
        <v>3221.27</v>
      </c>
      <c r="N101" s="22">
        <v>3176.9</v>
      </c>
      <c r="O101" s="22">
        <v>3234.96</v>
      </c>
      <c r="P101" s="22">
        <v>3283.37</v>
      </c>
      <c r="Q101" s="22">
        <v>3255.84</v>
      </c>
      <c r="R101" s="22">
        <v>3227.88</v>
      </c>
      <c r="S101" s="22">
        <v>3224.17</v>
      </c>
      <c r="T101" s="22">
        <v>3163.22</v>
      </c>
      <c r="U101" s="22">
        <v>3079.71</v>
      </c>
      <c r="V101" s="22">
        <v>3043.62</v>
      </c>
      <c r="W101" s="22">
        <v>3055.08</v>
      </c>
      <c r="X101" s="22">
        <v>3026.72</v>
      </c>
      <c r="Y101" s="22">
        <v>2876.29</v>
      </c>
    </row>
    <row r="102" spans="1:25" ht="15.75">
      <c r="A102" s="13">
        <v>22</v>
      </c>
      <c r="B102" s="22">
        <v>2554.91</v>
      </c>
      <c r="C102" s="22">
        <v>2458.86</v>
      </c>
      <c r="D102" s="22">
        <v>2319.82</v>
      </c>
      <c r="E102" s="22">
        <v>2258.41</v>
      </c>
      <c r="F102" s="22">
        <v>2089.81</v>
      </c>
      <c r="G102" s="22">
        <v>2283.29</v>
      </c>
      <c r="H102" s="22">
        <v>2361.43</v>
      </c>
      <c r="I102" s="22">
        <v>2516.26</v>
      </c>
      <c r="J102" s="22">
        <v>2920.99</v>
      </c>
      <c r="K102" s="22">
        <v>3041.33</v>
      </c>
      <c r="L102" s="22">
        <v>3133.38</v>
      </c>
      <c r="M102" s="22">
        <v>3139.75</v>
      </c>
      <c r="N102" s="22">
        <v>3135.95</v>
      </c>
      <c r="O102" s="22">
        <v>3159.29</v>
      </c>
      <c r="P102" s="22">
        <v>3196.74</v>
      </c>
      <c r="Q102" s="22">
        <v>3187.4</v>
      </c>
      <c r="R102" s="22">
        <v>3162.59</v>
      </c>
      <c r="S102" s="22">
        <v>3141.97</v>
      </c>
      <c r="T102" s="22">
        <v>3118.59</v>
      </c>
      <c r="U102" s="22">
        <v>3057.72</v>
      </c>
      <c r="V102" s="22">
        <v>2990.93</v>
      </c>
      <c r="W102" s="22">
        <v>3003.3</v>
      </c>
      <c r="X102" s="22">
        <v>3002.76</v>
      </c>
      <c r="Y102" s="22">
        <v>2875.9</v>
      </c>
    </row>
    <row r="103" spans="1:25" ht="15.75">
      <c r="A103" s="13">
        <v>23</v>
      </c>
      <c r="B103" s="22">
        <v>2554.95</v>
      </c>
      <c r="C103" s="22">
        <v>2450.25</v>
      </c>
      <c r="D103" s="22">
        <v>2395.67</v>
      </c>
      <c r="E103" s="22">
        <v>2301.81</v>
      </c>
      <c r="F103" s="22">
        <v>2274.29</v>
      </c>
      <c r="G103" s="22">
        <v>2349.02</v>
      </c>
      <c r="H103" s="22">
        <v>2414.29</v>
      </c>
      <c r="I103" s="22">
        <v>2507.48</v>
      </c>
      <c r="J103" s="22">
        <v>2841.63</v>
      </c>
      <c r="K103" s="22">
        <v>3033.42</v>
      </c>
      <c r="L103" s="22">
        <v>3099.71</v>
      </c>
      <c r="M103" s="22">
        <v>3097.56</v>
      </c>
      <c r="N103" s="22">
        <v>3089.01</v>
      </c>
      <c r="O103" s="22">
        <v>3113.32</v>
      </c>
      <c r="P103" s="22">
        <v>3162.16</v>
      </c>
      <c r="Q103" s="22">
        <v>3130.87</v>
      </c>
      <c r="R103" s="22">
        <v>3102.76</v>
      </c>
      <c r="S103" s="22">
        <v>3102.46</v>
      </c>
      <c r="T103" s="22">
        <v>3078.46</v>
      </c>
      <c r="U103" s="22">
        <v>3028.2</v>
      </c>
      <c r="V103" s="22">
        <v>2973.86</v>
      </c>
      <c r="W103" s="22">
        <v>2990.47</v>
      </c>
      <c r="X103" s="22">
        <v>2960.93</v>
      </c>
      <c r="Y103" s="22">
        <v>2792.67</v>
      </c>
    </row>
    <row r="104" spans="1:25" ht="15.75">
      <c r="A104" s="13">
        <v>24</v>
      </c>
      <c r="B104" s="22">
        <v>2624.27</v>
      </c>
      <c r="C104" s="22">
        <v>2472.15</v>
      </c>
      <c r="D104" s="22">
        <v>2428.25</v>
      </c>
      <c r="E104" s="22">
        <v>2356.91</v>
      </c>
      <c r="F104" s="22">
        <v>2315.75</v>
      </c>
      <c r="G104" s="22">
        <v>2385.48</v>
      </c>
      <c r="H104" s="22">
        <v>2428.81</v>
      </c>
      <c r="I104" s="22">
        <v>2530.38</v>
      </c>
      <c r="J104" s="22">
        <v>2955.56</v>
      </c>
      <c r="K104" s="22">
        <v>3103.41</v>
      </c>
      <c r="L104" s="22">
        <v>3158.65</v>
      </c>
      <c r="M104" s="22">
        <v>3141.43</v>
      </c>
      <c r="N104" s="22">
        <v>3116.06</v>
      </c>
      <c r="O104" s="22">
        <v>3183.48</v>
      </c>
      <c r="P104" s="22">
        <v>3239.37</v>
      </c>
      <c r="Q104" s="22">
        <v>3221.83</v>
      </c>
      <c r="R104" s="22">
        <v>3188.47</v>
      </c>
      <c r="S104" s="22">
        <v>3178.89</v>
      </c>
      <c r="T104" s="22">
        <v>3127.83</v>
      </c>
      <c r="U104" s="22">
        <v>3061.79</v>
      </c>
      <c r="V104" s="22">
        <v>3037.25</v>
      </c>
      <c r="W104" s="22">
        <v>3060.39</v>
      </c>
      <c r="X104" s="22">
        <v>3056.54</v>
      </c>
      <c r="Y104" s="22">
        <v>2816.38</v>
      </c>
    </row>
    <row r="105" spans="1:25" ht="15.75">
      <c r="A105" s="13">
        <v>25</v>
      </c>
      <c r="B105" s="22">
        <v>2643.1</v>
      </c>
      <c r="C105" s="22">
        <v>2505.7</v>
      </c>
      <c r="D105" s="22">
        <v>2450</v>
      </c>
      <c r="E105" s="22">
        <v>2394.5</v>
      </c>
      <c r="F105" s="22">
        <v>2374.48</v>
      </c>
      <c r="G105" s="22">
        <v>2390.37</v>
      </c>
      <c r="H105" s="22">
        <v>2485.05</v>
      </c>
      <c r="I105" s="22">
        <v>2598.27</v>
      </c>
      <c r="J105" s="22">
        <v>3039.63</v>
      </c>
      <c r="K105" s="22">
        <v>3179.41</v>
      </c>
      <c r="L105" s="22">
        <v>3269.53</v>
      </c>
      <c r="M105" s="22">
        <v>3260.52</v>
      </c>
      <c r="N105" s="22">
        <v>3232.41</v>
      </c>
      <c r="O105" s="22">
        <v>3266.51</v>
      </c>
      <c r="P105" s="22">
        <v>3289.62</v>
      </c>
      <c r="Q105" s="22">
        <v>3283.72</v>
      </c>
      <c r="R105" s="22">
        <v>3270.85</v>
      </c>
      <c r="S105" s="22">
        <v>3264.9</v>
      </c>
      <c r="T105" s="22">
        <v>3242.24</v>
      </c>
      <c r="U105" s="22">
        <v>3181.57</v>
      </c>
      <c r="V105" s="22">
        <v>3150.76</v>
      </c>
      <c r="W105" s="22">
        <v>3159.11</v>
      </c>
      <c r="X105" s="22">
        <v>3192.53</v>
      </c>
      <c r="Y105" s="22">
        <v>3081.05</v>
      </c>
    </row>
    <row r="106" spans="1:25" ht="15.75">
      <c r="A106" s="13">
        <v>26</v>
      </c>
      <c r="B106" s="22">
        <v>2886.59</v>
      </c>
      <c r="C106" s="22">
        <v>2629.32</v>
      </c>
      <c r="D106" s="22">
        <v>2480.83</v>
      </c>
      <c r="E106" s="22">
        <v>2439.55</v>
      </c>
      <c r="F106" s="22">
        <v>2434.2</v>
      </c>
      <c r="G106" s="22">
        <v>2410.1</v>
      </c>
      <c r="H106" s="22">
        <v>2419</v>
      </c>
      <c r="I106" s="22">
        <v>2464.7</v>
      </c>
      <c r="J106" s="22">
        <v>2626.67</v>
      </c>
      <c r="K106" s="22">
        <v>2995.74</v>
      </c>
      <c r="L106" s="22">
        <v>3078.95</v>
      </c>
      <c r="M106" s="22">
        <v>3129.14</v>
      </c>
      <c r="N106" s="22">
        <v>3111.56</v>
      </c>
      <c r="O106" s="22">
        <v>3082.06</v>
      </c>
      <c r="P106" s="22">
        <v>3137.94</v>
      </c>
      <c r="Q106" s="22">
        <v>3119.28</v>
      </c>
      <c r="R106" s="22">
        <v>3074.76</v>
      </c>
      <c r="S106" s="22">
        <v>3074.26</v>
      </c>
      <c r="T106" s="22">
        <v>3067.03</v>
      </c>
      <c r="U106" s="22">
        <v>3035.36</v>
      </c>
      <c r="V106" s="22">
        <v>3034.74</v>
      </c>
      <c r="W106" s="22">
        <v>3048.39</v>
      </c>
      <c r="X106" s="22">
        <v>3088.08</v>
      </c>
      <c r="Y106" s="22">
        <v>3030.44</v>
      </c>
    </row>
    <row r="107" spans="1:25" ht="15.75">
      <c r="A107" s="13">
        <v>27</v>
      </c>
      <c r="B107" s="22">
        <v>2747.55</v>
      </c>
      <c r="C107" s="22">
        <v>2497.08</v>
      </c>
      <c r="D107" s="22">
        <v>2445.33</v>
      </c>
      <c r="E107" s="22">
        <v>2372.86</v>
      </c>
      <c r="F107" s="22">
        <v>2291.43</v>
      </c>
      <c r="G107" s="22">
        <v>2222.52</v>
      </c>
      <c r="H107" s="22">
        <v>2167.27</v>
      </c>
      <c r="I107" s="22">
        <v>2242.84</v>
      </c>
      <c r="J107" s="22">
        <v>2509.37</v>
      </c>
      <c r="K107" s="22">
        <v>2815.64</v>
      </c>
      <c r="L107" s="22">
        <v>2922.63</v>
      </c>
      <c r="M107" s="22">
        <v>2949.08</v>
      </c>
      <c r="N107" s="22">
        <v>2956.49</v>
      </c>
      <c r="O107" s="22">
        <v>2964.28</v>
      </c>
      <c r="P107" s="22">
        <v>2965.25</v>
      </c>
      <c r="Q107" s="22">
        <v>2954.15</v>
      </c>
      <c r="R107" s="22">
        <v>2929.37</v>
      </c>
      <c r="S107" s="22">
        <v>2932.51</v>
      </c>
      <c r="T107" s="22">
        <v>2935.04</v>
      </c>
      <c r="U107" s="22">
        <v>2927.6</v>
      </c>
      <c r="V107" s="22">
        <v>2918.87</v>
      </c>
      <c r="W107" s="22">
        <v>2936.45</v>
      </c>
      <c r="X107" s="22">
        <v>2966.95</v>
      </c>
      <c r="Y107" s="22">
        <v>2922.8</v>
      </c>
    </row>
    <row r="108" spans="1:25" ht="15.75">
      <c r="A108" s="13">
        <v>28</v>
      </c>
      <c r="B108" s="22">
        <v>2926.37</v>
      </c>
      <c r="C108" s="22">
        <v>2689.88</v>
      </c>
      <c r="D108" s="22">
        <v>2507.47</v>
      </c>
      <c r="E108" s="22">
        <v>2466.8</v>
      </c>
      <c r="F108" s="22">
        <v>2437.28</v>
      </c>
      <c r="G108" s="22">
        <v>2443.46</v>
      </c>
      <c r="H108" s="22">
        <v>2455.19</v>
      </c>
      <c r="I108" s="22">
        <v>2658.4</v>
      </c>
      <c r="J108" s="22">
        <v>3053.25</v>
      </c>
      <c r="K108" s="22">
        <v>3152.32</v>
      </c>
      <c r="L108" s="22">
        <v>3211.98</v>
      </c>
      <c r="M108" s="22">
        <v>3220.01</v>
      </c>
      <c r="N108" s="22">
        <v>3207.58</v>
      </c>
      <c r="O108" s="22">
        <v>3232.4</v>
      </c>
      <c r="P108" s="22">
        <v>3248.83</v>
      </c>
      <c r="Q108" s="22">
        <v>3231.26</v>
      </c>
      <c r="R108" s="22">
        <v>3199.25</v>
      </c>
      <c r="S108" s="22">
        <v>3186.37</v>
      </c>
      <c r="T108" s="22">
        <v>3161.93</v>
      </c>
      <c r="U108" s="22">
        <v>3105.35</v>
      </c>
      <c r="V108" s="22">
        <v>3086.23</v>
      </c>
      <c r="W108" s="22">
        <v>3092.64</v>
      </c>
      <c r="X108" s="22">
        <v>3078.13</v>
      </c>
      <c r="Y108" s="22">
        <v>3002.09</v>
      </c>
    </row>
    <row r="109" spans="1:25" ht="15.75">
      <c r="A109" s="13">
        <v>29</v>
      </c>
      <c r="B109" s="22">
        <v>2665.41</v>
      </c>
      <c r="C109" s="22">
        <v>2443.16</v>
      </c>
      <c r="D109" s="22">
        <v>2313.75</v>
      </c>
      <c r="E109" s="22">
        <v>1667.33</v>
      </c>
      <c r="F109" s="22">
        <v>1459.52</v>
      </c>
      <c r="G109" s="22">
        <v>1463.32</v>
      </c>
      <c r="H109" s="22">
        <v>2361.16</v>
      </c>
      <c r="I109" s="22">
        <v>2538.01</v>
      </c>
      <c r="J109" s="22">
        <v>2936.15</v>
      </c>
      <c r="K109" s="22">
        <v>3070.56</v>
      </c>
      <c r="L109" s="22">
        <v>3136.27</v>
      </c>
      <c r="M109" s="22">
        <v>3123.09</v>
      </c>
      <c r="N109" s="22">
        <v>3082.29</v>
      </c>
      <c r="O109" s="22">
        <v>3135.04</v>
      </c>
      <c r="P109" s="22">
        <v>3174.78</v>
      </c>
      <c r="Q109" s="22">
        <v>3155.66</v>
      </c>
      <c r="R109" s="22">
        <v>3143.32</v>
      </c>
      <c r="S109" s="22">
        <v>3116.25</v>
      </c>
      <c r="T109" s="22">
        <v>3084.44</v>
      </c>
      <c r="U109" s="22">
        <v>3056.21</v>
      </c>
      <c r="V109" s="22">
        <v>3027.39</v>
      </c>
      <c r="W109" s="22">
        <v>3033.28</v>
      </c>
      <c r="X109" s="22">
        <v>3031.24</v>
      </c>
      <c r="Y109" s="22">
        <v>2926.75</v>
      </c>
    </row>
    <row r="110" spans="1:25" ht="15.75">
      <c r="A110" s="13">
        <v>30</v>
      </c>
      <c r="B110" s="22">
        <v>2639.03</v>
      </c>
      <c r="C110" s="22">
        <v>2445.98</v>
      </c>
      <c r="D110" s="22">
        <v>2348.71</v>
      </c>
      <c r="E110" s="22">
        <v>2289.3</v>
      </c>
      <c r="F110" s="22">
        <v>2275.08</v>
      </c>
      <c r="G110" s="22">
        <v>2167.51</v>
      </c>
      <c r="H110" s="22">
        <v>2302.69</v>
      </c>
      <c r="I110" s="22">
        <v>2516.54</v>
      </c>
      <c r="J110" s="22">
        <v>2884.79</v>
      </c>
      <c r="K110" s="22">
        <v>3004.56</v>
      </c>
      <c r="L110" s="22">
        <v>3065.06</v>
      </c>
      <c r="M110" s="22">
        <v>3066.72</v>
      </c>
      <c r="N110" s="22">
        <v>3052.9</v>
      </c>
      <c r="O110" s="22">
        <v>3077.21</v>
      </c>
      <c r="P110" s="22">
        <v>3126.71</v>
      </c>
      <c r="Q110" s="22">
        <v>3095.3</v>
      </c>
      <c r="R110" s="22">
        <v>3072.38</v>
      </c>
      <c r="S110" s="22">
        <v>3059.61</v>
      </c>
      <c r="T110" s="22">
        <v>3037.86</v>
      </c>
      <c r="U110" s="22">
        <v>2994.86</v>
      </c>
      <c r="V110" s="22">
        <v>2979.77</v>
      </c>
      <c r="W110" s="22">
        <v>2990.49</v>
      </c>
      <c r="X110" s="22">
        <v>2993.45</v>
      </c>
      <c r="Y110" s="22">
        <v>2850.89</v>
      </c>
    </row>
    <row r="111" spans="1:25" ht="15.75" outlineLevel="1">
      <c r="A111" s="13">
        <v>31</v>
      </c>
      <c r="B111" s="22">
        <v>2651.45</v>
      </c>
      <c r="C111" s="22">
        <v>2448.56</v>
      </c>
      <c r="D111" s="22">
        <v>2324.57</v>
      </c>
      <c r="E111" s="22">
        <v>2215.08</v>
      </c>
      <c r="F111" s="22">
        <v>2175.54</v>
      </c>
      <c r="G111" s="22">
        <v>2289.66</v>
      </c>
      <c r="H111" s="22">
        <v>2324.42</v>
      </c>
      <c r="I111" s="22">
        <v>2520.25</v>
      </c>
      <c r="J111" s="22">
        <v>2890.86</v>
      </c>
      <c r="K111" s="22">
        <v>3011.64</v>
      </c>
      <c r="L111" s="22">
        <v>3063.62</v>
      </c>
      <c r="M111" s="22">
        <v>3062.94</v>
      </c>
      <c r="N111" s="22">
        <v>3050.79</v>
      </c>
      <c r="O111" s="22">
        <v>3083.15</v>
      </c>
      <c r="P111" s="22">
        <v>3132.32</v>
      </c>
      <c r="Q111" s="22">
        <v>3115.97</v>
      </c>
      <c r="R111" s="22">
        <v>3112.84</v>
      </c>
      <c r="S111" s="22">
        <v>3077.37</v>
      </c>
      <c r="T111" s="22">
        <v>3045.19</v>
      </c>
      <c r="U111" s="22">
        <v>3013.15</v>
      </c>
      <c r="V111" s="22">
        <v>2987.46</v>
      </c>
      <c r="W111" s="22">
        <v>3001.83</v>
      </c>
      <c r="X111" s="22">
        <v>2998.58</v>
      </c>
      <c r="Y111" s="22">
        <v>2855.11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3444.04</v>
      </c>
      <c r="C115" s="22">
        <v>3291.49</v>
      </c>
      <c r="D115" s="22">
        <v>3221.26</v>
      </c>
      <c r="E115" s="22">
        <v>3109.85</v>
      </c>
      <c r="F115" s="22">
        <v>3074.87</v>
      </c>
      <c r="G115" s="22">
        <v>3101.59</v>
      </c>
      <c r="H115" s="22">
        <v>3267.29</v>
      </c>
      <c r="I115" s="22">
        <v>3509.76</v>
      </c>
      <c r="J115" s="22">
        <v>3681.4</v>
      </c>
      <c r="K115" s="22">
        <v>3848.04</v>
      </c>
      <c r="L115" s="22">
        <v>3921.98</v>
      </c>
      <c r="M115" s="22">
        <v>3908.44</v>
      </c>
      <c r="N115" s="22">
        <v>3857.49</v>
      </c>
      <c r="O115" s="22">
        <v>3944.31</v>
      </c>
      <c r="P115" s="22">
        <v>3957.77</v>
      </c>
      <c r="Q115" s="22">
        <v>3922.72</v>
      </c>
      <c r="R115" s="22">
        <v>3912.15</v>
      </c>
      <c r="S115" s="22">
        <v>3908.71</v>
      </c>
      <c r="T115" s="22">
        <v>3828.66</v>
      </c>
      <c r="U115" s="22">
        <v>3768</v>
      </c>
      <c r="V115" s="22">
        <v>3734.84</v>
      </c>
      <c r="W115" s="22">
        <v>3773.41</v>
      </c>
      <c r="X115" s="22">
        <v>3788.18</v>
      </c>
      <c r="Y115" s="22">
        <v>3659.67</v>
      </c>
    </row>
    <row r="116" spans="1:25" ht="15.75">
      <c r="A116" s="13">
        <v>2</v>
      </c>
      <c r="B116" s="22">
        <v>3364.07</v>
      </c>
      <c r="C116" s="22">
        <v>3168.09</v>
      </c>
      <c r="D116" s="22">
        <v>3039.33</v>
      </c>
      <c r="E116" s="22">
        <v>2951.8</v>
      </c>
      <c r="F116" s="22">
        <v>2234.59</v>
      </c>
      <c r="G116" s="22">
        <v>2999.73</v>
      </c>
      <c r="H116" s="22">
        <v>3173.07</v>
      </c>
      <c r="I116" s="22">
        <v>3462.91</v>
      </c>
      <c r="J116" s="22">
        <v>3655.06</v>
      </c>
      <c r="K116" s="22">
        <v>3809.59</v>
      </c>
      <c r="L116" s="22">
        <v>3876.84</v>
      </c>
      <c r="M116" s="22">
        <v>3868.72</v>
      </c>
      <c r="N116" s="22">
        <v>3857.68</v>
      </c>
      <c r="O116" s="22">
        <v>3955</v>
      </c>
      <c r="P116" s="22">
        <v>3968.42</v>
      </c>
      <c r="Q116" s="22">
        <v>3870.16</v>
      </c>
      <c r="R116" s="22">
        <v>3836.44</v>
      </c>
      <c r="S116" s="22">
        <v>3819.1</v>
      </c>
      <c r="T116" s="22">
        <v>3787.14</v>
      </c>
      <c r="U116" s="22">
        <v>3761.72</v>
      </c>
      <c r="V116" s="22">
        <v>3709.25</v>
      </c>
      <c r="W116" s="22">
        <v>3753.14</v>
      </c>
      <c r="X116" s="22">
        <v>3755.81</v>
      </c>
      <c r="Y116" s="22">
        <v>3632.58</v>
      </c>
    </row>
    <row r="117" spans="1:25" ht="15.75">
      <c r="A117" s="13">
        <v>3</v>
      </c>
      <c r="B117" s="22">
        <v>3354.52</v>
      </c>
      <c r="C117" s="22">
        <v>3208.4</v>
      </c>
      <c r="D117" s="22">
        <v>3109.52</v>
      </c>
      <c r="E117" s="22">
        <v>3038.62</v>
      </c>
      <c r="F117" s="22">
        <v>3006.75</v>
      </c>
      <c r="G117" s="22">
        <v>3090.57</v>
      </c>
      <c r="H117" s="22">
        <v>3217.97</v>
      </c>
      <c r="I117" s="22">
        <v>3482.03</v>
      </c>
      <c r="J117" s="22">
        <v>3728.83</v>
      </c>
      <c r="K117" s="22">
        <v>3864.2</v>
      </c>
      <c r="L117" s="22">
        <v>3912.72</v>
      </c>
      <c r="M117" s="22">
        <v>3909.12</v>
      </c>
      <c r="N117" s="22">
        <v>3896.25</v>
      </c>
      <c r="O117" s="22">
        <v>3949.77</v>
      </c>
      <c r="P117" s="22">
        <v>3961.26</v>
      </c>
      <c r="Q117" s="22">
        <v>3932.33</v>
      </c>
      <c r="R117" s="22">
        <v>3908.72</v>
      </c>
      <c r="S117" s="22">
        <v>3913.55</v>
      </c>
      <c r="T117" s="22">
        <v>3909.08</v>
      </c>
      <c r="U117" s="22">
        <v>3879.67</v>
      </c>
      <c r="V117" s="22">
        <v>3837.43</v>
      </c>
      <c r="W117" s="22">
        <v>3862.29</v>
      </c>
      <c r="X117" s="22">
        <v>3859.62</v>
      </c>
      <c r="Y117" s="22">
        <v>3781.61</v>
      </c>
    </row>
    <row r="118" spans="1:25" ht="15.75">
      <c r="A118" s="13">
        <v>4</v>
      </c>
      <c r="B118" s="22">
        <v>3554.09</v>
      </c>
      <c r="C118" s="22">
        <v>3311.67</v>
      </c>
      <c r="D118" s="22">
        <v>3240.74</v>
      </c>
      <c r="E118" s="22">
        <v>3115.13</v>
      </c>
      <c r="F118" s="22">
        <v>3091.63</v>
      </c>
      <c r="G118" s="22">
        <v>3242.16</v>
      </c>
      <c r="H118" s="22">
        <v>3330.44</v>
      </c>
      <c r="I118" s="22">
        <v>3672.01</v>
      </c>
      <c r="J118" s="22">
        <v>3903.12</v>
      </c>
      <c r="K118" s="22">
        <v>4036.02</v>
      </c>
      <c r="L118" s="22">
        <v>4066.94</v>
      </c>
      <c r="M118" s="22">
        <v>4064.92</v>
      </c>
      <c r="N118" s="22">
        <v>4048.63</v>
      </c>
      <c r="O118" s="22">
        <v>4094.16</v>
      </c>
      <c r="P118" s="22">
        <v>4114.75</v>
      </c>
      <c r="Q118" s="22">
        <v>4072.07</v>
      </c>
      <c r="R118" s="22">
        <v>4037.5</v>
      </c>
      <c r="S118" s="22">
        <v>4049.64</v>
      </c>
      <c r="T118" s="22">
        <v>4030.9</v>
      </c>
      <c r="U118" s="22">
        <v>4000.84</v>
      </c>
      <c r="V118" s="22">
        <v>3932.91</v>
      </c>
      <c r="W118" s="22">
        <v>3962.06</v>
      </c>
      <c r="X118" s="22">
        <v>3952.54</v>
      </c>
      <c r="Y118" s="22">
        <v>3831.08</v>
      </c>
    </row>
    <row r="119" spans="1:25" ht="15.75">
      <c r="A119" s="13">
        <v>5</v>
      </c>
      <c r="B119" s="22">
        <v>3701.91</v>
      </c>
      <c r="C119" s="22">
        <v>3550.01</v>
      </c>
      <c r="D119" s="22">
        <v>3423.26</v>
      </c>
      <c r="E119" s="22">
        <v>3379.81</v>
      </c>
      <c r="F119" s="22">
        <v>3356.69</v>
      </c>
      <c r="G119" s="22">
        <v>3361.89</v>
      </c>
      <c r="H119" s="22">
        <v>3362.51</v>
      </c>
      <c r="I119" s="22">
        <v>3476.09</v>
      </c>
      <c r="J119" s="22">
        <v>3710.1</v>
      </c>
      <c r="K119" s="22">
        <v>3897.23</v>
      </c>
      <c r="L119" s="22">
        <v>3978.31</v>
      </c>
      <c r="M119" s="22">
        <v>4000.46</v>
      </c>
      <c r="N119" s="22">
        <v>4016.45</v>
      </c>
      <c r="O119" s="22">
        <v>4034.45</v>
      </c>
      <c r="P119" s="22">
        <v>4041.27</v>
      </c>
      <c r="Q119" s="22">
        <v>4032.81</v>
      </c>
      <c r="R119" s="22">
        <v>4022.27</v>
      </c>
      <c r="S119" s="22">
        <v>4017.09</v>
      </c>
      <c r="T119" s="22">
        <v>4003.22</v>
      </c>
      <c r="U119" s="22">
        <v>3983.32</v>
      </c>
      <c r="V119" s="22">
        <v>3971.01</v>
      </c>
      <c r="W119" s="22">
        <v>3989.56</v>
      </c>
      <c r="X119" s="22">
        <v>3998.84</v>
      </c>
      <c r="Y119" s="22">
        <v>3898.1</v>
      </c>
    </row>
    <row r="120" spans="1:25" ht="15.75">
      <c r="A120" s="13">
        <v>6</v>
      </c>
      <c r="B120" s="22">
        <v>3879.46</v>
      </c>
      <c r="C120" s="22">
        <v>3566.45</v>
      </c>
      <c r="D120" s="22">
        <v>3425.25</v>
      </c>
      <c r="E120" s="22">
        <v>3366.09</v>
      </c>
      <c r="F120" s="22">
        <v>3284.8</v>
      </c>
      <c r="G120" s="22">
        <v>3316.33</v>
      </c>
      <c r="H120" s="22">
        <v>3346.09</v>
      </c>
      <c r="I120" s="22">
        <v>3366.26</v>
      </c>
      <c r="J120" s="22">
        <v>3645.47</v>
      </c>
      <c r="K120" s="22">
        <v>3830.5</v>
      </c>
      <c r="L120" s="22">
        <v>3914.16</v>
      </c>
      <c r="M120" s="22">
        <v>3957.97</v>
      </c>
      <c r="N120" s="22">
        <v>3991.11</v>
      </c>
      <c r="O120" s="22">
        <v>3980.14</v>
      </c>
      <c r="P120" s="22">
        <v>3980.73</v>
      </c>
      <c r="Q120" s="22">
        <v>3967.02</v>
      </c>
      <c r="R120" s="22">
        <v>3960.46</v>
      </c>
      <c r="S120" s="22">
        <v>3963.68</v>
      </c>
      <c r="T120" s="22">
        <v>3975.65</v>
      </c>
      <c r="U120" s="22">
        <v>3968.63</v>
      </c>
      <c r="V120" s="22">
        <v>3910.24</v>
      </c>
      <c r="W120" s="22">
        <v>3941.89</v>
      </c>
      <c r="X120" s="22">
        <v>3988.91</v>
      </c>
      <c r="Y120" s="22">
        <v>3942.6</v>
      </c>
    </row>
    <row r="121" spans="1:25" ht="15.75">
      <c r="A121" s="13">
        <v>7</v>
      </c>
      <c r="B121" s="22">
        <v>3571.37</v>
      </c>
      <c r="C121" s="22">
        <v>3309.28</v>
      </c>
      <c r="D121" s="22">
        <v>3145.74</v>
      </c>
      <c r="E121" s="22">
        <v>2965.79</v>
      </c>
      <c r="F121" s="22">
        <v>2914.03</v>
      </c>
      <c r="G121" s="22">
        <v>3047.14</v>
      </c>
      <c r="H121" s="22">
        <v>3221.05</v>
      </c>
      <c r="I121" s="22">
        <v>3474.75</v>
      </c>
      <c r="J121" s="22">
        <v>3754.82</v>
      </c>
      <c r="K121" s="22">
        <v>3960.12</v>
      </c>
      <c r="L121" s="22">
        <v>4044.35</v>
      </c>
      <c r="M121" s="22">
        <v>4035.82</v>
      </c>
      <c r="N121" s="22">
        <v>4011.14</v>
      </c>
      <c r="O121" s="22">
        <v>4057.31</v>
      </c>
      <c r="P121" s="22">
        <v>4090.28</v>
      </c>
      <c r="Q121" s="22">
        <v>4086.54</v>
      </c>
      <c r="R121" s="22">
        <v>4044.53</v>
      </c>
      <c r="S121" s="22">
        <v>4001.01</v>
      </c>
      <c r="T121" s="22">
        <v>3964.26</v>
      </c>
      <c r="U121" s="22">
        <v>3837.47</v>
      </c>
      <c r="V121" s="22">
        <v>3829.9</v>
      </c>
      <c r="W121" s="22">
        <v>3843.82</v>
      </c>
      <c r="X121" s="22">
        <v>3876.83</v>
      </c>
      <c r="Y121" s="22">
        <v>3617.48</v>
      </c>
    </row>
    <row r="122" spans="1:25" ht="15.75">
      <c r="A122" s="13">
        <v>8</v>
      </c>
      <c r="B122" s="22">
        <v>3590.95</v>
      </c>
      <c r="C122" s="22">
        <v>3354.16</v>
      </c>
      <c r="D122" s="22">
        <v>3211.46</v>
      </c>
      <c r="E122" s="22">
        <v>3134.3</v>
      </c>
      <c r="F122" s="22">
        <v>3102.17</v>
      </c>
      <c r="G122" s="22">
        <v>3264.8</v>
      </c>
      <c r="H122" s="22">
        <v>3235.06</v>
      </c>
      <c r="I122" s="22">
        <v>3523.54</v>
      </c>
      <c r="J122" s="22">
        <v>3793.38</v>
      </c>
      <c r="K122" s="22">
        <v>3922.78</v>
      </c>
      <c r="L122" s="22">
        <v>3973.93</v>
      </c>
      <c r="M122" s="22">
        <v>3966.39</v>
      </c>
      <c r="N122" s="22">
        <v>3943.11</v>
      </c>
      <c r="O122" s="22">
        <v>3988.76</v>
      </c>
      <c r="P122" s="22">
        <v>4047.08</v>
      </c>
      <c r="Q122" s="22">
        <v>3992.05</v>
      </c>
      <c r="R122" s="22">
        <v>3958.53</v>
      </c>
      <c r="S122" s="22">
        <v>3922.68</v>
      </c>
      <c r="T122" s="22">
        <v>3891.12</v>
      </c>
      <c r="U122" s="22">
        <v>3832.7</v>
      </c>
      <c r="V122" s="22">
        <v>3809.71</v>
      </c>
      <c r="W122" s="22">
        <v>3844.79</v>
      </c>
      <c r="X122" s="22">
        <v>3834.97</v>
      </c>
      <c r="Y122" s="22">
        <v>3706.89</v>
      </c>
    </row>
    <row r="123" spans="1:25" ht="15.75">
      <c r="A123" s="13">
        <v>9</v>
      </c>
      <c r="B123" s="22">
        <v>3579.12</v>
      </c>
      <c r="C123" s="22">
        <v>3325.09</v>
      </c>
      <c r="D123" s="22">
        <v>3277.96</v>
      </c>
      <c r="E123" s="22">
        <v>3214.85</v>
      </c>
      <c r="F123" s="22">
        <v>3175.41</v>
      </c>
      <c r="G123" s="22">
        <v>3266.32</v>
      </c>
      <c r="H123" s="22">
        <v>3248.26</v>
      </c>
      <c r="I123" s="22">
        <v>3364.28</v>
      </c>
      <c r="J123" s="22">
        <v>3743.52</v>
      </c>
      <c r="K123" s="22">
        <v>3867.68</v>
      </c>
      <c r="L123" s="22">
        <v>3908.17</v>
      </c>
      <c r="M123" s="22">
        <v>3896.8</v>
      </c>
      <c r="N123" s="22">
        <v>3901.3</v>
      </c>
      <c r="O123" s="22">
        <v>3930</v>
      </c>
      <c r="P123" s="22">
        <v>4057.34</v>
      </c>
      <c r="Q123" s="22">
        <v>3958.23</v>
      </c>
      <c r="R123" s="22">
        <v>3899.83</v>
      </c>
      <c r="S123" s="22">
        <v>3873.64</v>
      </c>
      <c r="T123" s="22">
        <v>3834.31</v>
      </c>
      <c r="U123" s="22">
        <v>3815.48</v>
      </c>
      <c r="V123" s="22">
        <v>3759.54</v>
      </c>
      <c r="W123" s="22">
        <v>3811.74</v>
      </c>
      <c r="X123" s="22">
        <v>3819.68</v>
      </c>
      <c r="Y123" s="22">
        <v>3738.17</v>
      </c>
    </row>
    <row r="124" spans="1:25" ht="15.75">
      <c r="A124" s="13">
        <v>10</v>
      </c>
      <c r="B124" s="22">
        <v>3464.54</v>
      </c>
      <c r="C124" s="22">
        <v>3352.37</v>
      </c>
      <c r="D124" s="22">
        <v>3284.26</v>
      </c>
      <c r="E124" s="22">
        <v>3240.48</v>
      </c>
      <c r="F124" s="22">
        <v>3258.04</v>
      </c>
      <c r="G124" s="22">
        <v>3342.03</v>
      </c>
      <c r="H124" s="22">
        <v>3481.88</v>
      </c>
      <c r="I124" s="22">
        <v>3471.17</v>
      </c>
      <c r="J124" s="22">
        <v>3836.88</v>
      </c>
      <c r="K124" s="22">
        <v>4001.82</v>
      </c>
      <c r="L124" s="22">
        <v>4079.28</v>
      </c>
      <c r="M124" s="22">
        <v>4041.41</v>
      </c>
      <c r="N124" s="22">
        <v>4029.88</v>
      </c>
      <c r="O124" s="22">
        <v>4096.53</v>
      </c>
      <c r="P124" s="22">
        <v>4139.12</v>
      </c>
      <c r="Q124" s="22">
        <v>4112.22</v>
      </c>
      <c r="R124" s="22">
        <v>4050.21</v>
      </c>
      <c r="S124" s="22">
        <v>3999.38</v>
      </c>
      <c r="T124" s="22">
        <v>3951.92</v>
      </c>
      <c r="U124" s="22">
        <v>3937.53</v>
      </c>
      <c r="V124" s="22">
        <v>3929.75</v>
      </c>
      <c r="W124" s="22">
        <v>3938.67</v>
      </c>
      <c r="X124" s="22">
        <v>3932.1</v>
      </c>
      <c r="Y124" s="22">
        <v>3727.36</v>
      </c>
    </row>
    <row r="125" spans="1:25" ht="15.75">
      <c r="A125" s="13">
        <v>11</v>
      </c>
      <c r="B125" s="22">
        <v>3551.9</v>
      </c>
      <c r="C125" s="22">
        <v>3366.49</v>
      </c>
      <c r="D125" s="22">
        <v>3308.07</v>
      </c>
      <c r="E125" s="22">
        <v>3277.96</v>
      </c>
      <c r="F125" s="22">
        <v>3254.61</v>
      </c>
      <c r="G125" s="22">
        <v>3273.84</v>
      </c>
      <c r="H125" s="22">
        <v>3280.44</v>
      </c>
      <c r="I125" s="22">
        <v>3536.48</v>
      </c>
      <c r="J125" s="22">
        <v>3815.12</v>
      </c>
      <c r="K125" s="22">
        <v>3968.07</v>
      </c>
      <c r="L125" s="22">
        <v>4039.34</v>
      </c>
      <c r="M125" s="22">
        <v>4005.27</v>
      </c>
      <c r="N125" s="22">
        <v>3983.17</v>
      </c>
      <c r="O125" s="22">
        <v>4013.45</v>
      </c>
      <c r="P125" s="22">
        <v>4069.4</v>
      </c>
      <c r="Q125" s="22">
        <v>4004.05</v>
      </c>
      <c r="R125" s="22">
        <v>3955.63</v>
      </c>
      <c r="S125" s="22">
        <v>3949.59</v>
      </c>
      <c r="T125" s="22">
        <v>3910.4</v>
      </c>
      <c r="U125" s="22">
        <v>3882.75</v>
      </c>
      <c r="V125" s="22">
        <v>3822.11</v>
      </c>
      <c r="W125" s="22">
        <v>3829.38</v>
      </c>
      <c r="X125" s="22">
        <v>3852.25</v>
      </c>
      <c r="Y125" s="22">
        <v>3756.58</v>
      </c>
    </row>
    <row r="126" spans="1:25" ht="15.75">
      <c r="A126" s="13">
        <v>12</v>
      </c>
      <c r="B126" s="22">
        <v>3756.12</v>
      </c>
      <c r="C126" s="22">
        <v>3531.62</v>
      </c>
      <c r="D126" s="22">
        <v>3380.97</v>
      </c>
      <c r="E126" s="22">
        <v>3367.23</v>
      </c>
      <c r="F126" s="22">
        <v>3319.14</v>
      </c>
      <c r="G126" s="22">
        <v>3310.7</v>
      </c>
      <c r="H126" s="22">
        <v>3253.86</v>
      </c>
      <c r="I126" s="22">
        <v>3237.46</v>
      </c>
      <c r="J126" s="22">
        <v>3638.54</v>
      </c>
      <c r="K126" s="22">
        <v>3841.95</v>
      </c>
      <c r="L126" s="22">
        <v>3928.38</v>
      </c>
      <c r="M126" s="22">
        <v>3949.16</v>
      </c>
      <c r="N126" s="22">
        <v>3950.27</v>
      </c>
      <c r="O126" s="22">
        <v>3947.18</v>
      </c>
      <c r="P126" s="22">
        <v>3969.51</v>
      </c>
      <c r="Q126" s="22">
        <v>3953.06</v>
      </c>
      <c r="R126" s="22">
        <v>3946.23</v>
      </c>
      <c r="S126" s="22">
        <v>3927.41</v>
      </c>
      <c r="T126" s="22">
        <v>3919.66</v>
      </c>
      <c r="U126" s="22">
        <v>3890.51</v>
      </c>
      <c r="V126" s="22">
        <v>3885.8</v>
      </c>
      <c r="W126" s="22">
        <v>3900.72</v>
      </c>
      <c r="X126" s="22">
        <v>3911.57</v>
      </c>
      <c r="Y126" s="22">
        <v>3835.77</v>
      </c>
    </row>
    <row r="127" spans="1:25" ht="15.75">
      <c r="A127" s="13">
        <v>13</v>
      </c>
      <c r="B127" s="22">
        <v>3751.89</v>
      </c>
      <c r="C127" s="22">
        <v>3539.1</v>
      </c>
      <c r="D127" s="22">
        <v>3463.68</v>
      </c>
      <c r="E127" s="22">
        <v>3390.21</v>
      </c>
      <c r="F127" s="22">
        <v>3271.39</v>
      </c>
      <c r="G127" s="22">
        <v>3329.97</v>
      </c>
      <c r="H127" s="22">
        <v>2868.42</v>
      </c>
      <c r="I127" s="22">
        <v>2242.73</v>
      </c>
      <c r="J127" s="22">
        <v>3441.36</v>
      </c>
      <c r="K127" s="22">
        <v>3717.13</v>
      </c>
      <c r="L127" s="22">
        <v>3811.22</v>
      </c>
      <c r="M127" s="22">
        <v>3849.85</v>
      </c>
      <c r="N127" s="22">
        <v>3843.17</v>
      </c>
      <c r="O127" s="22">
        <v>3855.89</v>
      </c>
      <c r="P127" s="22">
        <v>3913.7</v>
      </c>
      <c r="Q127" s="22">
        <v>3936.83</v>
      </c>
      <c r="R127" s="22">
        <v>3905.5</v>
      </c>
      <c r="S127" s="22">
        <v>3880.59</v>
      </c>
      <c r="T127" s="22">
        <v>3884.17</v>
      </c>
      <c r="U127" s="22">
        <v>3841.73</v>
      </c>
      <c r="V127" s="22">
        <v>3834.63</v>
      </c>
      <c r="W127" s="22">
        <v>3881.36</v>
      </c>
      <c r="X127" s="22">
        <v>3887.51</v>
      </c>
      <c r="Y127" s="22">
        <v>3869.07</v>
      </c>
    </row>
    <row r="128" spans="1:25" ht="15.75">
      <c r="A128" s="13">
        <v>14</v>
      </c>
      <c r="B128" s="22">
        <v>3757.43</v>
      </c>
      <c r="C128" s="22">
        <v>3490.26</v>
      </c>
      <c r="D128" s="22">
        <v>3458.55</v>
      </c>
      <c r="E128" s="22">
        <v>3332</v>
      </c>
      <c r="F128" s="22">
        <v>3221.77</v>
      </c>
      <c r="G128" s="22">
        <v>3245.45</v>
      </c>
      <c r="H128" s="22">
        <v>3266.13</v>
      </c>
      <c r="I128" s="22">
        <v>3594.03</v>
      </c>
      <c r="J128" s="22">
        <v>3804.26</v>
      </c>
      <c r="K128" s="22">
        <v>3978.9</v>
      </c>
      <c r="L128" s="22">
        <v>4024.55</v>
      </c>
      <c r="M128" s="22">
        <v>4025.58</v>
      </c>
      <c r="N128" s="22">
        <v>4020.19</v>
      </c>
      <c r="O128" s="22">
        <v>4059.62</v>
      </c>
      <c r="P128" s="22">
        <v>4109.04</v>
      </c>
      <c r="Q128" s="22">
        <v>4089.2</v>
      </c>
      <c r="R128" s="22">
        <v>4010.92</v>
      </c>
      <c r="S128" s="22">
        <v>3973.23</v>
      </c>
      <c r="T128" s="22">
        <v>3940</v>
      </c>
      <c r="U128" s="22">
        <v>3909.15</v>
      </c>
      <c r="V128" s="22">
        <v>3855.28</v>
      </c>
      <c r="W128" s="22">
        <v>3904.17</v>
      </c>
      <c r="X128" s="22">
        <v>3852.97</v>
      </c>
      <c r="Y128" s="22">
        <v>3730.49</v>
      </c>
    </row>
    <row r="129" spans="1:25" ht="15.75">
      <c r="A129" s="13">
        <v>15</v>
      </c>
      <c r="B129" s="22">
        <v>3526.26</v>
      </c>
      <c r="C129" s="22">
        <v>3294.26</v>
      </c>
      <c r="D129" s="22">
        <v>3089.72</v>
      </c>
      <c r="E129" s="22">
        <v>2999.68</v>
      </c>
      <c r="F129" s="22">
        <v>2845.06</v>
      </c>
      <c r="G129" s="22">
        <v>3016.19</v>
      </c>
      <c r="H129" s="22">
        <v>3147.78</v>
      </c>
      <c r="I129" s="22">
        <v>3451.61</v>
      </c>
      <c r="J129" s="22">
        <v>3683.9</v>
      </c>
      <c r="K129" s="22">
        <v>3842.77</v>
      </c>
      <c r="L129" s="22">
        <v>3913.49</v>
      </c>
      <c r="M129" s="22">
        <v>3903.82</v>
      </c>
      <c r="N129" s="22">
        <v>3854.64</v>
      </c>
      <c r="O129" s="22">
        <v>3894.66</v>
      </c>
      <c r="P129" s="22">
        <v>3926.05</v>
      </c>
      <c r="Q129" s="22">
        <v>3913.17</v>
      </c>
      <c r="R129" s="22">
        <v>3914.8</v>
      </c>
      <c r="S129" s="22">
        <v>3889.81</v>
      </c>
      <c r="T129" s="22">
        <v>3842.54</v>
      </c>
      <c r="U129" s="22">
        <v>3808.48</v>
      </c>
      <c r="V129" s="22">
        <v>3760.18</v>
      </c>
      <c r="W129" s="22">
        <v>3789.75</v>
      </c>
      <c r="X129" s="22">
        <v>3784.5</v>
      </c>
      <c r="Y129" s="22">
        <v>3632.82</v>
      </c>
    </row>
    <row r="130" spans="1:25" ht="15.75">
      <c r="A130" s="13">
        <v>16</v>
      </c>
      <c r="B130" s="22">
        <v>3558.88</v>
      </c>
      <c r="C130" s="22">
        <v>3327.82</v>
      </c>
      <c r="D130" s="22">
        <v>3137</v>
      </c>
      <c r="E130" s="22">
        <v>3026.66</v>
      </c>
      <c r="F130" s="22">
        <v>3000.78</v>
      </c>
      <c r="G130" s="22">
        <v>3067.56</v>
      </c>
      <c r="H130" s="22">
        <v>3182.69</v>
      </c>
      <c r="I130" s="22">
        <v>3492.57</v>
      </c>
      <c r="J130" s="22">
        <v>3733.35</v>
      </c>
      <c r="K130" s="22">
        <v>3855.05</v>
      </c>
      <c r="L130" s="22">
        <v>3927.03</v>
      </c>
      <c r="M130" s="22">
        <v>3938.83</v>
      </c>
      <c r="N130" s="22">
        <v>3916.63</v>
      </c>
      <c r="O130" s="22">
        <v>3951.28</v>
      </c>
      <c r="P130" s="22">
        <v>4025.92</v>
      </c>
      <c r="Q130" s="22">
        <v>4003.22</v>
      </c>
      <c r="R130" s="22">
        <v>3959.04</v>
      </c>
      <c r="S130" s="22">
        <v>3917.82</v>
      </c>
      <c r="T130" s="22">
        <v>3884.82</v>
      </c>
      <c r="U130" s="22">
        <v>3844.33</v>
      </c>
      <c r="V130" s="22">
        <v>3820.54</v>
      </c>
      <c r="W130" s="22">
        <v>3832.72</v>
      </c>
      <c r="X130" s="22">
        <v>3836.11</v>
      </c>
      <c r="Y130" s="22">
        <v>3716.32</v>
      </c>
    </row>
    <row r="131" spans="1:25" ht="15.75">
      <c r="A131" s="13">
        <v>17</v>
      </c>
      <c r="B131" s="22">
        <v>3427.77</v>
      </c>
      <c r="C131" s="22">
        <v>3290.76</v>
      </c>
      <c r="D131" s="22">
        <v>3161.51</v>
      </c>
      <c r="E131" s="22">
        <v>3112.38</v>
      </c>
      <c r="F131" s="22">
        <v>3044.87</v>
      </c>
      <c r="G131" s="22">
        <v>3134.73</v>
      </c>
      <c r="H131" s="22">
        <v>3123.16</v>
      </c>
      <c r="I131" s="22">
        <v>3607.12</v>
      </c>
      <c r="J131" s="22">
        <v>3775.29</v>
      </c>
      <c r="K131" s="22">
        <v>3915.41</v>
      </c>
      <c r="L131" s="22">
        <v>4112.13</v>
      </c>
      <c r="M131" s="22">
        <v>4139.83</v>
      </c>
      <c r="N131" s="22">
        <v>4121.68</v>
      </c>
      <c r="O131" s="22">
        <v>4170.51</v>
      </c>
      <c r="P131" s="22">
        <v>4239.7</v>
      </c>
      <c r="Q131" s="22">
        <v>4217.33</v>
      </c>
      <c r="R131" s="22">
        <v>4159.9</v>
      </c>
      <c r="S131" s="22">
        <v>4082.24</v>
      </c>
      <c r="T131" s="22">
        <v>3966.92</v>
      </c>
      <c r="U131" s="22">
        <v>3911.28</v>
      </c>
      <c r="V131" s="22">
        <v>3873.14</v>
      </c>
      <c r="W131" s="22">
        <v>3880.2</v>
      </c>
      <c r="X131" s="22">
        <v>3854.35</v>
      </c>
      <c r="Y131" s="22">
        <v>3716.46</v>
      </c>
    </row>
    <row r="132" spans="1:25" ht="15.75">
      <c r="A132" s="13">
        <v>18</v>
      </c>
      <c r="B132" s="22">
        <v>3417.76</v>
      </c>
      <c r="C132" s="22">
        <v>3288.63</v>
      </c>
      <c r="D132" s="22">
        <v>3200.81</v>
      </c>
      <c r="E132" s="22">
        <v>3138.74</v>
      </c>
      <c r="F132" s="22">
        <v>3101.3</v>
      </c>
      <c r="G132" s="22">
        <v>3173.59</v>
      </c>
      <c r="H132" s="22">
        <v>3227.14</v>
      </c>
      <c r="I132" s="22">
        <v>3439.72</v>
      </c>
      <c r="J132" s="22">
        <v>3887.45</v>
      </c>
      <c r="K132" s="22">
        <v>3979.91</v>
      </c>
      <c r="L132" s="22">
        <v>4090.45</v>
      </c>
      <c r="M132" s="22">
        <v>4087.45</v>
      </c>
      <c r="N132" s="22">
        <v>4059.03</v>
      </c>
      <c r="O132" s="22">
        <v>4099.8</v>
      </c>
      <c r="P132" s="22">
        <v>4178.87</v>
      </c>
      <c r="Q132" s="22">
        <v>4175.39</v>
      </c>
      <c r="R132" s="22">
        <v>4187.37</v>
      </c>
      <c r="S132" s="22">
        <v>4124.43</v>
      </c>
      <c r="T132" s="22">
        <v>4116.02</v>
      </c>
      <c r="U132" s="22">
        <v>4028.59</v>
      </c>
      <c r="V132" s="22">
        <v>3961.58</v>
      </c>
      <c r="W132" s="22">
        <v>3980.57</v>
      </c>
      <c r="X132" s="22">
        <v>4048.9</v>
      </c>
      <c r="Y132" s="22">
        <v>3901</v>
      </c>
    </row>
    <row r="133" spans="1:25" ht="15.75">
      <c r="A133" s="13">
        <v>19</v>
      </c>
      <c r="B133" s="22">
        <v>3758.05</v>
      </c>
      <c r="C133" s="22">
        <v>3573.81</v>
      </c>
      <c r="D133" s="22">
        <v>3403.42</v>
      </c>
      <c r="E133" s="22">
        <v>3358.66</v>
      </c>
      <c r="F133" s="22">
        <v>3310.76</v>
      </c>
      <c r="G133" s="22">
        <v>3282.84</v>
      </c>
      <c r="H133" s="22">
        <v>3064.93</v>
      </c>
      <c r="I133" s="22">
        <v>3312.46</v>
      </c>
      <c r="J133" s="22">
        <v>3647.02</v>
      </c>
      <c r="K133" s="22">
        <v>3801.82</v>
      </c>
      <c r="L133" s="22">
        <v>3916.21</v>
      </c>
      <c r="M133" s="22">
        <v>3932.13</v>
      </c>
      <c r="N133" s="22">
        <v>3920.97</v>
      </c>
      <c r="O133" s="22">
        <v>3918.06</v>
      </c>
      <c r="P133" s="22">
        <v>3915.56</v>
      </c>
      <c r="Q133" s="22">
        <v>3910.7</v>
      </c>
      <c r="R133" s="22">
        <v>3909.9</v>
      </c>
      <c r="S133" s="22">
        <v>3903.32</v>
      </c>
      <c r="T133" s="22">
        <v>3905.63</v>
      </c>
      <c r="U133" s="22">
        <v>3857.2</v>
      </c>
      <c r="V133" s="22">
        <v>3760.69</v>
      </c>
      <c r="W133" s="22">
        <v>3775.42</v>
      </c>
      <c r="X133" s="22">
        <v>3835.43</v>
      </c>
      <c r="Y133" s="22">
        <v>3797.01</v>
      </c>
    </row>
    <row r="134" spans="1:25" ht="15.75">
      <c r="A134" s="13">
        <v>20</v>
      </c>
      <c r="B134" s="22">
        <v>3625.75</v>
      </c>
      <c r="C134" s="22">
        <v>3393.11</v>
      </c>
      <c r="D134" s="22">
        <v>3332.56</v>
      </c>
      <c r="E134" s="22">
        <v>3264.32</v>
      </c>
      <c r="F134" s="22">
        <v>3157.11</v>
      </c>
      <c r="G134" s="22">
        <v>3120.64</v>
      </c>
      <c r="H134" s="22">
        <v>3037.66</v>
      </c>
      <c r="I134" s="22">
        <v>3031.54</v>
      </c>
      <c r="J134" s="22">
        <v>3287.62</v>
      </c>
      <c r="K134" s="22">
        <v>3635.8</v>
      </c>
      <c r="L134" s="22">
        <v>3771.18</v>
      </c>
      <c r="M134" s="22">
        <v>3802.63</v>
      </c>
      <c r="N134" s="22">
        <v>3805.11</v>
      </c>
      <c r="O134" s="22">
        <v>3811.67</v>
      </c>
      <c r="P134" s="22">
        <v>3810.65</v>
      </c>
      <c r="Q134" s="22">
        <v>3823.23</v>
      </c>
      <c r="R134" s="22">
        <v>3803.3</v>
      </c>
      <c r="S134" s="22">
        <v>3796.88</v>
      </c>
      <c r="T134" s="22">
        <v>3802.94</v>
      </c>
      <c r="U134" s="22">
        <v>3776.08</v>
      </c>
      <c r="V134" s="22">
        <v>3762.25</v>
      </c>
      <c r="W134" s="22">
        <v>3785.26</v>
      </c>
      <c r="X134" s="22">
        <v>3826.38</v>
      </c>
      <c r="Y134" s="22">
        <v>3792.05</v>
      </c>
    </row>
    <row r="135" spans="1:25" ht="15.75">
      <c r="A135" s="13">
        <v>21</v>
      </c>
      <c r="B135" s="22">
        <v>3604.47</v>
      </c>
      <c r="C135" s="22">
        <v>3362.28</v>
      </c>
      <c r="D135" s="22">
        <v>3278.27</v>
      </c>
      <c r="E135" s="22">
        <v>3217.63</v>
      </c>
      <c r="F135" s="22">
        <v>3078.25</v>
      </c>
      <c r="G135" s="22">
        <v>3236.36</v>
      </c>
      <c r="H135" s="22">
        <v>3280.24</v>
      </c>
      <c r="I135" s="22">
        <v>3474.82</v>
      </c>
      <c r="J135" s="22">
        <v>3872.31</v>
      </c>
      <c r="K135" s="22">
        <v>3974.51</v>
      </c>
      <c r="L135" s="22">
        <v>4074.36</v>
      </c>
      <c r="M135" s="22">
        <v>4088.94</v>
      </c>
      <c r="N135" s="22">
        <v>4044.57</v>
      </c>
      <c r="O135" s="22">
        <v>4102.63</v>
      </c>
      <c r="P135" s="22">
        <v>4151.04</v>
      </c>
      <c r="Q135" s="22">
        <v>4123.51</v>
      </c>
      <c r="R135" s="22">
        <v>4095.55</v>
      </c>
      <c r="S135" s="22">
        <v>4091.84</v>
      </c>
      <c r="T135" s="22">
        <v>4030.89</v>
      </c>
      <c r="U135" s="22">
        <v>3947.38</v>
      </c>
      <c r="V135" s="22">
        <v>3911.29</v>
      </c>
      <c r="W135" s="22">
        <v>3922.75</v>
      </c>
      <c r="X135" s="22">
        <v>3894.39</v>
      </c>
      <c r="Y135" s="22">
        <v>3743.96</v>
      </c>
    </row>
    <row r="136" spans="1:25" ht="15.75">
      <c r="A136" s="13">
        <v>22</v>
      </c>
      <c r="B136" s="22">
        <v>3422.58</v>
      </c>
      <c r="C136" s="22">
        <v>3326.53</v>
      </c>
      <c r="D136" s="22">
        <v>3187.49</v>
      </c>
      <c r="E136" s="22">
        <v>3126.08</v>
      </c>
      <c r="F136" s="22">
        <v>2957.48</v>
      </c>
      <c r="G136" s="22">
        <v>3150.96</v>
      </c>
      <c r="H136" s="22">
        <v>3229.1</v>
      </c>
      <c r="I136" s="22">
        <v>3383.93</v>
      </c>
      <c r="J136" s="22">
        <v>3788.66</v>
      </c>
      <c r="K136" s="22">
        <v>3909</v>
      </c>
      <c r="L136" s="22">
        <v>4001.05</v>
      </c>
      <c r="M136" s="22">
        <v>4007.42</v>
      </c>
      <c r="N136" s="22">
        <v>4003.62</v>
      </c>
      <c r="O136" s="22">
        <v>4026.96</v>
      </c>
      <c r="P136" s="22">
        <v>4064.41</v>
      </c>
      <c r="Q136" s="22">
        <v>4055.07</v>
      </c>
      <c r="R136" s="22">
        <v>4030.26</v>
      </c>
      <c r="S136" s="22">
        <v>4009.64</v>
      </c>
      <c r="T136" s="22">
        <v>3986.26</v>
      </c>
      <c r="U136" s="22">
        <v>3925.39</v>
      </c>
      <c r="V136" s="22">
        <v>3858.6</v>
      </c>
      <c r="W136" s="22">
        <v>3870.97</v>
      </c>
      <c r="X136" s="22">
        <v>3870.43</v>
      </c>
      <c r="Y136" s="22">
        <v>3743.57</v>
      </c>
    </row>
    <row r="137" spans="1:25" ht="15.75">
      <c r="A137" s="13">
        <v>23</v>
      </c>
      <c r="B137" s="22">
        <v>3422.62</v>
      </c>
      <c r="C137" s="22">
        <v>3317.92</v>
      </c>
      <c r="D137" s="22">
        <v>3263.34</v>
      </c>
      <c r="E137" s="22">
        <v>3169.48</v>
      </c>
      <c r="F137" s="22">
        <v>3141.96</v>
      </c>
      <c r="G137" s="22">
        <v>3216.69</v>
      </c>
      <c r="H137" s="22">
        <v>3281.96</v>
      </c>
      <c r="I137" s="22">
        <v>3375.15</v>
      </c>
      <c r="J137" s="22">
        <v>3709.3</v>
      </c>
      <c r="K137" s="22">
        <v>3901.09</v>
      </c>
      <c r="L137" s="22">
        <v>3967.38</v>
      </c>
      <c r="M137" s="22">
        <v>3965.23</v>
      </c>
      <c r="N137" s="22">
        <v>3956.68</v>
      </c>
      <c r="O137" s="22">
        <v>3980.99</v>
      </c>
      <c r="P137" s="22">
        <v>4029.83</v>
      </c>
      <c r="Q137" s="22">
        <v>3998.54</v>
      </c>
      <c r="R137" s="22">
        <v>3970.43</v>
      </c>
      <c r="S137" s="22">
        <v>3970.13</v>
      </c>
      <c r="T137" s="22">
        <v>3946.13</v>
      </c>
      <c r="U137" s="22">
        <v>3895.87</v>
      </c>
      <c r="V137" s="22">
        <v>3841.53</v>
      </c>
      <c r="W137" s="22">
        <v>3858.14</v>
      </c>
      <c r="X137" s="22">
        <v>3828.6</v>
      </c>
      <c r="Y137" s="22">
        <v>3660.34</v>
      </c>
    </row>
    <row r="138" spans="1:25" ht="15.75">
      <c r="A138" s="13">
        <v>24</v>
      </c>
      <c r="B138" s="22">
        <v>3491.94</v>
      </c>
      <c r="C138" s="22">
        <v>3339.82</v>
      </c>
      <c r="D138" s="22">
        <v>3295.92</v>
      </c>
      <c r="E138" s="22">
        <v>3224.58</v>
      </c>
      <c r="F138" s="22">
        <v>3183.42</v>
      </c>
      <c r="G138" s="22">
        <v>3253.15</v>
      </c>
      <c r="H138" s="22">
        <v>3296.48</v>
      </c>
      <c r="I138" s="22">
        <v>3398.05</v>
      </c>
      <c r="J138" s="22">
        <v>3823.23</v>
      </c>
      <c r="K138" s="22">
        <v>3971.08</v>
      </c>
      <c r="L138" s="22">
        <v>4026.32</v>
      </c>
      <c r="M138" s="22">
        <v>4009.1</v>
      </c>
      <c r="N138" s="22">
        <v>3983.73</v>
      </c>
      <c r="O138" s="22">
        <v>4051.15</v>
      </c>
      <c r="P138" s="22">
        <v>4107.04</v>
      </c>
      <c r="Q138" s="22">
        <v>4089.5</v>
      </c>
      <c r="R138" s="22">
        <v>4056.14</v>
      </c>
      <c r="S138" s="22">
        <v>4046.56</v>
      </c>
      <c r="T138" s="22">
        <v>3995.5</v>
      </c>
      <c r="U138" s="22">
        <v>3929.46</v>
      </c>
      <c r="V138" s="22">
        <v>3904.92</v>
      </c>
      <c r="W138" s="22">
        <v>3928.06</v>
      </c>
      <c r="X138" s="22">
        <v>3924.21</v>
      </c>
      <c r="Y138" s="22">
        <v>3684.05</v>
      </c>
    </row>
    <row r="139" spans="1:25" ht="15.75">
      <c r="A139" s="13">
        <v>25</v>
      </c>
      <c r="B139" s="22">
        <v>3510.77</v>
      </c>
      <c r="C139" s="22">
        <v>3373.37</v>
      </c>
      <c r="D139" s="22">
        <v>3317.67</v>
      </c>
      <c r="E139" s="22">
        <v>3262.17</v>
      </c>
      <c r="F139" s="22">
        <v>3242.15</v>
      </c>
      <c r="G139" s="22">
        <v>3258.04</v>
      </c>
      <c r="H139" s="22">
        <v>3352.72</v>
      </c>
      <c r="I139" s="22">
        <v>3465.94</v>
      </c>
      <c r="J139" s="22">
        <v>3907.3</v>
      </c>
      <c r="K139" s="22">
        <v>4047.08</v>
      </c>
      <c r="L139" s="22">
        <v>4137.2</v>
      </c>
      <c r="M139" s="22">
        <v>4128.19</v>
      </c>
      <c r="N139" s="22">
        <v>4100.08</v>
      </c>
      <c r="O139" s="22">
        <v>4134.18</v>
      </c>
      <c r="P139" s="22">
        <v>4157.29</v>
      </c>
      <c r="Q139" s="22">
        <v>4151.39</v>
      </c>
      <c r="R139" s="22">
        <v>4138.52</v>
      </c>
      <c r="S139" s="22">
        <v>4132.57</v>
      </c>
      <c r="T139" s="22">
        <v>4109.91</v>
      </c>
      <c r="U139" s="22">
        <v>4049.24</v>
      </c>
      <c r="V139" s="22">
        <v>4018.43</v>
      </c>
      <c r="W139" s="22">
        <v>4026.78</v>
      </c>
      <c r="X139" s="22">
        <v>4060.2</v>
      </c>
      <c r="Y139" s="22">
        <v>3948.72</v>
      </c>
    </row>
    <row r="140" spans="1:25" ht="15.75">
      <c r="A140" s="13">
        <v>26</v>
      </c>
      <c r="B140" s="22">
        <v>3754.26</v>
      </c>
      <c r="C140" s="22">
        <v>3496.99</v>
      </c>
      <c r="D140" s="22">
        <v>3348.5</v>
      </c>
      <c r="E140" s="22">
        <v>3307.22</v>
      </c>
      <c r="F140" s="22">
        <v>3301.87</v>
      </c>
      <c r="G140" s="22">
        <v>3277.77</v>
      </c>
      <c r="H140" s="22">
        <v>3286.67</v>
      </c>
      <c r="I140" s="22">
        <v>3332.37</v>
      </c>
      <c r="J140" s="22">
        <v>3494.34</v>
      </c>
      <c r="K140" s="22">
        <v>3863.41</v>
      </c>
      <c r="L140" s="22">
        <v>3946.62</v>
      </c>
      <c r="M140" s="22">
        <v>3996.81</v>
      </c>
      <c r="N140" s="22">
        <v>3979.23</v>
      </c>
      <c r="O140" s="22">
        <v>3949.73</v>
      </c>
      <c r="P140" s="22">
        <v>4005.61</v>
      </c>
      <c r="Q140" s="22">
        <v>3986.95</v>
      </c>
      <c r="R140" s="22">
        <v>3942.43</v>
      </c>
      <c r="S140" s="22">
        <v>3941.93</v>
      </c>
      <c r="T140" s="22">
        <v>3934.7</v>
      </c>
      <c r="U140" s="22">
        <v>3903.03</v>
      </c>
      <c r="V140" s="22">
        <v>3902.41</v>
      </c>
      <c r="W140" s="22">
        <v>3916.06</v>
      </c>
      <c r="X140" s="22">
        <v>3955.75</v>
      </c>
      <c r="Y140" s="22">
        <v>3898.11</v>
      </c>
    </row>
    <row r="141" spans="1:25" ht="15.75">
      <c r="A141" s="13">
        <v>27</v>
      </c>
      <c r="B141" s="22">
        <v>3615.22</v>
      </c>
      <c r="C141" s="22">
        <v>3364.75</v>
      </c>
      <c r="D141" s="22">
        <v>3313</v>
      </c>
      <c r="E141" s="22">
        <v>3240.53</v>
      </c>
      <c r="F141" s="22">
        <v>3159.1</v>
      </c>
      <c r="G141" s="22">
        <v>3090.19</v>
      </c>
      <c r="H141" s="22">
        <v>3034.94</v>
      </c>
      <c r="I141" s="22">
        <v>3110.51</v>
      </c>
      <c r="J141" s="22">
        <v>3377.04</v>
      </c>
      <c r="K141" s="22">
        <v>3683.31</v>
      </c>
      <c r="L141" s="22">
        <v>3790.3</v>
      </c>
      <c r="M141" s="22">
        <v>3816.75</v>
      </c>
      <c r="N141" s="22">
        <v>3824.16</v>
      </c>
      <c r="O141" s="22">
        <v>3831.95</v>
      </c>
      <c r="P141" s="22">
        <v>3832.92</v>
      </c>
      <c r="Q141" s="22">
        <v>3821.82</v>
      </c>
      <c r="R141" s="22">
        <v>3797.04</v>
      </c>
      <c r="S141" s="22">
        <v>3800.18</v>
      </c>
      <c r="T141" s="22">
        <v>3802.71</v>
      </c>
      <c r="U141" s="22">
        <v>3795.27</v>
      </c>
      <c r="V141" s="22">
        <v>3786.54</v>
      </c>
      <c r="W141" s="22">
        <v>3804.12</v>
      </c>
      <c r="X141" s="22">
        <v>3834.62</v>
      </c>
      <c r="Y141" s="22">
        <v>3790.47</v>
      </c>
    </row>
    <row r="142" spans="1:25" ht="15.75">
      <c r="A142" s="13">
        <v>28</v>
      </c>
      <c r="B142" s="22">
        <v>3794.04</v>
      </c>
      <c r="C142" s="22">
        <v>3557.55</v>
      </c>
      <c r="D142" s="22">
        <v>3375.14</v>
      </c>
      <c r="E142" s="22">
        <v>3334.47</v>
      </c>
      <c r="F142" s="22">
        <v>3304.95</v>
      </c>
      <c r="G142" s="22">
        <v>3311.13</v>
      </c>
      <c r="H142" s="22">
        <v>3322.86</v>
      </c>
      <c r="I142" s="22">
        <v>3526.07</v>
      </c>
      <c r="J142" s="22">
        <v>3920.92</v>
      </c>
      <c r="K142" s="22">
        <v>4019.99</v>
      </c>
      <c r="L142" s="22">
        <v>4079.65</v>
      </c>
      <c r="M142" s="22">
        <v>4087.68</v>
      </c>
      <c r="N142" s="22">
        <v>4075.25</v>
      </c>
      <c r="O142" s="22">
        <v>4100.07</v>
      </c>
      <c r="P142" s="22">
        <v>4116.5</v>
      </c>
      <c r="Q142" s="22">
        <v>4098.93</v>
      </c>
      <c r="R142" s="22">
        <v>4066.92</v>
      </c>
      <c r="S142" s="22">
        <v>4054.04</v>
      </c>
      <c r="T142" s="22">
        <v>4029.6</v>
      </c>
      <c r="U142" s="22">
        <v>3973.02</v>
      </c>
      <c r="V142" s="22">
        <v>3953.9</v>
      </c>
      <c r="W142" s="22">
        <v>3960.31</v>
      </c>
      <c r="X142" s="22">
        <v>3945.8</v>
      </c>
      <c r="Y142" s="22">
        <v>3869.76</v>
      </c>
    </row>
    <row r="143" spans="1:25" ht="15.75">
      <c r="A143" s="13">
        <v>29</v>
      </c>
      <c r="B143" s="22">
        <v>3533.08</v>
      </c>
      <c r="C143" s="22">
        <v>3310.83</v>
      </c>
      <c r="D143" s="22">
        <v>3181.42</v>
      </c>
      <c r="E143" s="22">
        <v>2535</v>
      </c>
      <c r="F143" s="22">
        <v>2327.19</v>
      </c>
      <c r="G143" s="22">
        <v>2330.99</v>
      </c>
      <c r="H143" s="22">
        <v>3228.83</v>
      </c>
      <c r="I143" s="22">
        <v>3405.68</v>
      </c>
      <c r="J143" s="22">
        <v>3803.82</v>
      </c>
      <c r="K143" s="22">
        <v>3938.23</v>
      </c>
      <c r="L143" s="22">
        <v>4003.94</v>
      </c>
      <c r="M143" s="22">
        <v>3990.76</v>
      </c>
      <c r="N143" s="22">
        <v>3949.96</v>
      </c>
      <c r="O143" s="22">
        <v>4002.71</v>
      </c>
      <c r="P143" s="22">
        <v>4042.45</v>
      </c>
      <c r="Q143" s="22">
        <v>4023.33</v>
      </c>
      <c r="R143" s="22">
        <v>4010.99</v>
      </c>
      <c r="S143" s="22">
        <v>3983.92</v>
      </c>
      <c r="T143" s="22">
        <v>3952.11</v>
      </c>
      <c r="U143" s="22">
        <v>3923.88</v>
      </c>
      <c r="V143" s="22">
        <v>3895.06</v>
      </c>
      <c r="W143" s="22">
        <v>3900.95</v>
      </c>
      <c r="X143" s="22">
        <v>3898.91</v>
      </c>
      <c r="Y143" s="22">
        <v>3794.42</v>
      </c>
    </row>
    <row r="144" spans="1:25" ht="15.75">
      <c r="A144" s="13">
        <v>30</v>
      </c>
      <c r="B144" s="22">
        <v>3506.7</v>
      </c>
      <c r="C144" s="22">
        <v>3313.65</v>
      </c>
      <c r="D144" s="22">
        <v>3216.38</v>
      </c>
      <c r="E144" s="22">
        <v>3156.97</v>
      </c>
      <c r="F144" s="22">
        <v>3142.75</v>
      </c>
      <c r="G144" s="22">
        <v>3035.18</v>
      </c>
      <c r="H144" s="22">
        <v>3170.36</v>
      </c>
      <c r="I144" s="22">
        <v>3384.21</v>
      </c>
      <c r="J144" s="22">
        <v>3752.46</v>
      </c>
      <c r="K144" s="22">
        <v>3872.23</v>
      </c>
      <c r="L144" s="22">
        <v>3932.73</v>
      </c>
      <c r="M144" s="22">
        <v>3934.39</v>
      </c>
      <c r="N144" s="22">
        <v>3920.57</v>
      </c>
      <c r="O144" s="22">
        <v>3944.88</v>
      </c>
      <c r="P144" s="22">
        <v>3994.38</v>
      </c>
      <c r="Q144" s="22">
        <v>3962.97</v>
      </c>
      <c r="R144" s="22">
        <v>3940.05</v>
      </c>
      <c r="S144" s="22">
        <v>3927.28</v>
      </c>
      <c r="T144" s="22">
        <v>3905.53</v>
      </c>
      <c r="U144" s="22">
        <v>3862.53</v>
      </c>
      <c r="V144" s="22">
        <v>3847.44</v>
      </c>
      <c r="W144" s="22">
        <v>3858.16</v>
      </c>
      <c r="X144" s="22">
        <v>3861.12</v>
      </c>
      <c r="Y144" s="22">
        <v>3718.56</v>
      </c>
    </row>
    <row r="145" spans="1:25" ht="15.75" outlineLevel="1">
      <c r="A145" s="13">
        <v>31</v>
      </c>
      <c r="B145" s="22">
        <v>3519.12</v>
      </c>
      <c r="C145" s="22">
        <v>3316.23</v>
      </c>
      <c r="D145" s="22">
        <v>3192.24</v>
      </c>
      <c r="E145" s="22">
        <v>3082.75</v>
      </c>
      <c r="F145" s="22">
        <v>3043.21</v>
      </c>
      <c r="G145" s="22">
        <v>3157.33</v>
      </c>
      <c r="H145" s="22">
        <v>3192.09</v>
      </c>
      <c r="I145" s="22">
        <v>3387.92</v>
      </c>
      <c r="J145" s="22">
        <v>3758.53</v>
      </c>
      <c r="K145" s="22">
        <v>3879.31</v>
      </c>
      <c r="L145" s="22">
        <v>3931.29</v>
      </c>
      <c r="M145" s="22">
        <v>3930.61</v>
      </c>
      <c r="N145" s="22">
        <v>3918.46</v>
      </c>
      <c r="O145" s="22">
        <v>3950.82</v>
      </c>
      <c r="P145" s="22">
        <v>3999.99</v>
      </c>
      <c r="Q145" s="22">
        <v>3983.64</v>
      </c>
      <c r="R145" s="22">
        <v>3980.51</v>
      </c>
      <c r="S145" s="22">
        <v>3945.04</v>
      </c>
      <c r="T145" s="22">
        <v>3912.86</v>
      </c>
      <c r="U145" s="22">
        <v>3880.82</v>
      </c>
      <c r="V145" s="22">
        <v>3855.13</v>
      </c>
      <c r="W145" s="22">
        <v>3869.5</v>
      </c>
      <c r="X145" s="22">
        <v>3866.25</v>
      </c>
      <c r="Y145" s="22">
        <v>3722.78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3621.9</v>
      </c>
      <c r="C149" s="22">
        <v>3469.35</v>
      </c>
      <c r="D149" s="22">
        <v>3399.12</v>
      </c>
      <c r="E149" s="22">
        <v>3287.71</v>
      </c>
      <c r="F149" s="22">
        <v>3252.73</v>
      </c>
      <c r="G149" s="22">
        <v>3279.45</v>
      </c>
      <c r="H149" s="22">
        <v>3445.15</v>
      </c>
      <c r="I149" s="22">
        <v>3687.62</v>
      </c>
      <c r="J149" s="22">
        <v>3859.26</v>
      </c>
      <c r="K149" s="22">
        <v>4025.9</v>
      </c>
      <c r="L149" s="22">
        <v>4099.84</v>
      </c>
      <c r="M149" s="22">
        <v>4086.3</v>
      </c>
      <c r="N149" s="22">
        <v>4035.35</v>
      </c>
      <c r="O149" s="22">
        <v>4122.17</v>
      </c>
      <c r="P149" s="22">
        <v>4135.63</v>
      </c>
      <c r="Q149" s="22">
        <v>4100.58</v>
      </c>
      <c r="R149" s="22">
        <v>4090.01</v>
      </c>
      <c r="S149" s="22">
        <v>4086.57</v>
      </c>
      <c r="T149" s="22">
        <v>4006.52</v>
      </c>
      <c r="U149" s="22">
        <v>3945.86</v>
      </c>
      <c r="V149" s="22">
        <v>3912.7</v>
      </c>
      <c r="W149" s="22">
        <v>3951.27</v>
      </c>
      <c r="X149" s="22">
        <v>3966.04</v>
      </c>
      <c r="Y149" s="22">
        <v>3837.53</v>
      </c>
    </row>
    <row r="150" spans="1:25" ht="15.75">
      <c r="A150" s="13">
        <v>2</v>
      </c>
      <c r="B150" s="22">
        <v>3541.93</v>
      </c>
      <c r="C150" s="22">
        <v>3345.95</v>
      </c>
      <c r="D150" s="22">
        <v>3217.19</v>
      </c>
      <c r="E150" s="22">
        <v>3129.66</v>
      </c>
      <c r="F150" s="22">
        <v>2412.45</v>
      </c>
      <c r="G150" s="22">
        <v>3177.59</v>
      </c>
      <c r="H150" s="22">
        <v>3350.93</v>
      </c>
      <c r="I150" s="22">
        <v>3640.77</v>
      </c>
      <c r="J150" s="22">
        <v>3832.92</v>
      </c>
      <c r="K150" s="22">
        <v>3987.45</v>
      </c>
      <c r="L150" s="22">
        <v>4054.7</v>
      </c>
      <c r="M150" s="22">
        <v>4046.58</v>
      </c>
      <c r="N150" s="22">
        <v>4035.54</v>
      </c>
      <c r="O150" s="22">
        <v>4132.86</v>
      </c>
      <c r="P150" s="22">
        <v>4146.28</v>
      </c>
      <c r="Q150" s="22">
        <v>4048.02</v>
      </c>
      <c r="R150" s="22">
        <v>4014.3</v>
      </c>
      <c r="S150" s="22">
        <v>3996.96</v>
      </c>
      <c r="T150" s="22">
        <v>3965</v>
      </c>
      <c r="U150" s="22">
        <v>3939.58</v>
      </c>
      <c r="V150" s="22">
        <v>3887.11</v>
      </c>
      <c r="W150" s="22">
        <v>3931</v>
      </c>
      <c r="X150" s="22">
        <v>3933.67</v>
      </c>
      <c r="Y150" s="22">
        <v>3810.44</v>
      </c>
    </row>
    <row r="151" spans="1:25" ht="15.75">
      <c r="A151" s="13">
        <v>3</v>
      </c>
      <c r="B151" s="22">
        <v>3532.38</v>
      </c>
      <c r="C151" s="22">
        <v>3386.26</v>
      </c>
      <c r="D151" s="22">
        <v>3287.38</v>
      </c>
      <c r="E151" s="22">
        <v>3216.48</v>
      </c>
      <c r="F151" s="22">
        <v>3184.61</v>
      </c>
      <c r="G151" s="22">
        <v>3268.43</v>
      </c>
      <c r="H151" s="22">
        <v>3395.83</v>
      </c>
      <c r="I151" s="22">
        <v>3659.89</v>
      </c>
      <c r="J151" s="22">
        <v>3906.69</v>
      </c>
      <c r="K151" s="22">
        <v>4042.06</v>
      </c>
      <c r="L151" s="22">
        <v>4090.58</v>
      </c>
      <c r="M151" s="22">
        <v>4086.98</v>
      </c>
      <c r="N151" s="22">
        <v>4074.11</v>
      </c>
      <c r="O151" s="22">
        <v>4127.63</v>
      </c>
      <c r="P151" s="22">
        <v>4139.12</v>
      </c>
      <c r="Q151" s="22">
        <v>4110.19</v>
      </c>
      <c r="R151" s="22">
        <v>4086.58</v>
      </c>
      <c r="S151" s="22">
        <v>4091.41</v>
      </c>
      <c r="T151" s="22">
        <v>4086.94</v>
      </c>
      <c r="U151" s="22">
        <v>4057.53</v>
      </c>
      <c r="V151" s="22">
        <v>4015.29</v>
      </c>
      <c r="W151" s="22">
        <v>4040.15</v>
      </c>
      <c r="X151" s="22">
        <v>4037.48</v>
      </c>
      <c r="Y151" s="22">
        <v>3959.47</v>
      </c>
    </row>
    <row r="152" spans="1:25" ht="15.75">
      <c r="A152" s="13">
        <v>4</v>
      </c>
      <c r="B152" s="22">
        <v>3731.95</v>
      </c>
      <c r="C152" s="22">
        <v>3489.53</v>
      </c>
      <c r="D152" s="22">
        <v>3418.6</v>
      </c>
      <c r="E152" s="22">
        <v>3292.99</v>
      </c>
      <c r="F152" s="22">
        <v>3269.49</v>
      </c>
      <c r="G152" s="22">
        <v>3420.02</v>
      </c>
      <c r="H152" s="22">
        <v>3508.3</v>
      </c>
      <c r="I152" s="22">
        <v>3849.87</v>
      </c>
      <c r="J152" s="22">
        <v>4080.98</v>
      </c>
      <c r="K152" s="22">
        <v>4213.88</v>
      </c>
      <c r="L152" s="22">
        <v>4244.8</v>
      </c>
      <c r="M152" s="22">
        <v>4242.78</v>
      </c>
      <c r="N152" s="22">
        <v>4226.49</v>
      </c>
      <c r="O152" s="22">
        <v>4272.02</v>
      </c>
      <c r="P152" s="22">
        <v>4292.61</v>
      </c>
      <c r="Q152" s="22">
        <v>4249.93</v>
      </c>
      <c r="R152" s="22">
        <v>4215.36</v>
      </c>
      <c r="S152" s="22">
        <v>4227.5</v>
      </c>
      <c r="T152" s="22">
        <v>4208.76</v>
      </c>
      <c r="U152" s="22">
        <v>4178.7</v>
      </c>
      <c r="V152" s="22">
        <v>4110.77</v>
      </c>
      <c r="W152" s="22">
        <v>4139.92</v>
      </c>
      <c r="X152" s="22">
        <v>4130.4</v>
      </c>
      <c r="Y152" s="22">
        <v>4008.94</v>
      </c>
    </row>
    <row r="153" spans="1:25" ht="15.75">
      <c r="A153" s="13">
        <v>5</v>
      </c>
      <c r="B153" s="22">
        <v>3879.77</v>
      </c>
      <c r="C153" s="22">
        <v>3727.87</v>
      </c>
      <c r="D153" s="22">
        <v>3601.12</v>
      </c>
      <c r="E153" s="22">
        <v>3557.67</v>
      </c>
      <c r="F153" s="22">
        <v>3534.55</v>
      </c>
      <c r="G153" s="22">
        <v>3539.75</v>
      </c>
      <c r="H153" s="22">
        <v>3540.37</v>
      </c>
      <c r="I153" s="22">
        <v>3653.95</v>
      </c>
      <c r="J153" s="22">
        <v>3887.96</v>
      </c>
      <c r="K153" s="22">
        <v>4075.09</v>
      </c>
      <c r="L153" s="22">
        <v>4156.17</v>
      </c>
      <c r="M153" s="22">
        <v>4178.32</v>
      </c>
      <c r="N153" s="22">
        <v>4194.31</v>
      </c>
      <c r="O153" s="22">
        <v>4212.31</v>
      </c>
      <c r="P153" s="22">
        <v>4219.13</v>
      </c>
      <c r="Q153" s="22">
        <v>4210.67</v>
      </c>
      <c r="R153" s="22">
        <v>4200.13</v>
      </c>
      <c r="S153" s="22">
        <v>4194.95</v>
      </c>
      <c r="T153" s="22">
        <v>4181.08</v>
      </c>
      <c r="U153" s="22">
        <v>4161.18</v>
      </c>
      <c r="V153" s="22">
        <v>4148.87</v>
      </c>
      <c r="W153" s="22">
        <v>4167.42</v>
      </c>
      <c r="X153" s="22">
        <v>4176.7</v>
      </c>
      <c r="Y153" s="22">
        <v>4075.96</v>
      </c>
    </row>
    <row r="154" spans="1:25" ht="15.75">
      <c r="A154" s="13">
        <v>6</v>
      </c>
      <c r="B154" s="22">
        <v>4057.32</v>
      </c>
      <c r="C154" s="22">
        <v>3744.31</v>
      </c>
      <c r="D154" s="22">
        <v>3603.11</v>
      </c>
      <c r="E154" s="22">
        <v>3543.95</v>
      </c>
      <c r="F154" s="22">
        <v>3462.66</v>
      </c>
      <c r="G154" s="22">
        <v>3494.19</v>
      </c>
      <c r="H154" s="22">
        <v>3523.95</v>
      </c>
      <c r="I154" s="22">
        <v>3544.12</v>
      </c>
      <c r="J154" s="22">
        <v>3823.33</v>
      </c>
      <c r="K154" s="22">
        <v>4008.36</v>
      </c>
      <c r="L154" s="22">
        <v>4092.02</v>
      </c>
      <c r="M154" s="22">
        <v>4135.83</v>
      </c>
      <c r="N154" s="22">
        <v>4168.97</v>
      </c>
      <c r="O154" s="22">
        <v>4158</v>
      </c>
      <c r="P154" s="22">
        <v>4158.59</v>
      </c>
      <c r="Q154" s="22">
        <v>4144.88</v>
      </c>
      <c r="R154" s="22">
        <v>4138.32</v>
      </c>
      <c r="S154" s="22">
        <v>4141.54</v>
      </c>
      <c r="T154" s="22">
        <v>4153.51</v>
      </c>
      <c r="U154" s="22">
        <v>4146.49</v>
      </c>
      <c r="V154" s="22">
        <v>4088.1</v>
      </c>
      <c r="W154" s="22">
        <v>4119.75</v>
      </c>
      <c r="X154" s="22">
        <v>4166.77</v>
      </c>
      <c r="Y154" s="22">
        <v>4120.46</v>
      </c>
    </row>
    <row r="155" spans="1:25" ht="15.75">
      <c r="A155" s="13">
        <v>7</v>
      </c>
      <c r="B155" s="22">
        <v>3749.23</v>
      </c>
      <c r="C155" s="22">
        <v>3487.14</v>
      </c>
      <c r="D155" s="22">
        <v>3323.6</v>
      </c>
      <c r="E155" s="22">
        <v>3143.65</v>
      </c>
      <c r="F155" s="22">
        <v>3091.89</v>
      </c>
      <c r="G155" s="22">
        <v>3225</v>
      </c>
      <c r="H155" s="22">
        <v>3398.91</v>
      </c>
      <c r="I155" s="22">
        <v>3652.61</v>
      </c>
      <c r="J155" s="22">
        <v>3932.68</v>
      </c>
      <c r="K155" s="22">
        <v>4137.98</v>
      </c>
      <c r="L155" s="22">
        <v>4222.21</v>
      </c>
      <c r="M155" s="22">
        <v>4213.68</v>
      </c>
      <c r="N155" s="22">
        <v>4189</v>
      </c>
      <c r="O155" s="22">
        <v>4235.17</v>
      </c>
      <c r="P155" s="22">
        <v>4268.14</v>
      </c>
      <c r="Q155" s="22">
        <v>4264.4</v>
      </c>
      <c r="R155" s="22">
        <v>4222.39</v>
      </c>
      <c r="S155" s="22">
        <v>4178.87</v>
      </c>
      <c r="T155" s="22">
        <v>4142.12</v>
      </c>
      <c r="U155" s="22">
        <v>4015.33</v>
      </c>
      <c r="V155" s="22">
        <v>4007.76</v>
      </c>
      <c r="W155" s="22">
        <v>4021.68</v>
      </c>
      <c r="X155" s="22">
        <v>4054.69</v>
      </c>
      <c r="Y155" s="22">
        <v>3795.34</v>
      </c>
    </row>
    <row r="156" spans="1:25" ht="15.75">
      <c r="A156" s="13">
        <v>8</v>
      </c>
      <c r="B156" s="22">
        <v>3768.81</v>
      </c>
      <c r="C156" s="22">
        <v>3532.02</v>
      </c>
      <c r="D156" s="22">
        <v>3389.32</v>
      </c>
      <c r="E156" s="22">
        <v>3312.16</v>
      </c>
      <c r="F156" s="22">
        <v>3280.03</v>
      </c>
      <c r="G156" s="22">
        <v>3442.66</v>
      </c>
      <c r="H156" s="22">
        <v>3412.92</v>
      </c>
      <c r="I156" s="22">
        <v>3701.4</v>
      </c>
      <c r="J156" s="22">
        <v>3971.24</v>
      </c>
      <c r="K156" s="22">
        <v>4100.64</v>
      </c>
      <c r="L156" s="22">
        <v>4151.79</v>
      </c>
      <c r="M156" s="22">
        <v>4144.25</v>
      </c>
      <c r="N156" s="22">
        <v>4120.97</v>
      </c>
      <c r="O156" s="22">
        <v>4166.62</v>
      </c>
      <c r="P156" s="22">
        <v>4224.94</v>
      </c>
      <c r="Q156" s="22">
        <v>4169.91</v>
      </c>
      <c r="R156" s="22">
        <v>4136.39</v>
      </c>
      <c r="S156" s="22">
        <v>4100.54</v>
      </c>
      <c r="T156" s="22">
        <v>4068.98</v>
      </c>
      <c r="U156" s="22">
        <v>4010.56</v>
      </c>
      <c r="V156" s="22">
        <v>3987.57</v>
      </c>
      <c r="W156" s="22">
        <v>4022.65</v>
      </c>
      <c r="X156" s="22">
        <v>4012.83</v>
      </c>
      <c r="Y156" s="22">
        <v>3884.75</v>
      </c>
    </row>
    <row r="157" spans="1:25" ht="15.75">
      <c r="A157" s="13">
        <v>9</v>
      </c>
      <c r="B157" s="22">
        <v>3756.98</v>
      </c>
      <c r="C157" s="22">
        <v>3502.95</v>
      </c>
      <c r="D157" s="22">
        <v>3455.82</v>
      </c>
      <c r="E157" s="22">
        <v>3392.71</v>
      </c>
      <c r="F157" s="22">
        <v>3353.27</v>
      </c>
      <c r="G157" s="22">
        <v>3444.18</v>
      </c>
      <c r="H157" s="22">
        <v>3426.12</v>
      </c>
      <c r="I157" s="22">
        <v>3542.14</v>
      </c>
      <c r="J157" s="22">
        <v>3921.38</v>
      </c>
      <c r="K157" s="22">
        <v>4045.54</v>
      </c>
      <c r="L157" s="22">
        <v>4086.03</v>
      </c>
      <c r="M157" s="22">
        <v>4074.66</v>
      </c>
      <c r="N157" s="22">
        <v>4079.16</v>
      </c>
      <c r="O157" s="22">
        <v>4107.86</v>
      </c>
      <c r="P157" s="22">
        <v>4235.2</v>
      </c>
      <c r="Q157" s="22">
        <v>4136.09</v>
      </c>
      <c r="R157" s="22">
        <v>4077.69</v>
      </c>
      <c r="S157" s="22">
        <v>4051.5</v>
      </c>
      <c r="T157" s="22">
        <v>4012.17</v>
      </c>
      <c r="U157" s="22">
        <v>3993.34</v>
      </c>
      <c r="V157" s="22">
        <v>3937.4</v>
      </c>
      <c r="W157" s="22">
        <v>3989.6</v>
      </c>
      <c r="X157" s="22">
        <v>3997.54</v>
      </c>
      <c r="Y157" s="22">
        <v>3916.03</v>
      </c>
    </row>
    <row r="158" spans="1:25" ht="15.75">
      <c r="A158" s="13">
        <v>10</v>
      </c>
      <c r="B158" s="22">
        <v>3642.4</v>
      </c>
      <c r="C158" s="22">
        <v>3530.23</v>
      </c>
      <c r="D158" s="22">
        <v>3462.12</v>
      </c>
      <c r="E158" s="22">
        <v>3418.34</v>
      </c>
      <c r="F158" s="22">
        <v>3435.9</v>
      </c>
      <c r="G158" s="22">
        <v>3519.89</v>
      </c>
      <c r="H158" s="22">
        <v>3659.74</v>
      </c>
      <c r="I158" s="22">
        <v>3649.03</v>
      </c>
      <c r="J158" s="22">
        <v>4014.74</v>
      </c>
      <c r="K158" s="22">
        <v>4179.68</v>
      </c>
      <c r="L158" s="22">
        <v>4257.14</v>
      </c>
      <c r="M158" s="22">
        <v>4219.27</v>
      </c>
      <c r="N158" s="22">
        <v>4207.74</v>
      </c>
      <c r="O158" s="22">
        <v>4274.39</v>
      </c>
      <c r="P158" s="22">
        <v>4316.98</v>
      </c>
      <c r="Q158" s="22">
        <v>4290.08</v>
      </c>
      <c r="R158" s="22">
        <v>4228.07</v>
      </c>
      <c r="S158" s="22">
        <v>4177.24</v>
      </c>
      <c r="T158" s="22">
        <v>4129.78</v>
      </c>
      <c r="U158" s="22">
        <v>4115.39</v>
      </c>
      <c r="V158" s="22">
        <v>4107.61</v>
      </c>
      <c r="W158" s="22">
        <v>4116.53</v>
      </c>
      <c r="X158" s="22">
        <v>4109.96</v>
      </c>
      <c r="Y158" s="22">
        <v>3905.22</v>
      </c>
    </row>
    <row r="159" spans="1:25" ht="15.75">
      <c r="A159" s="13">
        <v>11</v>
      </c>
      <c r="B159" s="22">
        <v>3729.76</v>
      </c>
      <c r="C159" s="22">
        <v>3544.35</v>
      </c>
      <c r="D159" s="22">
        <v>3485.93</v>
      </c>
      <c r="E159" s="22">
        <v>3455.82</v>
      </c>
      <c r="F159" s="22">
        <v>3432.47</v>
      </c>
      <c r="G159" s="22">
        <v>3451.7</v>
      </c>
      <c r="H159" s="22">
        <v>3458.3</v>
      </c>
      <c r="I159" s="22">
        <v>3714.34</v>
      </c>
      <c r="J159" s="22">
        <v>3992.98</v>
      </c>
      <c r="K159" s="22">
        <v>4145.93</v>
      </c>
      <c r="L159" s="22">
        <v>4217.2</v>
      </c>
      <c r="M159" s="22">
        <v>4183.13</v>
      </c>
      <c r="N159" s="22">
        <v>4161.03</v>
      </c>
      <c r="O159" s="22">
        <v>4191.31</v>
      </c>
      <c r="P159" s="22">
        <v>4247.26</v>
      </c>
      <c r="Q159" s="22">
        <v>4181.91</v>
      </c>
      <c r="R159" s="22">
        <v>4133.49</v>
      </c>
      <c r="S159" s="22">
        <v>4127.45</v>
      </c>
      <c r="T159" s="22">
        <v>4088.26</v>
      </c>
      <c r="U159" s="22">
        <v>4060.61</v>
      </c>
      <c r="V159" s="22">
        <v>3999.97</v>
      </c>
      <c r="W159" s="22">
        <v>4007.24</v>
      </c>
      <c r="X159" s="22">
        <v>4030.11</v>
      </c>
      <c r="Y159" s="22">
        <v>3934.44</v>
      </c>
    </row>
    <row r="160" spans="1:25" ht="15.75">
      <c r="A160" s="13">
        <v>12</v>
      </c>
      <c r="B160" s="22">
        <v>3933.98</v>
      </c>
      <c r="C160" s="22">
        <v>3709.48</v>
      </c>
      <c r="D160" s="22">
        <v>3558.83</v>
      </c>
      <c r="E160" s="22">
        <v>3545.09</v>
      </c>
      <c r="F160" s="22">
        <v>3497</v>
      </c>
      <c r="G160" s="22">
        <v>3488.56</v>
      </c>
      <c r="H160" s="22">
        <v>3431.72</v>
      </c>
      <c r="I160" s="22">
        <v>3415.32</v>
      </c>
      <c r="J160" s="22">
        <v>3816.4</v>
      </c>
      <c r="K160" s="22">
        <v>4019.81</v>
      </c>
      <c r="L160" s="22">
        <v>4106.24</v>
      </c>
      <c r="M160" s="22">
        <v>4127.02</v>
      </c>
      <c r="N160" s="22">
        <v>4128.13</v>
      </c>
      <c r="O160" s="22">
        <v>4125.04</v>
      </c>
      <c r="P160" s="22">
        <v>4147.37</v>
      </c>
      <c r="Q160" s="22">
        <v>4130.92</v>
      </c>
      <c r="R160" s="22">
        <v>4124.09</v>
      </c>
      <c r="S160" s="22">
        <v>4105.27</v>
      </c>
      <c r="T160" s="22">
        <v>4097.52</v>
      </c>
      <c r="U160" s="22">
        <v>4068.37</v>
      </c>
      <c r="V160" s="22">
        <v>4063.66</v>
      </c>
      <c r="W160" s="22">
        <v>4078.58</v>
      </c>
      <c r="X160" s="22">
        <v>4089.43</v>
      </c>
      <c r="Y160" s="22">
        <v>4013.63</v>
      </c>
    </row>
    <row r="161" spans="1:25" ht="15.75">
      <c r="A161" s="13">
        <v>13</v>
      </c>
      <c r="B161" s="22">
        <v>3929.75</v>
      </c>
      <c r="C161" s="22">
        <v>3716.96</v>
      </c>
      <c r="D161" s="22">
        <v>3641.54</v>
      </c>
      <c r="E161" s="22">
        <v>3568.07</v>
      </c>
      <c r="F161" s="22">
        <v>3449.25</v>
      </c>
      <c r="G161" s="22">
        <v>3507.83</v>
      </c>
      <c r="H161" s="22">
        <v>3046.28</v>
      </c>
      <c r="I161" s="22">
        <v>2420.59</v>
      </c>
      <c r="J161" s="22">
        <v>3619.22</v>
      </c>
      <c r="K161" s="22">
        <v>3894.99</v>
      </c>
      <c r="L161" s="22">
        <v>3989.08</v>
      </c>
      <c r="M161" s="22">
        <v>4027.71</v>
      </c>
      <c r="N161" s="22">
        <v>4021.03</v>
      </c>
      <c r="O161" s="22">
        <v>4033.75</v>
      </c>
      <c r="P161" s="22">
        <v>4091.56</v>
      </c>
      <c r="Q161" s="22">
        <v>4114.69</v>
      </c>
      <c r="R161" s="22">
        <v>4083.36</v>
      </c>
      <c r="S161" s="22">
        <v>4058.45</v>
      </c>
      <c r="T161" s="22">
        <v>4062.03</v>
      </c>
      <c r="U161" s="22">
        <v>4019.59</v>
      </c>
      <c r="V161" s="22">
        <v>4012.49</v>
      </c>
      <c r="W161" s="22">
        <v>4059.22</v>
      </c>
      <c r="X161" s="22">
        <v>4065.37</v>
      </c>
      <c r="Y161" s="22">
        <v>4046.93</v>
      </c>
    </row>
    <row r="162" spans="1:25" ht="15.75">
      <c r="A162" s="13">
        <v>14</v>
      </c>
      <c r="B162" s="22">
        <v>3935.29</v>
      </c>
      <c r="C162" s="22">
        <v>3668.12</v>
      </c>
      <c r="D162" s="22">
        <v>3636.41</v>
      </c>
      <c r="E162" s="22">
        <v>3509.86</v>
      </c>
      <c r="F162" s="22">
        <v>3399.63</v>
      </c>
      <c r="G162" s="22">
        <v>3423.31</v>
      </c>
      <c r="H162" s="22">
        <v>3443.99</v>
      </c>
      <c r="I162" s="22">
        <v>3771.89</v>
      </c>
      <c r="J162" s="22">
        <v>3982.12</v>
      </c>
      <c r="K162" s="22">
        <v>4156.76</v>
      </c>
      <c r="L162" s="22">
        <v>4202.41</v>
      </c>
      <c r="M162" s="22">
        <v>4203.44</v>
      </c>
      <c r="N162" s="22">
        <v>4198.05</v>
      </c>
      <c r="O162" s="22">
        <v>4237.48</v>
      </c>
      <c r="P162" s="22">
        <v>4286.9</v>
      </c>
      <c r="Q162" s="22">
        <v>4267.06</v>
      </c>
      <c r="R162" s="22">
        <v>4188.78</v>
      </c>
      <c r="S162" s="22">
        <v>4151.09</v>
      </c>
      <c r="T162" s="22">
        <v>4117.86</v>
      </c>
      <c r="U162" s="22">
        <v>4087.01</v>
      </c>
      <c r="V162" s="22">
        <v>4033.14</v>
      </c>
      <c r="W162" s="22">
        <v>4082.03</v>
      </c>
      <c r="X162" s="22">
        <v>4030.83</v>
      </c>
      <c r="Y162" s="22">
        <v>3908.35</v>
      </c>
    </row>
    <row r="163" spans="1:25" ht="15.75">
      <c r="A163" s="13">
        <v>15</v>
      </c>
      <c r="B163" s="22">
        <v>3704.12</v>
      </c>
      <c r="C163" s="22">
        <v>3472.12</v>
      </c>
      <c r="D163" s="22">
        <v>3267.58</v>
      </c>
      <c r="E163" s="22">
        <v>3177.54</v>
      </c>
      <c r="F163" s="22">
        <v>3022.92</v>
      </c>
      <c r="G163" s="22">
        <v>3194.05</v>
      </c>
      <c r="H163" s="22">
        <v>3325.64</v>
      </c>
      <c r="I163" s="22">
        <v>3629.47</v>
      </c>
      <c r="J163" s="22">
        <v>3861.76</v>
      </c>
      <c r="K163" s="22">
        <v>4020.63</v>
      </c>
      <c r="L163" s="22">
        <v>4091.35</v>
      </c>
      <c r="M163" s="22">
        <v>4081.68</v>
      </c>
      <c r="N163" s="22">
        <v>4032.5</v>
      </c>
      <c r="O163" s="22">
        <v>4072.52</v>
      </c>
      <c r="P163" s="22">
        <v>4103.91</v>
      </c>
      <c r="Q163" s="22">
        <v>4091.03</v>
      </c>
      <c r="R163" s="22">
        <v>4092.66</v>
      </c>
      <c r="S163" s="22">
        <v>4067.67</v>
      </c>
      <c r="T163" s="22">
        <v>4020.4</v>
      </c>
      <c r="U163" s="22">
        <v>3986.34</v>
      </c>
      <c r="V163" s="22">
        <v>3938.04</v>
      </c>
      <c r="W163" s="22">
        <v>3967.61</v>
      </c>
      <c r="X163" s="22">
        <v>3962.36</v>
      </c>
      <c r="Y163" s="22">
        <v>3810.68</v>
      </c>
    </row>
    <row r="164" spans="1:25" ht="15.75">
      <c r="A164" s="13">
        <v>16</v>
      </c>
      <c r="B164" s="22">
        <v>3736.74</v>
      </c>
      <c r="C164" s="22">
        <v>3505.68</v>
      </c>
      <c r="D164" s="22">
        <v>3314.86</v>
      </c>
      <c r="E164" s="22">
        <v>3204.52</v>
      </c>
      <c r="F164" s="22">
        <v>3178.64</v>
      </c>
      <c r="G164" s="22">
        <v>3245.42</v>
      </c>
      <c r="H164" s="22">
        <v>3360.55</v>
      </c>
      <c r="I164" s="22">
        <v>3670.43</v>
      </c>
      <c r="J164" s="22">
        <v>3911.21</v>
      </c>
      <c r="K164" s="22">
        <v>4032.91</v>
      </c>
      <c r="L164" s="22">
        <v>4104.89</v>
      </c>
      <c r="M164" s="22">
        <v>4116.69</v>
      </c>
      <c r="N164" s="22">
        <v>4094.49</v>
      </c>
      <c r="O164" s="22">
        <v>4129.14</v>
      </c>
      <c r="P164" s="22">
        <v>4203.78</v>
      </c>
      <c r="Q164" s="22">
        <v>4181.08</v>
      </c>
      <c r="R164" s="22">
        <v>4136.9</v>
      </c>
      <c r="S164" s="22">
        <v>4095.68</v>
      </c>
      <c r="T164" s="22">
        <v>4062.68</v>
      </c>
      <c r="U164" s="22">
        <v>4022.19</v>
      </c>
      <c r="V164" s="22">
        <v>3998.4</v>
      </c>
      <c r="W164" s="22">
        <v>4010.58</v>
      </c>
      <c r="X164" s="22">
        <v>4013.97</v>
      </c>
      <c r="Y164" s="22">
        <v>3894.18</v>
      </c>
    </row>
    <row r="165" spans="1:25" ht="15.75">
      <c r="A165" s="13">
        <v>17</v>
      </c>
      <c r="B165" s="22">
        <v>3605.63</v>
      </c>
      <c r="C165" s="22">
        <v>3468.62</v>
      </c>
      <c r="D165" s="22">
        <v>3339.37</v>
      </c>
      <c r="E165" s="22">
        <v>3290.24</v>
      </c>
      <c r="F165" s="22">
        <v>3222.73</v>
      </c>
      <c r="G165" s="22">
        <v>3312.59</v>
      </c>
      <c r="H165" s="22">
        <v>3301.02</v>
      </c>
      <c r="I165" s="22">
        <v>3784.98</v>
      </c>
      <c r="J165" s="22">
        <v>3953.15</v>
      </c>
      <c r="K165" s="22">
        <v>4093.27</v>
      </c>
      <c r="L165" s="22">
        <v>4289.99</v>
      </c>
      <c r="M165" s="22">
        <v>4317.69</v>
      </c>
      <c r="N165" s="22">
        <v>4299.54</v>
      </c>
      <c r="O165" s="22">
        <v>4348.37</v>
      </c>
      <c r="P165" s="22">
        <v>4417.56</v>
      </c>
      <c r="Q165" s="22">
        <v>4395.19</v>
      </c>
      <c r="R165" s="22">
        <v>4337.76</v>
      </c>
      <c r="S165" s="22">
        <v>4260.1</v>
      </c>
      <c r="T165" s="22">
        <v>4144.78</v>
      </c>
      <c r="U165" s="22">
        <v>4089.14</v>
      </c>
      <c r="V165" s="22">
        <v>4051</v>
      </c>
      <c r="W165" s="22">
        <v>4058.06</v>
      </c>
      <c r="X165" s="22">
        <v>4032.21</v>
      </c>
      <c r="Y165" s="22">
        <v>3894.32</v>
      </c>
    </row>
    <row r="166" spans="1:25" ht="15.75">
      <c r="A166" s="13">
        <v>18</v>
      </c>
      <c r="B166" s="22">
        <v>3595.62</v>
      </c>
      <c r="C166" s="22">
        <v>3466.49</v>
      </c>
      <c r="D166" s="22">
        <v>3378.67</v>
      </c>
      <c r="E166" s="22">
        <v>3316.6</v>
      </c>
      <c r="F166" s="22">
        <v>3279.16</v>
      </c>
      <c r="G166" s="22">
        <v>3351.45</v>
      </c>
      <c r="H166" s="22">
        <v>3405</v>
      </c>
      <c r="I166" s="22">
        <v>3617.58</v>
      </c>
      <c r="J166" s="22">
        <v>4065.31</v>
      </c>
      <c r="K166" s="22">
        <v>4157.77</v>
      </c>
      <c r="L166" s="22">
        <v>4268.31</v>
      </c>
      <c r="M166" s="22">
        <v>4265.31</v>
      </c>
      <c r="N166" s="22">
        <v>4236.89</v>
      </c>
      <c r="O166" s="22">
        <v>4277.66</v>
      </c>
      <c r="P166" s="22">
        <v>4356.73</v>
      </c>
      <c r="Q166" s="22">
        <v>4353.25</v>
      </c>
      <c r="R166" s="22">
        <v>4365.23</v>
      </c>
      <c r="S166" s="22">
        <v>4302.29</v>
      </c>
      <c r="T166" s="22">
        <v>4293.88</v>
      </c>
      <c r="U166" s="22">
        <v>4206.45</v>
      </c>
      <c r="V166" s="22">
        <v>4139.44</v>
      </c>
      <c r="W166" s="22">
        <v>4158.43</v>
      </c>
      <c r="X166" s="22">
        <v>4226.76</v>
      </c>
      <c r="Y166" s="22">
        <v>4078.86</v>
      </c>
    </row>
    <row r="167" spans="1:25" ht="15.75">
      <c r="A167" s="13">
        <v>19</v>
      </c>
      <c r="B167" s="22">
        <v>3935.91</v>
      </c>
      <c r="C167" s="22">
        <v>3751.67</v>
      </c>
      <c r="D167" s="22">
        <v>3581.28</v>
      </c>
      <c r="E167" s="22">
        <v>3536.52</v>
      </c>
      <c r="F167" s="22">
        <v>3488.62</v>
      </c>
      <c r="G167" s="22">
        <v>3460.7</v>
      </c>
      <c r="H167" s="22">
        <v>3242.79</v>
      </c>
      <c r="I167" s="22">
        <v>3490.32</v>
      </c>
      <c r="J167" s="22">
        <v>3824.88</v>
      </c>
      <c r="K167" s="22">
        <v>3979.68</v>
      </c>
      <c r="L167" s="22">
        <v>4094.07</v>
      </c>
      <c r="M167" s="22">
        <v>4109.99</v>
      </c>
      <c r="N167" s="22">
        <v>4098.83</v>
      </c>
      <c r="O167" s="22">
        <v>4095.92</v>
      </c>
      <c r="P167" s="22">
        <v>4093.42</v>
      </c>
      <c r="Q167" s="22">
        <v>4088.56</v>
      </c>
      <c r="R167" s="22">
        <v>4087.76</v>
      </c>
      <c r="S167" s="22">
        <v>4081.18</v>
      </c>
      <c r="T167" s="22">
        <v>4083.49</v>
      </c>
      <c r="U167" s="22">
        <v>4035.06</v>
      </c>
      <c r="V167" s="22">
        <v>3938.55</v>
      </c>
      <c r="W167" s="22">
        <v>3953.28</v>
      </c>
      <c r="X167" s="22">
        <v>4013.29</v>
      </c>
      <c r="Y167" s="22">
        <v>3974.87</v>
      </c>
    </row>
    <row r="168" spans="1:25" ht="15.75">
      <c r="A168" s="13">
        <v>20</v>
      </c>
      <c r="B168" s="22">
        <v>3803.61</v>
      </c>
      <c r="C168" s="22">
        <v>3570.97</v>
      </c>
      <c r="D168" s="22">
        <v>3510.42</v>
      </c>
      <c r="E168" s="22">
        <v>3442.18</v>
      </c>
      <c r="F168" s="22">
        <v>3334.97</v>
      </c>
      <c r="G168" s="22">
        <v>3298.5</v>
      </c>
      <c r="H168" s="22">
        <v>3215.52</v>
      </c>
      <c r="I168" s="22">
        <v>3209.4</v>
      </c>
      <c r="J168" s="22">
        <v>3465.48</v>
      </c>
      <c r="K168" s="22">
        <v>3813.66</v>
      </c>
      <c r="L168" s="22">
        <v>3949.04</v>
      </c>
      <c r="M168" s="22">
        <v>3980.49</v>
      </c>
      <c r="N168" s="22">
        <v>3982.97</v>
      </c>
      <c r="O168" s="22">
        <v>3989.53</v>
      </c>
      <c r="P168" s="22">
        <v>3988.51</v>
      </c>
      <c r="Q168" s="22">
        <v>4001.09</v>
      </c>
      <c r="R168" s="22">
        <v>3981.16</v>
      </c>
      <c r="S168" s="22">
        <v>3974.74</v>
      </c>
      <c r="T168" s="22">
        <v>3980.8</v>
      </c>
      <c r="U168" s="22">
        <v>3953.94</v>
      </c>
      <c r="V168" s="22">
        <v>3940.11</v>
      </c>
      <c r="W168" s="22">
        <v>3963.12</v>
      </c>
      <c r="X168" s="22">
        <v>4004.24</v>
      </c>
      <c r="Y168" s="22">
        <v>3969.91</v>
      </c>
    </row>
    <row r="169" spans="1:25" ht="15.75">
      <c r="A169" s="13">
        <v>21</v>
      </c>
      <c r="B169" s="22">
        <v>3782.33</v>
      </c>
      <c r="C169" s="22">
        <v>3540.14</v>
      </c>
      <c r="D169" s="22">
        <v>3456.13</v>
      </c>
      <c r="E169" s="22">
        <v>3395.49</v>
      </c>
      <c r="F169" s="22">
        <v>3256.11</v>
      </c>
      <c r="G169" s="22">
        <v>3414.22</v>
      </c>
      <c r="H169" s="22">
        <v>3458.1</v>
      </c>
      <c r="I169" s="22">
        <v>3652.68</v>
      </c>
      <c r="J169" s="22">
        <v>4050.17</v>
      </c>
      <c r="K169" s="22">
        <v>4152.37</v>
      </c>
      <c r="L169" s="22">
        <v>4252.22</v>
      </c>
      <c r="M169" s="22">
        <v>4266.8</v>
      </c>
      <c r="N169" s="22">
        <v>4222.43</v>
      </c>
      <c r="O169" s="22">
        <v>4280.49</v>
      </c>
      <c r="P169" s="22">
        <v>4328.9</v>
      </c>
      <c r="Q169" s="22">
        <v>4301.37</v>
      </c>
      <c r="R169" s="22">
        <v>4273.41</v>
      </c>
      <c r="S169" s="22">
        <v>4269.7</v>
      </c>
      <c r="T169" s="22">
        <v>4208.75</v>
      </c>
      <c r="U169" s="22">
        <v>4125.24</v>
      </c>
      <c r="V169" s="22">
        <v>4089.15</v>
      </c>
      <c r="W169" s="22">
        <v>4100.61</v>
      </c>
      <c r="X169" s="22">
        <v>4072.25</v>
      </c>
      <c r="Y169" s="22">
        <v>3921.82</v>
      </c>
    </row>
    <row r="170" spans="1:25" ht="15.75">
      <c r="A170" s="13">
        <v>22</v>
      </c>
      <c r="B170" s="22">
        <v>3600.44</v>
      </c>
      <c r="C170" s="22">
        <v>3504.39</v>
      </c>
      <c r="D170" s="22">
        <v>3365.35</v>
      </c>
      <c r="E170" s="22">
        <v>3303.94</v>
      </c>
      <c r="F170" s="22">
        <v>3135.34</v>
      </c>
      <c r="G170" s="22">
        <v>3328.82</v>
      </c>
      <c r="H170" s="22">
        <v>3406.96</v>
      </c>
      <c r="I170" s="22">
        <v>3561.79</v>
      </c>
      <c r="J170" s="22">
        <v>3966.52</v>
      </c>
      <c r="K170" s="22">
        <v>4086.86</v>
      </c>
      <c r="L170" s="22">
        <v>4178.91</v>
      </c>
      <c r="M170" s="22">
        <v>4185.28</v>
      </c>
      <c r="N170" s="22">
        <v>4181.48</v>
      </c>
      <c r="O170" s="22">
        <v>4204.82</v>
      </c>
      <c r="P170" s="22">
        <v>4242.27</v>
      </c>
      <c r="Q170" s="22">
        <v>4232.93</v>
      </c>
      <c r="R170" s="22">
        <v>4208.12</v>
      </c>
      <c r="S170" s="22">
        <v>4187.5</v>
      </c>
      <c r="T170" s="22">
        <v>4164.12</v>
      </c>
      <c r="U170" s="22">
        <v>4103.25</v>
      </c>
      <c r="V170" s="22">
        <v>4036.46</v>
      </c>
      <c r="W170" s="22">
        <v>4048.83</v>
      </c>
      <c r="X170" s="22">
        <v>4048.29</v>
      </c>
      <c r="Y170" s="22">
        <v>3921.43</v>
      </c>
    </row>
    <row r="171" spans="1:25" ht="15.75">
      <c r="A171" s="13">
        <v>23</v>
      </c>
      <c r="B171" s="22">
        <v>3600.48</v>
      </c>
      <c r="C171" s="22">
        <v>3495.78</v>
      </c>
      <c r="D171" s="22">
        <v>3441.2</v>
      </c>
      <c r="E171" s="22">
        <v>3347.34</v>
      </c>
      <c r="F171" s="22">
        <v>3319.82</v>
      </c>
      <c r="G171" s="22">
        <v>3394.55</v>
      </c>
      <c r="H171" s="22">
        <v>3459.82</v>
      </c>
      <c r="I171" s="22">
        <v>3553.01</v>
      </c>
      <c r="J171" s="22">
        <v>3887.16</v>
      </c>
      <c r="K171" s="22">
        <v>4078.95</v>
      </c>
      <c r="L171" s="22">
        <v>4145.24</v>
      </c>
      <c r="M171" s="22">
        <v>4143.09</v>
      </c>
      <c r="N171" s="22">
        <v>4134.54</v>
      </c>
      <c r="O171" s="22">
        <v>4158.85</v>
      </c>
      <c r="P171" s="22">
        <v>4207.69</v>
      </c>
      <c r="Q171" s="22">
        <v>4176.4</v>
      </c>
      <c r="R171" s="22">
        <v>4148.29</v>
      </c>
      <c r="S171" s="22">
        <v>4147.99</v>
      </c>
      <c r="T171" s="22">
        <v>4123.99</v>
      </c>
      <c r="U171" s="22">
        <v>4073.73</v>
      </c>
      <c r="V171" s="22">
        <v>4019.39</v>
      </c>
      <c r="W171" s="22">
        <v>4036</v>
      </c>
      <c r="X171" s="22">
        <v>4006.46</v>
      </c>
      <c r="Y171" s="22">
        <v>3838.2</v>
      </c>
    </row>
    <row r="172" spans="1:25" ht="15.75">
      <c r="A172" s="13">
        <v>24</v>
      </c>
      <c r="B172" s="22">
        <v>3669.8</v>
      </c>
      <c r="C172" s="22">
        <v>3517.68</v>
      </c>
      <c r="D172" s="22">
        <v>3473.78</v>
      </c>
      <c r="E172" s="22">
        <v>3402.44</v>
      </c>
      <c r="F172" s="22">
        <v>3361.28</v>
      </c>
      <c r="G172" s="22">
        <v>3431.01</v>
      </c>
      <c r="H172" s="22">
        <v>3474.34</v>
      </c>
      <c r="I172" s="22">
        <v>3575.91</v>
      </c>
      <c r="J172" s="22">
        <v>4001.09</v>
      </c>
      <c r="K172" s="22">
        <v>4148.94</v>
      </c>
      <c r="L172" s="22">
        <v>4204.18</v>
      </c>
      <c r="M172" s="22">
        <v>4186.96</v>
      </c>
      <c r="N172" s="22">
        <v>4161.59</v>
      </c>
      <c r="O172" s="22">
        <v>4229.01</v>
      </c>
      <c r="P172" s="22">
        <v>4284.9</v>
      </c>
      <c r="Q172" s="22">
        <v>4267.36</v>
      </c>
      <c r="R172" s="22">
        <v>4234</v>
      </c>
      <c r="S172" s="22">
        <v>4224.42</v>
      </c>
      <c r="T172" s="22">
        <v>4173.36</v>
      </c>
      <c r="U172" s="22">
        <v>4107.32</v>
      </c>
      <c r="V172" s="22">
        <v>4082.78</v>
      </c>
      <c r="W172" s="22">
        <v>4105.92</v>
      </c>
      <c r="X172" s="22">
        <v>4102.07</v>
      </c>
      <c r="Y172" s="22">
        <v>3861.91</v>
      </c>
    </row>
    <row r="173" spans="1:25" ht="15.75">
      <c r="A173" s="13">
        <v>25</v>
      </c>
      <c r="B173" s="22">
        <v>3688.63</v>
      </c>
      <c r="C173" s="22">
        <v>3551.23</v>
      </c>
      <c r="D173" s="22">
        <v>3495.53</v>
      </c>
      <c r="E173" s="22">
        <v>3440.03</v>
      </c>
      <c r="F173" s="22">
        <v>3420.01</v>
      </c>
      <c r="G173" s="22">
        <v>3435.9</v>
      </c>
      <c r="H173" s="22">
        <v>3530.58</v>
      </c>
      <c r="I173" s="22">
        <v>3643.8</v>
      </c>
      <c r="J173" s="22">
        <v>4085.16</v>
      </c>
      <c r="K173" s="22">
        <v>4224.94</v>
      </c>
      <c r="L173" s="22">
        <v>4315.06</v>
      </c>
      <c r="M173" s="22">
        <v>4306.05</v>
      </c>
      <c r="N173" s="22">
        <v>4277.94</v>
      </c>
      <c r="O173" s="22">
        <v>4312.04</v>
      </c>
      <c r="P173" s="22">
        <v>4335.15</v>
      </c>
      <c r="Q173" s="22">
        <v>4329.25</v>
      </c>
      <c r="R173" s="22">
        <v>4316.38</v>
      </c>
      <c r="S173" s="22">
        <v>4310.43</v>
      </c>
      <c r="T173" s="22">
        <v>4287.77</v>
      </c>
      <c r="U173" s="22">
        <v>4227.1</v>
      </c>
      <c r="V173" s="22">
        <v>4196.29</v>
      </c>
      <c r="W173" s="22">
        <v>4204.64</v>
      </c>
      <c r="X173" s="22">
        <v>4238.06</v>
      </c>
      <c r="Y173" s="22">
        <v>4126.58</v>
      </c>
    </row>
    <row r="174" spans="1:25" ht="15.75">
      <c r="A174" s="13">
        <v>26</v>
      </c>
      <c r="B174" s="22">
        <v>3932.12</v>
      </c>
      <c r="C174" s="22">
        <v>3674.85</v>
      </c>
      <c r="D174" s="22">
        <v>3526.36</v>
      </c>
      <c r="E174" s="22">
        <v>3485.08</v>
      </c>
      <c r="F174" s="22">
        <v>3479.73</v>
      </c>
      <c r="G174" s="22">
        <v>3455.63</v>
      </c>
      <c r="H174" s="22">
        <v>3464.53</v>
      </c>
      <c r="I174" s="22">
        <v>3510.23</v>
      </c>
      <c r="J174" s="22">
        <v>3672.2</v>
      </c>
      <c r="K174" s="22">
        <v>4041.27</v>
      </c>
      <c r="L174" s="22">
        <v>4124.48</v>
      </c>
      <c r="M174" s="22">
        <v>4174.67</v>
      </c>
      <c r="N174" s="22">
        <v>4157.09</v>
      </c>
      <c r="O174" s="22">
        <v>4127.59</v>
      </c>
      <c r="P174" s="22">
        <v>4183.47</v>
      </c>
      <c r="Q174" s="22">
        <v>4164.81</v>
      </c>
      <c r="R174" s="22">
        <v>4120.29</v>
      </c>
      <c r="S174" s="22">
        <v>4119.79</v>
      </c>
      <c r="T174" s="22">
        <v>4112.56</v>
      </c>
      <c r="U174" s="22">
        <v>4080.89</v>
      </c>
      <c r="V174" s="22">
        <v>4080.27</v>
      </c>
      <c r="W174" s="22">
        <v>4093.92</v>
      </c>
      <c r="X174" s="22">
        <v>4133.61</v>
      </c>
      <c r="Y174" s="22">
        <v>4075.97</v>
      </c>
    </row>
    <row r="175" spans="1:25" ht="15.75">
      <c r="A175" s="13">
        <v>27</v>
      </c>
      <c r="B175" s="22">
        <v>3793.08</v>
      </c>
      <c r="C175" s="22">
        <v>3542.61</v>
      </c>
      <c r="D175" s="22">
        <v>3490.86</v>
      </c>
      <c r="E175" s="22">
        <v>3418.39</v>
      </c>
      <c r="F175" s="22">
        <v>3336.96</v>
      </c>
      <c r="G175" s="22">
        <v>3268.05</v>
      </c>
      <c r="H175" s="22">
        <v>3212.8</v>
      </c>
      <c r="I175" s="22">
        <v>3288.37</v>
      </c>
      <c r="J175" s="22">
        <v>3554.9</v>
      </c>
      <c r="K175" s="22">
        <v>3861.17</v>
      </c>
      <c r="L175" s="22">
        <v>3968.16</v>
      </c>
      <c r="M175" s="22">
        <v>3994.61</v>
      </c>
      <c r="N175" s="22">
        <v>4002.02</v>
      </c>
      <c r="O175" s="22">
        <v>4009.81</v>
      </c>
      <c r="P175" s="22">
        <v>4010.78</v>
      </c>
      <c r="Q175" s="22">
        <v>3999.68</v>
      </c>
      <c r="R175" s="22">
        <v>3974.9</v>
      </c>
      <c r="S175" s="22">
        <v>3978.04</v>
      </c>
      <c r="T175" s="22">
        <v>3980.57</v>
      </c>
      <c r="U175" s="22">
        <v>3973.13</v>
      </c>
      <c r="V175" s="22">
        <v>3964.4</v>
      </c>
      <c r="W175" s="22">
        <v>3981.98</v>
      </c>
      <c r="X175" s="22">
        <v>4012.48</v>
      </c>
      <c r="Y175" s="22">
        <v>3968.33</v>
      </c>
    </row>
    <row r="176" spans="1:25" ht="15.75">
      <c r="A176" s="13">
        <v>28</v>
      </c>
      <c r="B176" s="22">
        <v>3971.9</v>
      </c>
      <c r="C176" s="22">
        <v>3735.41</v>
      </c>
      <c r="D176" s="22">
        <v>3553</v>
      </c>
      <c r="E176" s="22">
        <v>3512.33</v>
      </c>
      <c r="F176" s="22">
        <v>3482.81</v>
      </c>
      <c r="G176" s="22">
        <v>3488.99</v>
      </c>
      <c r="H176" s="22">
        <v>3500.72</v>
      </c>
      <c r="I176" s="22">
        <v>3703.93</v>
      </c>
      <c r="J176" s="22">
        <v>4098.78</v>
      </c>
      <c r="K176" s="22">
        <v>4197.85</v>
      </c>
      <c r="L176" s="22">
        <v>4257.51</v>
      </c>
      <c r="M176" s="22">
        <v>4265.54</v>
      </c>
      <c r="N176" s="22">
        <v>4253.11</v>
      </c>
      <c r="O176" s="22">
        <v>4277.93</v>
      </c>
      <c r="P176" s="22">
        <v>4294.36</v>
      </c>
      <c r="Q176" s="22">
        <v>4276.79</v>
      </c>
      <c r="R176" s="22">
        <v>4244.78</v>
      </c>
      <c r="S176" s="22">
        <v>4231.9</v>
      </c>
      <c r="T176" s="22">
        <v>4207.46</v>
      </c>
      <c r="U176" s="22">
        <v>4150.88</v>
      </c>
      <c r="V176" s="22">
        <v>4131.76</v>
      </c>
      <c r="W176" s="22">
        <v>4138.17</v>
      </c>
      <c r="X176" s="22">
        <v>4123.66</v>
      </c>
      <c r="Y176" s="22">
        <v>4047.62</v>
      </c>
    </row>
    <row r="177" spans="1:25" ht="15.75">
      <c r="A177" s="13">
        <v>29</v>
      </c>
      <c r="B177" s="22">
        <v>3710.94</v>
      </c>
      <c r="C177" s="22">
        <v>3488.69</v>
      </c>
      <c r="D177" s="22">
        <v>3359.28</v>
      </c>
      <c r="E177" s="22">
        <v>2712.86</v>
      </c>
      <c r="F177" s="22">
        <v>2505.05</v>
      </c>
      <c r="G177" s="22">
        <v>2508.85</v>
      </c>
      <c r="H177" s="22">
        <v>3406.69</v>
      </c>
      <c r="I177" s="22">
        <v>3583.54</v>
      </c>
      <c r="J177" s="22">
        <v>3981.68</v>
      </c>
      <c r="K177" s="22">
        <v>4116.09</v>
      </c>
      <c r="L177" s="22">
        <v>4181.8</v>
      </c>
      <c r="M177" s="22">
        <v>4168.62</v>
      </c>
      <c r="N177" s="22">
        <v>4127.82</v>
      </c>
      <c r="O177" s="22">
        <v>4180.57</v>
      </c>
      <c r="P177" s="22">
        <v>4220.31</v>
      </c>
      <c r="Q177" s="22">
        <v>4201.19</v>
      </c>
      <c r="R177" s="22">
        <v>4188.85</v>
      </c>
      <c r="S177" s="22">
        <v>4161.78</v>
      </c>
      <c r="T177" s="22">
        <v>4129.97</v>
      </c>
      <c r="U177" s="22">
        <v>4101.74</v>
      </c>
      <c r="V177" s="22">
        <v>4072.92</v>
      </c>
      <c r="W177" s="22">
        <v>4078.81</v>
      </c>
      <c r="X177" s="22">
        <v>4076.77</v>
      </c>
      <c r="Y177" s="22">
        <v>3972.28</v>
      </c>
    </row>
    <row r="178" spans="1:25" ht="15.75">
      <c r="A178" s="13">
        <v>30</v>
      </c>
      <c r="B178" s="22">
        <v>3684.56</v>
      </c>
      <c r="C178" s="22">
        <v>3491.51</v>
      </c>
      <c r="D178" s="22">
        <v>3394.24</v>
      </c>
      <c r="E178" s="22">
        <v>3334.83</v>
      </c>
      <c r="F178" s="22">
        <v>3320.61</v>
      </c>
      <c r="G178" s="22">
        <v>3213.04</v>
      </c>
      <c r="H178" s="22">
        <v>3348.22</v>
      </c>
      <c r="I178" s="22">
        <v>3562.07</v>
      </c>
      <c r="J178" s="22">
        <v>3930.32</v>
      </c>
      <c r="K178" s="22">
        <v>4050.09</v>
      </c>
      <c r="L178" s="22">
        <v>4110.59</v>
      </c>
      <c r="M178" s="22">
        <v>4112.25</v>
      </c>
      <c r="N178" s="22">
        <v>4098.43</v>
      </c>
      <c r="O178" s="22">
        <v>4122.74</v>
      </c>
      <c r="P178" s="22">
        <v>4172.24</v>
      </c>
      <c r="Q178" s="22">
        <v>4140.83</v>
      </c>
      <c r="R178" s="22">
        <v>4117.91</v>
      </c>
      <c r="S178" s="22">
        <v>4105.14</v>
      </c>
      <c r="T178" s="22">
        <v>4083.39</v>
      </c>
      <c r="U178" s="22">
        <v>4040.39</v>
      </c>
      <c r="V178" s="22">
        <v>4025.3</v>
      </c>
      <c r="W178" s="22">
        <v>4036.02</v>
      </c>
      <c r="X178" s="22">
        <v>4038.98</v>
      </c>
      <c r="Y178" s="22">
        <v>3896.42</v>
      </c>
    </row>
    <row r="179" spans="1:25" ht="15.75" outlineLevel="1">
      <c r="A179" s="13">
        <v>31</v>
      </c>
      <c r="B179" s="22">
        <v>3696.98</v>
      </c>
      <c r="C179" s="22">
        <v>3494.09</v>
      </c>
      <c r="D179" s="22">
        <v>3370.1</v>
      </c>
      <c r="E179" s="22">
        <v>3260.61</v>
      </c>
      <c r="F179" s="22">
        <v>3221.07</v>
      </c>
      <c r="G179" s="22">
        <v>3335.19</v>
      </c>
      <c r="H179" s="22">
        <v>3369.95</v>
      </c>
      <c r="I179" s="22">
        <v>3565.78</v>
      </c>
      <c r="J179" s="22">
        <v>3936.39</v>
      </c>
      <c r="K179" s="22">
        <v>4057.17</v>
      </c>
      <c r="L179" s="22">
        <v>4109.15</v>
      </c>
      <c r="M179" s="22">
        <v>4108.47</v>
      </c>
      <c r="N179" s="22">
        <v>4096.32</v>
      </c>
      <c r="O179" s="22">
        <v>4128.68</v>
      </c>
      <c r="P179" s="22">
        <v>4177.85</v>
      </c>
      <c r="Q179" s="22">
        <v>4161.5</v>
      </c>
      <c r="R179" s="22">
        <v>4158.37</v>
      </c>
      <c r="S179" s="22">
        <v>4122.9</v>
      </c>
      <c r="T179" s="22">
        <v>4090.72</v>
      </c>
      <c r="U179" s="22">
        <v>4058.68</v>
      </c>
      <c r="V179" s="22">
        <v>4032.99</v>
      </c>
      <c r="W179" s="22">
        <v>4047.36</v>
      </c>
      <c r="X179" s="22">
        <v>4044.11</v>
      </c>
      <c r="Y179" s="22">
        <v>3900.64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4705.34</v>
      </c>
      <c r="C183" s="22">
        <v>4552.79</v>
      </c>
      <c r="D183" s="22">
        <v>4482.56</v>
      </c>
      <c r="E183" s="22">
        <v>4371.15</v>
      </c>
      <c r="F183" s="22">
        <v>4336.17</v>
      </c>
      <c r="G183" s="22">
        <v>4362.89</v>
      </c>
      <c r="H183" s="22">
        <v>4528.59</v>
      </c>
      <c r="I183" s="22">
        <v>4771.06</v>
      </c>
      <c r="J183" s="22">
        <v>4942.7</v>
      </c>
      <c r="K183" s="22">
        <v>5109.34</v>
      </c>
      <c r="L183" s="22">
        <v>5183.28</v>
      </c>
      <c r="M183" s="22">
        <v>5169.74</v>
      </c>
      <c r="N183" s="22">
        <v>5118.79</v>
      </c>
      <c r="O183" s="22">
        <v>5205.61</v>
      </c>
      <c r="P183" s="22">
        <v>5219.07</v>
      </c>
      <c r="Q183" s="22">
        <v>5184.02</v>
      </c>
      <c r="R183" s="22">
        <v>5173.45</v>
      </c>
      <c r="S183" s="22">
        <v>5170.01</v>
      </c>
      <c r="T183" s="22">
        <v>5089.96</v>
      </c>
      <c r="U183" s="22">
        <v>5029.3</v>
      </c>
      <c r="V183" s="22">
        <v>4996.14</v>
      </c>
      <c r="W183" s="22">
        <v>5034.71</v>
      </c>
      <c r="X183" s="22">
        <v>5049.48</v>
      </c>
      <c r="Y183" s="22">
        <v>4920.97</v>
      </c>
    </row>
    <row r="184" spans="1:25" ht="15.75">
      <c r="A184" s="13">
        <v>2</v>
      </c>
      <c r="B184" s="22">
        <v>4625.37</v>
      </c>
      <c r="C184" s="22">
        <v>4429.39</v>
      </c>
      <c r="D184" s="22">
        <v>4300.63</v>
      </c>
      <c r="E184" s="22">
        <v>4213.1</v>
      </c>
      <c r="F184" s="22">
        <v>3495.89</v>
      </c>
      <c r="G184" s="22">
        <v>4261.03</v>
      </c>
      <c r="H184" s="22">
        <v>4434.37</v>
      </c>
      <c r="I184" s="22">
        <v>4724.21</v>
      </c>
      <c r="J184" s="22">
        <v>4916.36</v>
      </c>
      <c r="K184" s="22">
        <v>5070.89</v>
      </c>
      <c r="L184" s="22">
        <v>5138.14</v>
      </c>
      <c r="M184" s="22">
        <v>5130.02</v>
      </c>
      <c r="N184" s="22">
        <v>5118.98</v>
      </c>
      <c r="O184" s="22">
        <v>5216.3</v>
      </c>
      <c r="P184" s="22">
        <v>5229.72</v>
      </c>
      <c r="Q184" s="22">
        <v>5131.46</v>
      </c>
      <c r="R184" s="22">
        <v>5097.74</v>
      </c>
      <c r="S184" s="22">
        <v>5080.4</v>
      </c>
      <c r="T184" s="22">
        <v>5048.44</v>
      </c>
      <c r="U184" s="22">
        <v>5023.02</v>
      </c>
      <c r="V184" s="22">
        <v>4970.55</v>
      </c>
      <c r="W184" s="22">
        <v>5014.44</v>
      </c>
      <c r="X184" s="22">
        <v>5017.11</v>
      </c>
      <c r="Y184" s="22">
        <v>4893.88</v>
      </c>
    </row>
    <row r="185" spans="1:25" ht="15.75">
      <c r="A185" s="13">
        <v>3</v>
      </c>
      <c r="B185" s="22">
        <v>4615.82</v>
      </c>
      <c r="C185" s="22">
        <v>4469.7</v>
      </c>
      <c r="D185" s="22">
        <v>4370.82</v>
      </c>
      <c r="E185" s="22">
        <v>4299.92</v>
      </c>
      <c r="F185" s="22">
        <v>4268.05</v>
      </c>
      <c r="G185" s="22">
        <v>4351.87</v>
      </c>
      <c r="H185" s="22">
        <v>4479.27</v>
      </c>
      <c r="I185" s="22">
        <v>4743.33</v>
      </c>
      <c r="J185" s="22">
        <v>4990.13</v>
      </c>
      <c r="K185" s="22">
        <v>5125.5</v>
      </c>
      <c r="L185" s="22">
        <v>5174.02</v>
      </c>
      <c r="M185" s="22">
        <v>5170.42</v>
      </c>
      <c r="N185" s="22">
        <v>5157.55</v>
      </c>
      <c r="O185" s="22">
        <v>5211.07</v>
      </c>
      <c r="P185" s="22">
        <v>5222.56</v>
      </c>
      <c r="Q185" s="22">
        <v>5193.63</v>
      </c>
      <c r="R185" s="22">
        <v>5170.02</v>
      </c>
      <c r="S185" s="22">
        <v>5174.85</v>
      </c>
      <c r="T185" s="22">
        <v>5170.38</v>
      </c>
      <c r="U185" s="22">
        <v>5140.97</v>
      </c>
      <c r="V185" s="22">
        <v>5098.73</v>
      </c>
      <c r="W185" s="22">
        <v>5123.59</v>
      </c>
      <c r="X185" s="22">
        <v>5120.92</v>
      </c>
      <c r="Y185" s="22">
        <v>5042.91</v>
      </c>
    </row>
    <row r="186" spans="1:25" ht="15.75">
      <c r="A186" s="13">
        <v>4</v>
      </c>
      <c r="B186" s="22">
        <v>4815.39</v>
      </c>
      <c r="C186" s="22">
        <v>4572.97</v>
      </c>
      <c r="D186" s="22">
        <v>4502.04</v>
      </c>
      <c r="E186" s="22">
        <v>4376.43</v>
      </c>
      <c r="F186" s="22">
        <v>4352.93</v>
      </c>
      <c r="G186" s="22">
        <v>4503.46</v>
      </c>
      <c r="H186" s="22">
        <v>4591.74</v>
      </c>
      <c r="I186" s="22">
        <v>4933.31</v>
      </c>
      <c r="J186" s="22">
        <v>5164.42</v>
      </c>
      <c r="K186" s="22">
        <v>5297.32</v>
      </c>
      <c r="L186" s="22">
        <v>5328.24</v>
      </c>
      <c r="M186" s="22">
        <v>5326.22</v>
      </c>
      <c r="N186" s="22">
        <v>5309.93</v>
      </c>
      <c r="O186" s="22">
        <v>5355.46</v>
      </c>
      <c r="P186" s="22">
        <v>5376.05</v>
      </c>
      <c r="Q186" s="22">
        <v>5333.37</v>
      </c>
      <c r="R186" s="22">
        <v>5298.8</v>
      </c>
      <c r="S186" s="22">
        <v>5310.94</v>
      </c>
      <c r="T186" s="22">
        <v>5292.2</v>
      </c>
      <c r="U186" s="22">
        <v>5262.14</v>
      </c>
      <c r="V186" s="22">
        <v>5194.21</v>
      </c>
      <c r="W186" s="22">
        <v>5223.36</v>
      </c>
      <c r="X186" s="22">
        <v>5213.84</v>
      </c>
      <c r="Y186" s="22">
        <v>5092.38</v>
      </c>
    </row>
    <row r="187" spans="1:25" ht="15.75">
      <c r="A187" s="13">
        <v>5</v>
      </c>
      <c r="B187" s="22">
        <v>4963.21</v>
      </c>
      <c r="C187" s="22">
        <v>4811.31</v>
      </c>
      <c r="D187" s="22">
        <v>4684.56</v>
      </c>
      <c r="E187" s="22">
        <v>4641.11</v>
      </c>
      <c r="F187" s="22">
        <v>4617.99</v>
      </c>
      <c r="G187" s="22">
        <v>4623.19</v>
      </c>
      <c r="H187" s="22">
        <v>4623.81</v>
      </c>
      <c r="I187" s="22">
        <v>4737.39</v>
      </c>
      <c r="J187" s="22">
        <v>4971.4</v>
      </c>
      <c r="K187" s="22">
        <v>5158.53</v>
      </c>
      <c r="L187" s="22">
        <v>5239.61</v>
      </c>
      <c r="M187" s="22">
        <v>5261.76</v>
      </c>
      <c r="N187" s="22">
        <v>5277.75</v>
      </c>
      <c r="O187" s="22">
        <v>5295.75</v>
      </c>
      <c r="P187" s="22">
        <v>5302.57</v>
      </c>
      <c r="Q187" s="22">
        <v>5294.11</v>
      </c>
      <c r="R187" s="22">
        <v>5283.57</v>
      </c>
      <c r="S187" s="22">
        <v>5278.39</v>
      </c>
      <c r="T187" s="22">
        <v>5264.52</v>
      </c>
      <c r="U187" s="22">
        <v>5244.62</v>
      </c>
      <c r="V187" s="22">
        <v>5232.31</v>
      </c>
      <c r="W187" s="22">
        <v>5250.86</v>
      </c>
      <c r="X187" s="22">
        <v>5260.14</v>
      </c>
      <c r="Y187" s="22">
        <v>5159.4</v>
      </c>
    </row>
    <row r="188" spans="1:25" ht="15.75">
      <c r="A188" s="13">
        <v>6</v>
      </c>
      <c r="B188" s="22">
        <v>5140.76</v>
      </c>
      <c r="C188" s="22">
        <v>4827.75</v>
      </c>
      <c r="D188" s="22">
        <v>4686.55</v>
      </c>
      <c r="E188" s="22">
        <v>4627.39</v>
      </c>
      <c r="F188" s="22">
        <v>4546.1</v>
      </c>
      <c r="G188" s="22">
        <v>4577.63</v>
      </c>
      <c r="H188" s="22">
        <v>4607.39</v>
      </c>
      <c r="I188" s="22">
        <v>4627.56</v>
      </c>
      <c r="J188" s="22">
        <v>4906.77</v>
      </c>
      <c r="K188" s="22">
        <v>5091.8</v>
      </c>
      <c r="L188" s="22">
        <v>5175.46</v>
      </c>
      <c r="M188" s="22">
        <v>5219.27</v>
      </c>
      <c r="N188" s="22">
        <v>5252.41</v>
      </c>
      <c r="O188" s="22">
        <v>5241.44</v>
      </c>
      <c r="P188" s="22">
        <v>5242.03</v>
      </c>
      <c r="Q188" s="22">
        <v>5228.32</v>
      </c>
      <c r="R188" s="22">
        <v>5221.76</v>
      </c>
      <c r="S188" s="22">
        <v>5224.98</v>
      </c>
      <c r="T188" s="22">
        <v>5236.95</v>
      </c>
      <c r="U188" s="22">
        <v>5229.93</v>
      </c>
      <c r="V188" s="22">
        <v>5171.54</v>
      </c>
      <c r="W188" s="22">
        <v>5203.19</v>
      </c>
      <c r="X188" s="22">
        <v>5250.21</v>
      </c>
      <c r="Y188" s="22">
        <v>5203.9</v>
      </c>
    </row>
    <row r="189" spans="1:25" ht="15.75">
      <c r="A189" s="13">
        <v>7</v>
      </c>
      <c r="B189" s="22">
        <v>4832.67</v>
      </c>
      <c r="C189" s="22">
        <v>4570.58</v>
      </c>
      <c r="D189" s="22">
        <v>4407.04</v>
      </c>
      <c r="E189" s="22">
        <v>4227.09</v>
      </c>
      <c r="F189" s="22">
        <v>4175.33</v>
      </c>
      <c r="G189" s="22">
        <v>4308.44</v>
      </c>
      <c r="H189" s="22">
        <v>4482.35</v>
      </c>
      <c r="I189" s="22">
        <v>4736.05</v>
      </c>
      <c r="J189" s="22">
        <v>5016.12</v>
      </c>
      <c r="K189" s="22">
        <v>5221.42</v>
      </c>
      <c r="L189" s="22">
        <v>5305.65</v>
      </c>
      <c r="M189" s="22">
        <v>5297.12</v>
      </c>
      <c r="N189" s="22">
        <v>5272.44</v>
      </c>
      <c r="O189" s="22">
        <v>5318.61</v>
      </c>
      <c r="P189" s="22">
        <v>5351.58</v>
      </c>
      <c r="Q189" s="22">
        <v>5347.84</v>
      </c>
      <c r="R189" s="22">
        <v>5305.83</v>
      </c>
      <c r="S189" s="22">
        <v>5262.31</v>
      </c>
      <c r="T189" s="22">
        <v>5225.56</v>
      </c>
      <c r="U189" s="22">
        <v>5098.77</v>
      </c>
      <c r="V189" s="22">
        <v>5091.2</v>
      </c>
      <c r="W189" s="22">
        <v>5105.12</v>
      </c>
      <c r="X189" s="22">
        <v>5138.13</v>
      </c>
      <c r="Y189" s="22">
        <v>4878.78</v>
      </c>
    </row>
    <row r="190" spans="1:25" ht="15.75">
      <c r="A190" s="13">
        <v>8</v>
      </c>
      <c r="B190" s="22">
        <v>4852.25</v>
      </c>
      <c r="C190" s="22">
        <v>4615.46</v>
      </c>
      <c r="D190" s="22">
        <v>4472.76</v>
      </c>
      <c r="E190" s="22">
        <v>4395.6</v>
      </c>
      <c r="F190" s="22">
        <v>4363.47</v>
      </c>
      <c r="G190" s="22">
        <v>4526.1</v>
      </c>
      <c r="H190" s="22">
        <v>4496.36</v>
      </c>
      <c r="I190" s="22">
        <v>4784.84</v>
      </c>
      <c r="J190" s="22">
        <v>5054.68</v>
      </c>
      <c r="K190" s="22">
        <v>5184.08</v>
      </c>
      <c r="L190" s="22">
        <v>5235.23</v>
      </c>
      <c r="M190" s="22">
        <v>5227.69</v>
      </c>
      <c r="N190" s="22">
        <v>5204.41</v>
      </c>
      <c r="O190" s="22">
        <v>5250.06</v>
      </c>
      <c r="P190" s="22">
        <v>5308.38</v>
      </c>
      <c r="Q190" s="22">
        <v>5253.35</v>
      </c>
      <c r="R190" s="22">
        <v>5219.83</v>
      </c>
      <c r="S190" s="22">
        <v>5183.98</v>
      </c>
      <c r="T190" s="22">
        <v>5152.42</v>
      </c>
      <c r="U190" s="22">
        <v>5094</v>
      </c>
      <c r="V190" s="22">
        <v>5071.01</v>
      </c>
      <c r="W190" s="22">
        <v>5106.09</v>
      </c>
      <c r="X190" s="22">
        <v>5096.27</v>
      </c>
      <c r="Y190" s="22">
        <v>4968.19</v>
      </c>
    </row>
    <row r="191" spans="1:25" ht="15.75">
      <c r="A191" s="13">
        <v>9</v>
      </c>
      <c r="B191" s="22">
        <v>4840.42</v>
      </c>
      <c r="C191" s="22">
        <v>4586.39</v>
      </c>
      <c r="D191" s="22">
        <v>4539.26</v>
      </c>
      <c r="E191" s="22">
        <v>4476.15</v>
      </c>
      <c r="F191" s="22">
        <v>4436.71</v>
      </c>
      <c r="G191" s="22">
        <v>4527.62</v>
      </c>
      <c r="H191" s="22">
        <v>4509.56</v>
      </c>
      <c r="I191" s="22">
        <v>4625.58</v>
      </c>
      <c r="J191" s="22">
        <v>5004.82</v>
      </c>
      <c r="K191" s="22">
        <v>5128.98</v>
      </c>
      <c r="L191" s="22">
        <v>5169.47</v>
      </c>
      <c r="M191" s="22">
        <v>5158.1</v>
      </c>
      <c r="N191" s="22">
        <v>5162.6</v>
      </c>
      <c r="O191" s="22">
        <v>5191.3</v>
      </c>
      <c r="P191" s="22">
        <v>5318.64</v>
      </c>
      <c r="Q191" s="22">
        <v>5219.53</v>
      </c>
      <c r="R191" s="22">
        <v>5161.13</v>
      </c>
      <c r="S191" s="22">
        <v>5134.94</v>
      </c>
      <c r="T191" s="22">
        <v>5095.61</v>
      </c>
      <c r="U191" s="22">
        <v>5076.78</v>
      </c>
      <c r="V191" s="22">
        <v>5020.84</v>
      </c>
      <c r="W191" s="22">
        <v>5073.04</v>
      </c>
      <c r="X191" s="22">
        <v>5080.98</v>
      </c>
      <c r="Y191" s="22">
        <v>4999.47</v>
      </c>
    </row>
    <row r="192" spans="1:25" ht="15.75">
      <c r="A192" s="13">
        <v>10</v>
      </c>
      <c r="B192" s="22">
        <v>4725.84</v>
      </c>
      <c r="C192" s="22">
        <v>4613.67</v>
      </c>
      <c r="D192" s="22">
        <v>4545.56</v>
      </c>
      <c r="E192" s="22">
        <v>4501.78</v>
      </c>
      <c r="F192" s="22">
        <v>4519.34</v>
      </c>
      <c r="G192" s="22">
        <v>4603.33</v>
      </c>
      <c r="H192" s="22">
        <v>4743.18</v>
      </c>
      <c r="I192" s="22">
        <v>4732.47</v>
      </c>
      <c r="J192" s="22">
        <v>5098.18</v>
      </c>
      <c r="K192" s="22">
        <v>5263.12</v>
      </c>
      <c r="L192" s="22">
        <v>5340.58</v>
      </c>
      <c r="M192" s="22">
        <v>5302.71</v>
      </c>
      <c r="N192" s="22">
        <v>5291.18</v>
      </c>
      <c r="O192" s="22">
        <v>5357.83</v>
      </c>
      <c r="P192" s="22">
        <v>5400.42</v>
      </c>
      <c r="Q192" s="22">
        <v>5373.52</v>
      </c>
      <c r="R192" s="22">
        <v>5311.51</v>
      </c>
      <c r="S192" s="22">
        <v>5260.68</v>
      </c>
      <c r="T192" s="22">
        <v>5213.22</v>
      </c>
      <c r="U192" s="22">
        <v>5198.83</v>
      </c>
      <c r="V192" s="22">
        <v>5191.05</v>
      </c>
      <c r="W192" s="22">
        <v>5199.97</v>
      </c>
      <c r="X192" s="22">
        <v>5193.4</v>
      </c>
      <c r="Y192" s="22">
        <v>4988.66</v>
      </c>
    </row>
    <row r="193" spans="1:25" ht="15.75">
      <c r="A193" s="13">
        <v>11</v>
      </c>
      <c r="B193" s="22">
        <v>4813.2</v>
      </c>
      <c r="C193" s="22">
        <v>4627.79</v>
      </c>
      <c r="D193" s="22">
        <v>4569.37</v>
      </c>
      <c r="E193" s="22">
        <v>4539.26</v>
      </c>
      <c r="F193" s="22">
        <v>4515.91</v>
      </c>
      <c r="G193" s="22">
        <v>4535.14</v>
      </c>
      <c r="H193" s="22">
        <v>4541.74</v>
      </c>
      <c r="I193" s="22">
        <v>4797.78</v>
      </c>
      <c r="J193" s="22">
        <v>5076.42</v>
      </c>
      <c r="K193" s="22">
        <v>5229.37</v>
      </c>
      <c r="L193" s="22">
        <v>5300.64</v>
      </c>
      <c r="M193" s="22">
        <v>5266.57</v>
      </c>
      <c r="N193" s="22">
        <v>5244.47</v>
      </c>
      <c r="O193" s="22">
        <v>5274.75</v>
      </c>
      <c r="P193" s="22">
        <v>5330.7</v>
      </c>
      <c r="Q193" s="22">
        <v>5265.35</v>
      </c>
      <c r="R193" s="22">
        <v>5216.93</v>
      </c>
      <c r="S193" s="22">
        <v>5210.89</v>
      </c>
      <c r="T193" s="22">
        <v>5171.7</v>
      </c>
      <c r="U193" s="22">
        <v>5144.05</v>
      </c>
      <c r="V193" s="22">
        <v>5083.41</v>
      </c>
      <c r="W193" s="22">
        <v>5090.68</v>
      </c>
      <c r="X193" s="22">
        <v>5113.55</v>
      </c>
      <c r="Y193" s="22">
        <v>5017.88</v>
      </c>
    </row>
    <row r="194" spans="1:25" ht="15.75">
      <c r="A194" s="13">
        <v>12</v>
      </c>
      <c r="B194" s="22">
        <v>5017.42</v>
      </c>
      <c r="C194" s="22">
        <v>4792.92</v>
      </c>
      <c r="D194" s="22">
        <v>4642.27</v>
      </c>
      <c r="E194" s="22">
        <v>4628.53</v>
      </c>
      <c r="F194" s="22">
        <v>4580.44</v>
      </c>
      <c r="G194" s="22">
        <v>4572</v>
      </c>
      <c r="H194" s="22">
        <v>4515.16</v>
      </c>
      <c r="I194" s="22">
        <v>4498.76</v>
      </c>
      <c r="J194" s="22">
        <v>4899.84</v>
      </c>
      <c r="K194" s="22">
        <v>5103.25</v>
      </c>
      <c r="L194" s="22">
        <v>5189.68</v>
      </c>
      <c r="M194" s="22">
        <v>5210.46</v>
      </c>
      <c r="N194" s="22">
        <v>5211.57</v>
      </c>
      <c r="O194" s="22">
        <v>5208.48</v>
      </c>
      <c r="P194" s="22">
        <v>5230.81</v>
      </c>
      <c r="Q194" s="22">
        <v>5214.36</v>
      </c>
      <c r="R194" s="22">
        <v>5207.53</v>
      </c>
      <c r="S194" s="22">
        <v>5188.71</v>
      </c>
      <c r="T194" s="22">
        <v>5180.96</v>
      </c>
      <c r="U194" s="22">
        <v>5151.81</v>
      </c>
      <c r="V194" s="22">
        <v>5147.1</v>
      </c>
      <c r="W194" s="22">
        <v>5162.02</v>
      </c>
      <c r="X194" s="22">
        <v>5172.87</v>
      </c>
      <c r="Y194" s="22">
        <v>5097.07</v>
      </c>
    </row>
    <row r="195" spans="1:25" ht="15.75">
      <c r="A195" s="13">
        <v>13</v>
      </c>
      <c r="B195" s="22">
        <v>5013.19</v>
      </c>
      <c r="C195" s="22">
        <v>4800.4</v>
      </c>
      <c r="D195" s="22">
        <v>4724.98</v>
      </c>
      <c r="E195" s="22">
        <v>4651.51</v>
      </c>
      <c r="F195" s="22">
        <v>4532.69</v>
      </c>
      <c r="G195" s="22">
        <v>4591.27</v>
      </c>
      <c r="H195" s="22">
        <v>4129.72</v>
      </c>
      <c r="I195" s="22">
        <v>3504.03</v>
      </c>
      <c r="J195" s="22">
        <v>4702.66</v>
      </c>
      <c r="K195" s="22">
        <v>4978.43</v>
      </c>
      <c r="L195" s="22">
        <v>5072.52</v>
      </c>
      <c r="M195" s="22">
        <v>5111.15</v>
      </c>
      <c r="N195" s="22">
        <v>5104.47</v>
      </c>
      <c r="O195" s="22">
        <v>5117.19</v>
      </c>
      <c r="P195" s="22">
        <v>5175</v>
      </c>
      <c r="Q195" s="22">
        <v>5198.13</v>
      </c>
      <c r="R195" s="22">
        <v>5166.8</v>
      </c>
      <c r="S195" s="22">
        <v>5141.89</v>
      </c>
      <c r="T195" s="22">
        <v>5145.47</v>
      </c>
      <c r="U195" s="22">
        <v>5103.03</v>
      </c>
      <c r="V195" s="22">
        <v>5095.93</v>
      </c>
      <c r="W195" s="22">
        <v>5142.66</v>
      </c>
      <c r="X195" s="22">
        <v>5148.81</v>
      </c>
      <c r="Y195" s="22">
        <v>5130.37</v>
      </c>
    </row>
    <row r="196" spans="1:25" ht="15.75">
      <c r="A196" s="13">
        <v>14</v>
      </c>
      <c r="B196" s="22">
        <v>5018.73</v>
      </c>
      <c r="C196" s="22">
        <v>4751.56</v>
      </c>
      <c r="D196" s="22">
        <v>4719.85</v>
      </c>
      <c r="E196" s="22">
        <v>4593.3</v>
      </c>
      <c r="F196" s="22">
        <v>4483.07</v>
      </c>
      <c r="G196" s="22">
        <v>4506.75</v>
      </c>
      <c r="H196" s="22">
        <v>4527.43</v>
      </c>
      <c r="I196" s="22">
        <v>4855.33</v>
      </c>
      <c r="J196" s="22">
        <v>5065.56</v>
      </c>
      <c r="K196" s="22">
        <v>5240.2</v>
      </c>
      <c r="L196" s="22">
        <v>5285.85</v>
      </c>
      <c r="M196" s="22">
        <v>5286.88</v>
      </c>
      <c r="N196" s="22">
        <v>5281.49</v>
      </c>
      <c r="O196" s="22">
        <v>5320.92</v>
      </c>
      <c r="P196" s="22">
        <v>5370.34</v>
      </c>
      <c r="Q196" s="22">
        <v>5350.5</v>
      </c>
      <c r="R196" s="22">
        <v>5272.22</v>
      </c>
      <c r="S196" s="22">
        <v>5234.53</v>
      </c>
      <c r="T196" s="22">
        <v>5201.3</v>
      </c>
      <c r="U196" s="22">
        <v>5170.45</v>
      </c>
      <c r="V196" s="22">
        <v>5116.58</v>
      </c>
      <c r="W196" s="22">
        <v>5165.47</v>
      </c>
      <c r="X196" s="22">
        <v>5114.27</v>
      </c>
      <c r="Y196" s="22">
        <v>4991.79</v>
      </c>
    </row>
    <row r="197" spans="1:25" ht="15.75">
      <c r="A197" s="13">
        <v>15</v>
      </c>
      <c r="B197" s="22">
        <v>4787.56</v>
      </c>
      <c r="C197" s="22">
        <v>4555.56</v>
      </c>
      <c r="D197" s="22">
        <v>4351.02</v>
      </c>
      <c r="E197" s="22">
        <v>4260.98</v>
      </c>
      <c r="F197" s="22">
        <v>4106.36</v>
      </c>
      <c r="G197" s="22">
        <v>4277.49</v>
      </c>
      <c r="H197" s="22">
        <v>4409.08</v>
      </c>
      <c r="I197" s="22">
        <v>4712.91</v>
      </c>
      <c r="J197" s="22">
        <v>4945.2</v>
      </c>
      <c r="K197" s="22">
        <v>5104.07</v>
      </c>
      <c r="L197" s="22">
        <v>5174.79</v>
      </c>
      <c r="M197" s="22">
        <v>5165.12</v>
      </c>
      <c r="N197" s="22">
        <v>5115.94</v>
      </c>
      <c r="O197" s="22">
        <v>5155.96</v>
      </c>
      <c r="P197" s="22">
        <v>5187.35</v>
      </c>
      <c r="Q197" s="22">
        <v>5174.47</v>
      </c>
      <c r="R197" s="22">
        <v>5176.1</v>
      </c>
      <c r="S197" s="22">
        <v>5151.11</v>
      </c>
      <c r="T197" s="22">
        <v>5103.84</v>
      </c>
      <c r="U197" s="22">
        <v>5069.78</v>
      </c>
      <c r="V197" s="22">
        <v>5021.48</v>
      </c>
      <c r="W197" s="22">
        <v>5051.05</v>
      </c>
      <c r="X197" s="22">
        <v>5045.8</v>
      </c>
      <c r="Y197" s="22">
        <v>4894.12</v>
      </c>
    </row>
    <row r="198" spans="1:25" ht="15.75">
      <c r="A198" s="13">
        <v>16</v>
      </c>
      <c r="B198" s="22">
        <v>4820.18</v>
      </c>
      <c r="C198" s="22">
        <v>4589.12</v>
      </c>
      <c r="D198" s="22">
        <v>4398.3</v>
      </c>
      <c r="E198" s="22">
        <v>4287.96</v>
      </c>
      <c r="F198" s="22">
        <v>4262.08</v>
      </c>
      <c r="G198" s="22">
        <v>4328.86</v>
      </c>
      <c r="H198" s="22">
        <v>4443.99</v>
      </c>
      <c r="I198" s="22">
        <v>4753.87</v>
      </c>
      <c r="J198" s="22">
        <v>4994.65</v>
      </c>
      <c r="K198" s="22">
        <v>5116.35</v>
      </c>
      <c r="L198" s="22">
        <v>5188.33</v>
      </c>
      <c r="M198" s="22">
        <v>5200.13</v>
      </c>
      <c r="N198" s="22">
        <v>5177.93</v>
      </c>
      <c r="O198" s="22">
        <v>5212.58</v>
      </c>
      <c r="P198" s="22">
        <v>5287.22</v>
      </c>
      <c r="Q198" s="22">
        <v>5264.52</v>
      </c>
      <c r="R198" s="22">
        <v>5220.34</v>
      </c>
      <c r="S198" s="22">
        <v>5179.12</v>
      </c>
      <c r="T198" s="22">
        <v>5146.12</v>
      </c>
      <c r="U198" s="22">
        <v>5105.63</v>
      </c>
      <c r="V198" s="22">
        <v>5081.84</v>
      </c>
      <c r="W198" s="22">
        <v>5094.02</v>
      </c>
      <c r="X198" s="22">
        <v>5097.41</v>
      </c>
      <c r="Y198" s="22">
        <v>4977.62</v>
      </c>
    </row>
    <row r="199" spans="1:25" ht="15.75">
      <c r="A199" s="13">
        <v>17</v>
      </c>
      <c r="B199" s="22">
        <v>4689.07</v>
      </c>
      <c r="C199" s="22">
        <v>4552.06</v>
      </c>
      <c r="D199" s="22">
        <v>4422.81</v>
      </c>
      <c r="E199" s="22">
        <v>4373.68</v>
      </c>
      <c r="F199" s="22">
        <v>4306.17</v>
      </c>
      <c r="G199" s="22">
        <v>4396.03</v>
      </c>
      <c r="H199" s="22">
        <v>4384.46</v>
      </c>
      <c r="I199" s="22">
        <v>4868.42</v>
      </c>
      <c r="J199" s="22">
        <v>5036.59</v>
      </c>
      <c r="K199" s="22">
        <v>5176.71</v>
      </c>
      <c r="L199" s="22">
        <v>5373.43</v>
      </c>
      <c r="M199" s="22">
        <v>5401.13</v>
      </c>
      <c r="N199" s="22">
        <v>5382.98</v>
      </c>
      <c r="O199" s="22">
        <v>5431.81</v>
      </c>
      <c r="P199" s="22">
        <v>5501</v>
      </c>
      <c r="Q199" s="22">
        <v>5478.63</v>
      </c>
      <c r="R199" s="22">
        <v>5421.2</v>
      </c>
      <c r="S199" s="22">
        <v>5343.54</v>
      </c>
      <c r="T199" s="22">
        <v>5228.22</v>
      </c>
      <c r="U199" s="22">
        <v>5172.58</v>
      </c>
      <c r="V199" s="22">
        <v>5134.44</v>
      </c>
      <c r="W199" s="22">
        <v>5141.5</v>
      </c>
      <c r="X199" s="22">
        <v>5115.65</v>
      </c>
      <c r="Y199" s="22">
        <v>4977.76</v>
      </c>
    </row>
    <row r="200" spans="1:25" ht="15.75">
      <c r="A200" s="13">
        <v>18</v>
      </c>
      <c r="B200" s="22">
        <v>4679.06</v>
      </c>
      <c r="C200" s="22">
        <v>4549.93</v>
      </c>
      <c r="D200" s="22">
        <v>4462.11</v>
      </c>
      <c r="E200" s="22">
        <v>4400.04</v>
      </c>
      <c r="F200" s="22">
        <v>4362.6</v>
      </c>
      <c r="G200" s="22">
        <v>4434.89</v>
      </c>
      <c r="H200" s="22">
        <v>4488.44</v>
      </c>
      <c r="I200" s="22">
        <v>4701.02</v>
      </c>
      <c r="J200" s="22">
        <v>5148.75</v>
      </c>
      <c r="K200" s="22">
        <v>5241.21</v>
      </c>
      <c r="L200" s="22">
        <v>5351.75</v>
      </c>
      <c r="M200" s="22">
        <v>5348.75</v>
      </c>
      <c r="N200" s="22">
        <v>5320.33</v>
      </c>
      <c r="O200" s="22">
        <v>5361.1</v>
      </c>
      <c r="P200" s="22">
        <v>5440.17</v>
      </c>
      <c r="Q200" s="22">
        <v>5436.69</v>
      </c>
      <c r="R200" s="22">
        <v>5448.67</v>
      </c>
      <c r="S200" s="22">
        <v>5385.73</v>
      </c>
      <c r="T200" s="22">
        <v>5377.32</v>
      </c>
      <c r="U200" s="22">
        <v>5289.89</v>
      </c>
      <c r="V200" s="22">
        <v>5222.88</v>
      </c>
      <c r="W200" s="22">
        <v>5241.87</v>
      </c>
      <c r="X200" s="22">
        <v>5310.2</v>
      </c>
      <c r="Y200" s="22">
        <v>5162.3</v>
      </c>
    </row>
    <row r="201" spans="1:25" ht="15.75">
      <c r="A201" s="13">
        <v>19</v>
      </c>
      <c r="B201" s="22">
        <v>5019.35</v>
      </c>
      <c r="C201" s="22">
        <v>4835.11</v>
      </c>
      <c r="D201" s="22">
        <v>4664.72</v>
      </c>
      <c r="E201" s="22">
        <v>4619.96</v>
      </c>
      <c r="F201" s="22">
        <v>4572.06</v>
      </c>
      <c r="G201" s="22">
        <v>4544.14</v>
      </c>
      <c r="H201" s="22">
        <v>4326.23</v>
      </c>
      <c r="I201" s="22">
        <v>4573.76</v>
      </c>
      <c r="J201" s="22">
        <v>4908.32</v>
      </c>
      <c r="K201" s="22">
        <v>5063.12</v>
      </c>
      <c r="L201" s="22">
        <v>5177.51</v>
      </c>
      <c r="M201" s="22">
        <v>5193.43</v>
      </c>
      <c r="N201" s="22">
        <v>5182.27</v>
      </c>
      <c r="O201" s="22">
        <v>5179.36</v>
      </c>
      <c r="P201" s="22">
        <v>5176.86</v>
      </c>
      <c r="Q201" s="22">
        <v>5172</v>
      </c>
      <c r="R201" s="22">
        <v>5171.2</v>
      </c>
      <c r="S201" s="22">
        <v>5164.62</v>
      </c>
      <c r="T201" s="22">
        <v>5166.93</v>
      </c>
      <c r="U201" s="22">
        <v>5118.5</v>
      </c>
      <c r="V201" s="22">
        <v>5021.99</v>
      </c>
      <c r="W201" s="22">
        <v>5036.72</v>
      </c>
      <c r="X201" s="22">
        <v>5096.73</v>
      </c>
      <c r="Y201" s="22">
        <v>5058.31</v>
      </c>
    </row>
    <row r="202" spans="1:25" ht="15.75">
      <c r="A202" s="13">
        <v>20</v>
      </c>
      <c r="B202" s="22">
        <v>4887.05</v>
      </c>
      <c r="C202" s="22">
        <v>4654.41</v>
      </c>
      <c r="D202" s="22">
        <v>4593.86</v>
      </c>
      <c r="E202" s="22">
        <v>4525.62</v>
      </c>
      <c r="F202" s="22">
        <v>4418.41</v>
      </c>
      <c r="G202" s="22">
        <v>4381.94</v>
      </c>
      <c r="H202" s="22">
        <v>4298.96</v>
      </c>
      <c r="I202" s="22">
        <v>4292.84</v>
      </c>
      <c r="J202" s="22">
        <v>4548.92</v>
      </c>
      <c r="K202" s="22">
        <v>4897.1</v>
      </c>
      <c r="L202" s="22">
        <v>5032.48</v>
      </c>
      <c r="M202" s="22">
        <v>5063.93</v>
      </c>
      <c r="N202" s="22">
        <v>5066.41</v>
      </c>
      <c r="O202" s="22">
        <v>5072.97</v>
      </c>
      <c r="P202" s="22">
        <v>5071.95</v>
      </c>
      <c r="Q202" s="22">
        <v>5084.53</v>
      </c>
      <c r="R202" s="22">
        <v>5064.6</v>
      </c>
      <c r="S202" s="22">
        <v>5058.18</v>
      </c>
      <c r="T202" s="22">
        <v>5064.24</v>
      </c>
      <c r="U202" s="22">
        <v>5037.38</v>
      </c>
      <c r="V202" s="22">
        <v>5023.55</v>
      </c>
      <c r="W202" s="22">
        <v>5046.56</v>
      </c>
      <c r="X202" s="22">
        <v>5087.68</v>
      </c>
      <c r="Y202" s="22">
        <v>5053.35</v>
      </c>
    </row>
    <row r="203" spans="1:25" ht="15.75">
      <c r="A203" s="13">
        <v>21</v>
      </c>
      <c r="B203" s="22">
        <v>4865.77</v>
      </c>
      <c r="C203" s="22">
        <v>4623.58</v>
      </c>
      <c r="D203" s="22">
        <v>4539.57</v>
      </c>
      <c r="E203" s="22">
        <v>4478.93</v>
      </c>
      <c r="F203" s="22">
        <v>4339.55</v>
      </c>
      <c r="G203" s="22">
        <v>4497.66</v>
      </c>
      <c r="H203" s="22">
        <v>4541.54</v>
      </c>
      <c r="I203" s="22">
        <v>4736.12</v>
      </c>
      <c r="J203" s="22">
        <v>5133.61</v>
      </c>
      <c r="K203" s="22">
        <v>5235.81</v>
      </c>
      <c r="L203" s="22">
        <v>5335.66</v>
      </c>
      <c r="M203" s="22">
        <v>5350.24</v>
      </c>
      <c r="N203" s="22">
        <v>5305.87</v>
      </c>
      <c r="O203" s="22">
        <v>5363.93</v>
      </c>
      <c r="P203" s="22">
        <v>5412.34</v>
      </c>
      <c r="Q203" s="22">
        <v>5384.81</v>
      </c>
      <c r="R203" s="22">
        <v>5356.85</v>
      </c>
      <c r="S203" s="22">
        <v>5353.14</v>
      </c>
      <c r="T203" s="22">
        <v>5292.19</v>
      </c>
      <c r="U203" s="22">
        <v>5208.68</v>
      </c>
      <c r="V203" s="22">
        <v>5172.59</v>
      </c>
      <c r="W203" s="22">
        <v>5184.05</v>
      </c>
      <c r="X203" s="22">
        <v>5155.69</v>
      </c>
      <c r="Y203" s="22">
        <v>5005.26</v>
      </c>
    </row>
    <row r="204" spans="1:25" ht="15.75">
      <c r="A204" s="13">
        <v>22</v>
      </c>
      <c r="B204" s="22">
        <v>4683.88</v>
      </c>
      <c r="C204" s="22">
        <v>4587.83</v>
      </c>
      <c r="D204" s="22">
        <v>4448.79</v>
      </c>
      <c r="E204" s="22">
        <v>4387.38</v>
      </c>
      <c r="F204" s="22">
        <v>4218.78</v>
      </c>
      <c r="G204" s="22">
        <v>4412.26</v>
      </c>
      <c r="H204" s="22">
        <v>4490.4</v>
      </c>
      <c r="I204" s="22">
        <v>4645.23</v>
      </c>
      <c r="J204" s="22">
        <v>5049.96</v>
      </c>
      <c r="K204" s="22">
        <v>5170.3</v>
      </c>
      <c r="L204" s="22">
        <v>5262.35</v>
      </c>
      <c r="M204" s="22">
        <v>5268.72</v>
      </c>
      <c r="N204" s="22">
        <v>5264.92</v>
      </c>
      <c r="O204" s="22">
        <v>5288.26</v>
      </c>
      <c r="P204" s="22">
        <v>5325.71</v>
      </c>
      <c r="Q204" s="22">
        <v>5316.37</v>
      </c>
      <c r="R204" s="22">
        <v>5291.56</v>
      </c>
      <c r="S204" s="22">
        <v>5270.94</v>
      </c>
      <c r="T204" s="22">
        <v>5247.56</v>
      </c>
      <c r="U204" s="22">
        <v>5186.69</v>
      </c>
      <c r="V204" s="22">
        <v>5119.9</v>
      </c>
      <c r="W204" s="22">
        <v>5132.27</v>
      </c>
      <c r="X204" s="22">
        <v>5131.73</v>
      </c>
      <c r="Y204" s="22">
        <v>5004.87</v>
      </c>
    </row>
    <row r="205" spans="1:25" ht="15.75">
      <c r="A205" s="13">
        <v>23</v>
      </c>
      <c r="B205" s="22">
        <v>4683.92</v>
      </c>
      <c r="C205" s="22">
        <v>4579.22</v>
      </c>
      <c r="D205" s="22">
        <v>4524.64</v>
      </c>
      <c r="E205" s="22">
        <v>4430.78</v>
      </c>
      <c r="F205" s="22">
        <v>4403.26</v>
      </c>
      <c r="G205" s="22">
        <v>4477.99</v>
      </c>
      <c r="H205" s="22">
        <v>4543.26</v>
      </c>
      <c r="I205" s="22">
        <v>4636.45</v>
      </c>
      <c r="J205" s="22">
        <v>4970.6</v>
      </c>
      <c r="K205" s="22">
        <v>5162.39</v>
      </c>
      <c r="L205" s="22">
        <v>5228.68</v>
      </c>
      <c r="M205" s="22">
        <v>5226.53</v>
      </c>
      <c r="N205" s="22">
        <v>5217.98</v>
      </c>
      <c r="O205" s="22">
        <v>5242.29</v>
      </c>
      <c r="P205" s="22">
        <v>5291.13</v>
      </c>
      <c r="Q205" s="22">
        <v>5259.84</v>
      </c>
      <c r="R205" s="22">
        <v>5231.73</v>
      </c>
      <c r="S205" s="22">
        <v>5231.43</v>
      </c>
      <c r="T205" s="22">
        <v>5207.43</v>
      </c>
      <c r="U205" s="22">
        <v>5157.17</v>
      </c>
      <c r="V205" s="22">
        <v>5102.83</v>
      </c>
      <c r="W205" s="22">
        <v>5119.44</v>
      </c>
      <c r="X205" s="22">
        <v>5089.9</v>
      </c>
      <c r="Y205" s="22">
        <v>4921.64</v>
      </c>
    </row>
    <row r="206" spans="1:25" ht="15.75">
      <c r="A206" s="13">
        <v>24</v>
      </c>
      <c r="B206" s="22">
        <v>4753.24</v>
      </c>
      <c r="C206" s="22">
        <v>4601.12</v>
      </c>
      <c r="D206" s="22">
        <v>4557.22</v>
      </c>
      <c r="E206" s="22">
        <v>4485.88</v>
      </c>
      <c r="F206" s="22">
        <v>4444.72</v>
      </c>
      <c r="G206" s="22">
        <v>4514.45</v>
      </c>
      <c r="H206" s="22">
        <v>4557.78</v>
      </c>
      <c r="I206" s="22">
        <v>4659.35</v>
      </c>
      <c r="J206" s="22">
        <v>5084.53</v>
      </c>
      <c r="K206" s="22">
        <v>5232.38</v>
      </c>
      <c r="L206" s="22">
        <v>5287.62</v>
      </c>
      <c r="M206" s="22">
        <v>5270.4</v>
      </c>
      <c r="N206" s="22">
        <v>5245.03</v>
      </c>
      <c r="O206" s="22">
        <v>5312.45</v>
      </c>
      <c r="P206" s="22">
        <v>5368.34</v>
      </c>
      <c r="Q206" s="22">
        <v>5350.8</v>
      </c>
      <c r="R206" s="22">
        <v>5317.44</v>
      </c>
      <c r="S206" s="22">
        <v>5307.86</v>
      </c>
      <c r="T206" s="22">
        <v>5256.8</v>
      </c>
      <c r="U206" s="22">
        <v>5190.76</v>
      </c>
      <c r="V206" s="22">
        <v>5166.22</v>
      </c>
      <c r="W206" s="22">
        <v>5189.36</v>
      </c>
      <c r="X206" s="22">
        <v>5185.51</v>
      </c>
      <c r="Y206" s="22">
        <v>4945.35</v>
      </c>
    </row>
    <row r="207" spans="1:25" ht="15.75">
      <c r="A207" s="13">
        <v>25</v>
      </c>
      <c r="B207" s="22">
        <v>4772.07</v>
      </c>
      <c r="C207" s="22">
        <v>4634.67</v>
      </c>
      <c r="D207" s="22">
        <v>4578.97</v>
      </c>
      <c r="E207" s="22">
        <v>4523.47</v>
      </c>
      <c r="F207" s="22">
        <v>4503.45</v>
      </c>
      <c r="G207" s="22">
        <v>4519.34</v>
      </c>
      <c r="H207" s="22">
        <v>4614.02</v>
      </c>
      <c r="I207" s="22">
        <v>4727.24</v>
      </c>
      <c r="J207" s="22">
        <v>5168.6</v>
      </c>
      <c r="K207" s="22">
        <v>5308.38</v>
      </c>
      <c r="L207" s="22">
        <v>5398.5</v>
      </c>
      <c r="M207" s="22">
        <v>5389.49</v>
      </c>
      <c r="N207" s="22">
        <v>5361.38</v>
      </c>
      <c r="O207" s="22">
        <v>5395.48</v>
      </c>
      <c r="P207" s="22">
        <v>5418.59</v>
      </c>
      <c r="Q207" s="22">
        <v>5412.69</v>
      </c>
      <c r="R207" s="22">
        <v>5399.82</v>
      </c>
      <c r="S207" s="22">
        <v>5393.87</v>
      </c>
      <c r="T207" s="22">
        <v>5371.21</v>
      </c>
      <c r="U207" s="22">
        <v>5310.54</v>
      </c>
      <c r="V207" s="22">
        <v>5279.73</v>
      </c>
      <c r="W207" s="22">
        <v>5288.08</v>
      </c>
      <c r="X207" s="22">
        <v>5321.5</v>
      </c>
      <c r="Y207" s="22">
        <v>5210.02</v>
      </c>
    </row>
    <row r="208" spans="1:25" ht="15.75">
      <c r="A208" s="13">
        <v>26</v>
      </c>
      <c r="B208" s="22">
        <v>5015.56</v>
      </c>
      <c r="C208" s="22">
        <v>4758.29</v>
      </c>
      <c r="D208" s="22">
        <v>4609.8</v>
      </c>
      <c r="E208" s="22">
        <v>4568.52</v>
      </c>
      <c r="F208" s="22">
        <v>4563.17</v>
      </c>
      <c r="G208" s="22">
        <v>4539.07</v>
      </c>
      <c r="H208" s="22">
        <v>4547.97</v>
      </c>
      <c r="I208" s="22">
        <v>4593.67</v>
      </c>
      <c r="J208" s="22">
        <v>4755.64</v>
      </c>
      <c r="K208" s="22">
        <v>5124.71</v>
      </c>
      <c r="L208" s="22">
        <v>5207.92</v>
      </c>
      <c r="M208" s="22">
        <v>5258.11</v>
      </c>
      <c r="N208" s="22">
        <v>5240.53</v>
      </c>
      <c r="O208" s="22">
        <v>5211.03</v>
      </c>
      <c r="P208" s="22">
        <v>5266.91</v>
      </c>
      <c r="Q208" s="22">
        <v>5248.25</v>
      </c>
      <c r="R208" s="22">
        <v>5203.73</v>
      </c>
      <c r="S208" s="22">
        <v>5203.23</v>
      </c>
      <c r="T208" s="22">
        <v>5196</v>
      </c>
      <c r="U208" s="22">
        <v>5164.33</v>
      </c>
      <c r="V208" s="22">
        <v>5163.71</v>
      </c>
      <c r="W208" s="22">
        <v>5177.36</v>
      </c>
      <c r="X208" s="22">
        <v>5217.05</v>
      </c>
      <c r="Y208" s="22">
        <v>5159.41</v>
      </c>
    </row>
    <row r="209" spans="1:25" ht="15.75">
      <c r="A209" s="13">
        <v>27</v>
      </c>
      <c r="B209" s="22">
        <v>4876.52</v>
      </c>
      <c r="C209" s="22">
        <v>4626.05</v>
      </c>
      <c r="D209" s="22">
        <v>4574.3</v>
      </c>
      <c r="E209" s="22">
        <v>4501.83</v>
      </c>
      <c r="F209" s="22">
        <v>4420.4</v>
      </c>
      <c r="G209" s="22">
        <v>4351.49</v>
      </c>
      <c r="H209" s="22">
        <v>4296.24</v>
      </c>
      <c r="I209" s="22">
        <v>4371.81</v>
      </c>
      <c r="J209" s="22">
        <v>4638.34</v>
      </c>
      <c r="K209" s="22">
        <v>4944.61</v>
      </c>
      <c r="L209" s="22">
        <v>5051.6</v>
      </c>
      <c r="M209" s="22">
        <v>5078.05</v>
      </c>
      <c r="N209" s="22">
        <v>5085.46</v>
      </c>
      <c r="O209" s="22">
        <v>5093.25</v>
      </c>
      <c r="P209" s="22">
        <v>5094.22</v>
      </c>
      <c r="Q209" s="22">
        <v>5083.12</v>
      </c>
      <c r="R209" s="22">
        <v>5058.34</v>
      </c>
      <c r="S209" s="22">
        <v>5061.48</v>
      </c>
      <c r="T209" s="22">
        <v>5064.01</v>
      </c>
      <c r="U209" s="22">
        <v>5056.57</v>
      </c>
      <c r="V209" s="22">
        <v>5047.84</v>
      </c>
      <c r="W209" s="22">
        <v>5065.42</v>
      </c>
      <c r="X209" s="22">
        <v>5095.92</v>
      </c>
      <c r="Y209" s="22">
        <v>5051.77</v>
      </c>
    </row>
    <row r="210" spans="1:25" ht="15.75">
      <c r="A210" s="13">
        <v>28</v>
      </c>
      <c r="B210" s="22">
        <v>5055.34</v>
      </c>
      <c r="C210" s="22">
        <v>4818.85</v>
      </c>
      <c r="D210" s="22">
        <v>4636.44</v>
      </c>
      <c r="E210" s="22">
        <v>4595.77</v>
      </c>
      <c r="F210" s="22">
        <v>4566.25</v>
      </c>
      <c r="G210" s="22">
        <v>4572.43</v>
      </c>
      <c r="H210" s="22">
        <v>4584.16</v>
      </c>
      <c r="I210" s="22">
        <v>4787.37</v>
      </c>
      <c r="J210" s="22">
        <v>5182.22</v>
      </c>
      <c r="K210" s="22">
        <v>5281.29</v>
      </c>
      <c r="L210" s="22">
        <v>5340.95</v>
      </c>
      <c r="M210" s="22">
        <v>5348.98</v>
      </c>
      <c r="N210" s="22">
        <v>5336.55</v>
      </c>
      <c r="O210" s="22">
        <v>5361.37</v>
      </c>
      <c r="P210" s="22">
        <v>5377.8</v>
      </c>
      <c r="Q210" s="22">
        <v>5360.23</v>
      </c>
      <c r="R210" s="22">
        <v>5328.22</v>
      </c>
      <c r="S210" s="22">
        <v>5315.34</v>
      </c>
      <c r="T210" s="22">
        <v>5290.9</v>
      </c>
      <c r="U210" s="22">
        <v>5234.32</v>
      </c>
      <c r="V210" s="22">
        <v>5215.2</v>
      </c>
      <c r="W210" s="22">
        <v>5221.61</v>
      </c>
      <c r="X210" s="22">
        <v>5207.1</v>
      </c>
      <c r="Y210" s="22">
        <v>5131.06</v>
      </c>
    </row>
    <row r="211" spans="1:25" ht="15.75">
      <c r="A211" s="13">
        <v>29</v>
      </c>
      <c r="B211" s="22">
        <v>4794.38</v>
      </c>
      <c r="C211" s="22">
        <v>4572.13</v>
      </c>
      <c r="D211" s="22">
        <v>4442.72</v>
      </c>
      <c r="E211" s="22">
        <v>3796.3</v>
      </c>
      <c r="F211" s="22">
        <v>3588.49</v>
      </c>
      <c r="G211" s="22">
        <v>3592.29</v>
      </c>
      <c r="H211" s="22">
        <v>4490.13</v>
      </c>
      <c r="I211" s="22">
        <v>4666.98</v>
      </c>
      <c r="J211" s="22">
        <v>5065.12</v>
      </c>
      <c r="K211" s="22">
        <v>5199.53</v>
      </c>
      <c r="L211" s="22">
        <v>5265.24</v>
      </c>
      <c r="M211" s="22">
        <v>5252.06</v>
      </c>
      <c r="N211" s="22">
        <v>5211.26</v>
      </c>
      <c r="O211" s="22">
        <v>5264.01</v>
      </c>
      <c r="P211" s="22">
        <v>5303.75</v>
      </c>
      <c r="Q211" s="22">
        <v>5284.63</v>
      </c>
      <c r="R211" s="22">
        <v>5272.29</v>
      </c>
      <c r="S211" s="22">
        <v>5245.22</v>
      </c>
      <c r="T211" s="22">
        <v>5213.41</v>
      </c>
      <c r="U211" s="22">
        <v>5185.18</v>
      </c>
      <c r="V211" s="22">
        <v>5156.36</v>
      </c>
      <c r="W211" s="22">
        <v>5162.25</v>
      </c>
      <c r="X211" s="22">
        <v>5160.21</v>
      </c>
      <c r="Y211" s="22">
        <v>5055.72</v>
      </c>
    </row>
    <row r="212" spans="1:25" ht="15.75">
      <c r="A212" s="13">
        <v>30</v>
      </c>
      <c r="B212" s="22">
        <v>4768</v>
      </c>
      <c r="C212" s="22">
        <v>4574.95</v>
      </c>
      <c r="D212" s="22">
        <v>4477.68</v>
      </c>
      <c r="E212" s="22">
        <v>4418.27</v>
      </c>
      <c r="F212" s="22">
        <v>4404.05</v>
      </c>
      <c r="G212" s="22">
        <v>4296.48</v>
      </c>
      <c r="H212" s="22">
        <v>4431.66</v>
      </c>
      <c r="I212" s="22">
        <v>4645.51</v>
      </c>
      <c r="J212" s="22">
        <v>5013.76</v>
      </c>
      <c r="K212" s="22">
        <v>5133.53</v>
      </c>
      <c r="L212" s="22">
        <v>5194.03</v>
      </c>
      <c r="M212" s="22">
        <v>5195.69</v>
      </c>
      <c r="N212" s="22">
        <v>5181.87</v>
      </c>
      <c r="O212" s="22">
        <v>5206.18</v>
      </c>
      <c r="P212" s="22">
        <v>5255.68</v>
      </c>
      <c r="Q212" s="22">
        <v>5224.27</v>
      </c>
      <c r="R212" s="22">
        <v>5201.35</v>
      </c>
      <c r="S212" s="22">
        <v>5188.58</v>
      </c>
      <c r="T212" s="22">
        <v>5166.83</v>
      </c>
      <c r="U212" s="22">
        <v>5123.83</v>
      </c>
      <c r="V212" s="22">
        <v>5108.74</v>
      </c>
      <c r="W212" s="22">
        <v>5119.46</v>
      </c>
      <c r="X212" s="22">
        <v>5122.42</v>
      </c>
      <c r="Y212" s="22">
        <v>4979.86</v>
      </c>
    </row>
    <row r="213" spans="1:25" ht="15.75" outlineLevel="1">
      <c r="A213" s="13">
        <v>31</v>
      </c>
      <c r="B213" s="22">
        <v>4780.42</v>
      </c>
      <c r="C213" s="22">
        <v>4577.53</v>
      </c>
      <c r="D213" s="22">
        <v>4453.54</v>
      </c>
      <c r="E213" s="22">
        <v>4344.05</v>
      </c>
      <c r="F213" s="22">
        <v>4304.51</v>
      </c>
      <c r="G213" s="22">
        <v>4418.63</v>
      </c>
      <c r="H213" s="22">
        <v>4453.39</v>
      </c>
      <c r="I213" s="22">
        <v>4649.22</v>
      </c>
      <c r="J213" s="22">
        <v>5019.83</v>
      </c>
      <c r="K213" s="22">
        <v>5140.61</v>
      </c>
      <c r="L213" s="22">
        <v>5192.59</v>
      </c>
      <c r="M213" s="22">
        <v>5191.91</v>
      </c>
      <c r="N213" s="22">
        <v>5179.76</v>
      </c>
      <c r="O213" s="22">
        <v>5212.12</v>
      </c>
      <c r="P213" s="22">
        <v>5261.29</v>
      </c>
      <c r="Q213" s="22">
        <v>5244.94</v>
      </c>
      <c r="R213" s="22">
        <v>5241.81</v>
      </c>
      <c r="S213" s="22">
        <v>5206.34</v>
      </c>
      <c r="T213" s="22">
        <v>5174.16</v>
      </c>
      <c r="U213" s="22">
        <v>5142.12</v>
      </c>
      <c r="V213" s="22">
        <v>5116.43</v>
      </c>
      <c r="W213" s="22">
        <v>5130.8</v>
      </c>
      <c r="X213" s="22">
        <v>5127.55</v>
      </c>
      <c r="Y213" s="22">
        <v>4984.08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107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1327.91</v>
      </c>
      <c r="C224" s="22">
        <v>1175.36</v>
      </c>
      <c r="D224" s="22">
        <v>1105.13</v>
      </c>
      <c r="E224" s="22">
        <v>993.72</v>
      </c>
      <c r="F224" s="22">
        <v>958.74</v>
      </c>
      <c r="G224" s="22">
        <v>985.46</v>
      </c>
      <c r="H224" s="22">
        <v>1151.16</v>
      </c>
      <c r="I224" s="22">
        <v>1393.63</v>
      </c>
      <c r="J224" s="22">
        <v>1565.27</v>
      </c>
      <c r="K224" s="22">
        <v>1731.91</v>
      </c>
      <c r="L224" s="22">
        <v>1805.85</v>
      </c>
      <c r="M224" s="22">
        <v>1792.31</v>
      </c>
      <c r="N224" s="22">
        <v>1741.36</v>
      </c>
      <c r="O224" s="22">
        <v>1828.18</v>
      </c>
      <c r="P224" s="22">
        <v>1841.64</v>
      </c>
      <c r="Q224" s="22">
        <v>1806.59</v>
      </c>
      <c r="R224" s="22">
        <v>1796.02</v>
      </c>
      <c r="S224" s="22">
        <v>1792.58</v>
      </c>
      <c r="T224" s="22">
        <v>1712.53</v>
      </c>
      <c r="U224" s="22">
        <v>1651.87</v>
      </c>
      <c r="V224" s="22">
        <v>1618.71</v>
      </c>
      <c r="W224" s="22">
        <v>1657.28</v>
      </c>
      <c r="X224" s="22">
        <v>1672.05</v>
      </c>
      <c r="Y224" s="22">
        <v>1543.54</v>
      </c>
    </row>
    <row r="225" spans="1:25" ht="15.75">
      <c r="A225" s="13">
        <v>2</v>
      </c>
      <c r="B225" s="22">
        <v>1247.94</v>
      </c>
      <c r="C225" s="22">
        <v>1051.96</v>
      </c>
      <c r="D225" s="22">
        <v>923.2</v>
      </c>
      <c r="E225" s="22">
        <v>835.67</v>
      </c>
      <c r="F225" s="22">
        <v>118.46</v>
      </c>
      <c r="G225" s="22">
        <v>883.6</v>
      </c>
      <c r="H225" s="22">
        <v>1056.94</v>
      </c>
      <c r="I225" s="22">
        <v>1346.78</v>
      </c>
      <c r="J225" s="22">
        <v>1538.93</v>
      </c>
      <c r="K225" s="22">
        <v>1693.46</v>
      </c>
      <c r="L225" s="22">
        <v>1760.71</v>
      </c>
      <c r="M225" s="22">
        <v>1752.59</v>
      </c>
      <c r="N225" s="22">
        <v>1741.55</v>
      </c>
      <c r="O225" s="22">
        <v>1838.87</v>
      </c>
      <c r="P225" s="22">
        <v>1852.29</v>
      </c>
      <c r="Q225" s="22">
        <v>1754.03</v>
      </c>
      <c r="R225" s="22">
        <v>1720.31</v>
      </c>
      <c r="S225" s="22">
        <v>1702.97</v>
      </c>
      <c r="T225" s="22">
        <v>1671.01</v>
      </c>
      <c r="U225" s="22">
        <v>1645.59</v>
      </c>
      <c r="V225" s="22">
        <v>1593.12</v>
      </c>
      <c r="W225" s="22">
        <v>1637.01</v>
      </c>
      <c r="X225" s="22">
        <v>1639.68</v>
      </c>
      <c r="Y225" s="22">
        <v>1516.45</v>
      </c>
    </row>
    <row r="226" spans="1:25" ht="15.75">
      <c r="A226" s="13">
        <v>3</v>
      </c>
      <c r="B226" s="22">
        <v>1238.39</v>
      </c>
      <c r="C226" s="22">
        <v>1092.27</v>
      </c>
      <c r="D226" s="22">
        <v>993.39</v>
      </c>
      <c r="E226" s="22">
        <v>922.49</v>
      </c>
      <c r="F226" s="22">
        <v>890.62</v>
      </c>
      <c r="G226" s="22">
        <v>974.44</v>
      </c>
      <c r="H226" s="22">
        <v>1101.84</v>
      </c>
      <c r="I226" s="22">
        <v>1365.9</v>
      </c>
      <c r="J226" s="22">
        <v>1612.7</v>
      </c>
      <c r="K226" s="22">
        <v>1748.07</v>
      </c>
      <c r="L226" s="22">
        <v>1796.59</v>
      </c>
      <c r="M226" s="22">
        <v>1792.99</v>
      </c>
      <c r="N226" s="22">
        <v>1780.12</v>
      </c>
      <c r="O226" s="22">
        <v>1833.64</v>
      </c>
      <c r="P226" s="22">
        <v>1845.13</v>
      </c>
      <c r="Q226" s="22">
        <v>1816.2</v>
      </c>
      <c r="R226" s="22">
        <v>1792.59</v>
      </c>
      <c r="S226" s="22">
        <v>1797.42</v>
      </c>
      <c r="T226" s="22">
        <v>1792.95</v>
      </c>
      <c r="U226" s="22">
        <v>1763.54</v>
      </c>
      <c r="V226" s="22">
        <v>1721.3</v>
      </c>
      <c r="W226" s="22">
        <v>1746.16</v>
      </c>
      <c r="X226" s="22">
        <v>1743.49</v>
      </c>
      <c r="Y226" s="22">
        <v>1665.48</v>
      </c>
    </row>
    <row r="227" spans="1:25" ht="15.75">
      <c r="A227" s="13">
        <v>4</v>
      </c>
      <c r="B227" s="22">
        <v>1437.96</v>
      </c>
      <c r="C227" s="22">
        <v>1195.54</v>
      </c>
      <c r="D227" s="22">
        <v>1124.61</v>
      </c>
      <c r="E227" s="22">
        <v>999</v>
      </c>
      <c r="F227" s="22">
        <v>975.5</v>
      </c>
      <c r="G227" s="22">
        <v>1126.03</v>
      </c>
      <c r="H227" s="22">
        <v>1214.31</v>
      </c>
      <c r="I227" s="22">
        <v>1555.88</v>
      </c>
      <c r="J227" s="22">
        <v>1786.99</v>
      </c>
      <c r="K227" s="22">
        <v>1919.89</v>
      </c>
      <c r="L227" s="22">
        <v>1950.81</v>
      </c>
      <c r="M227" s="22">
        <v>1948.79</v>
      </c>
      <c r="N227" s="22">
        <v>1932.5</v>
      </c>
      <c r="O227" s="22">
        <v>1978.03</v>
      </c>
      <c r="P227" s="22">
        <v>1998.62</v>
      </c>
      <c r="Q227" s="22">
        <v>1955.94</v>
      </c>
      <c r="R227" s="22">
        <v>1921.37</v>
      </c>
      <c r="S227" s="22">
        <v>1933.51</v>
      </c>
      <c r="T227" s="22">
        <v>1914.77</v>
      </c>
      <c r="U227" s="22">
        <v>1884.71</v>
      </c>
      <c r="V227" s="22">
        <v>1816.78</v>
      </c>
      <c r="W227" s="22">
        <v>1845.93</v>
      </c>
      <c r="X227" s="22">
        <v>1836.41</v>
      </c>
      <c r="Y227" s="22">
        <v>1714.95</v>
      </c>
    </row>
    <row r="228" spans="1:25" ht="15.75">
      <c r="A228" s="13">
        <v>5</v>
      </c>
      <c r="B228" s="22">
        <v>1585.78</v>
      </c>
      <c r="C228" s="22">
        <v>1433.88</v>
      </c>
      <c r="D228" s="22">
        <v>1307.13</v>
      </c>
      <c r="E228" s="22">
        <v>1263.68</v>
      </c>
      <c r="F228" s="22">
        <v>1240.56</v>
      </c>
      <c r="G228" s="22">
        <v>1245.76</v>
      </c>
      <c r="H228" s="22">
        <v>1246.38</v>
      </c>
      <c r="I228" s="22">
        <v>1359.96</v>
      </c>
      <c r="J228" s="22">
        <v>1593.97</v>
      </c>
      <c r="K228" s="22">
        <v>1781.1</v>
      </c>
      <c r="L228" s="22">
        <v>1862.18</v>
      </c>
      <c r="M228" s="22">
        <v>1884.33</v>
      </c>
      <c r="N228" s="22">
        <v>1900.32</v>
      </c>
      <c r="O228" s="22">
        <v>1918.32</v>
      </c>
      <c r="P228" s="22">
        <v>1925.14</v>
      </c>
      <c r="Q228" s="22">
        <v>1916.68</v>
      </c>
      <c r="R228" s="22">
        <v>1906.14</v>
      </c>
      <c r="S228" s="22">
        <v>1900.96</v>
      </c>
      <c r="T228" s="22">
        <v>1887.09</v>
      </c>
      <c r="U228" s="22">
        <v>1867.19</v>
      </c>
      <c r="V228" s="22">
        <v>1854.88</v>
      </c>
      <c r="W228" s="22">
        <v>1873.43</v>
      </c>
      <c r="X228" s="22">
        <v>1882.71</v>
      </c>
      <c r="Y228" s="22">
        <v>1781.97</v>
      </c>
    </row>
    <row r="229" spans="1:25" ht="15.75">
      <c r="A229" s="13">
        <v>6</v>
      </c>
      <c r="B229" s="22">
        <v>1763.33</v>
      </c>
      <c r="C229" s="22">
        <v>1450.32</v>
      </c>
      <c r="D229" s="22">
        <v>1309.12</v>
      </c>
      <c r="E229" s="22">
        <v>1249.96</v>
      </c>
      <c r="F229" s="22">
        <v>1168.67</v>
      </c>
      <c r="G229" s="22">
        <v>1200.2</v>
      </c>
      <c r="H229" s="22">
        <v>1229.96</v>
      </c>
      <c r="I229" s="22">
        <v>1250.13</v>
      </c>
      <c r="J229" s="22">
        <v>1529.34</v>
      </c>
      <c r="K229" s="22">
        <v>1714.37</v>
      </c>
      <c r="L229" s="22">
        <v>1798.03</v>
      </c>
      <c r="M229" s="22">
        <v>1841.84</v>
      </c>
      <c r="N229" s="22">
        <v>1874.98</v>
      </c>
      <c r="O229" s="22">
        <v>1864.01</v>
      </c>
      <c r="P229" s="22">
        <v>1864.6</v>
      </c>
      <c r="Q229" s="22">
        <v>1850.89</v>
      </c>
      <c r="R229" s="22">
        <v>1844.33</v>
      </c>
      <c r="S229" s="22">
        <v>1847.55</v>
      </c>
      <c r="T229" s="22">
        <v>1859.52</v>
      </c>
      <c r="U229" s="22">
        <v>1852.5</v>
      </c>
      <c r="V229" s="22">
        <v>1794.11</v>
      </c>
      <c r="W229" s="22">
        <v>1825.76</v>
      </c>
      <c r="X229" s="22">
        <v>1872.78</v>
      </c>
      <c r="Y229" s="22">
        <v>1826.47</v>
      </c>
    </row>
    <row r="230" spans="1:25" ht="15.75">
      <c r="A230" s="13">
        <v>7</v>
      </c>
      <c r="B230" s="22">
        <v>1455.24</v>
      </c>
      <c r="C230" s="22">
        <v>1193.15</v>
      </c>
      <c r="D230" s="22">
        <v>1029.61</v>
      </c>
      <c r="E230" s="22">
        <v>849.66</v>
      </c>
      <c r="F230" s="22">
        <v>797.9</v>
      </c>
      <c r="G230" s="22">
        <v>931.01</v>
      </c>
      <c r="H230" s="22">
        <v>1104.92</v>
      </c>
      <c r="I230" s="22">
        <v>1358.62</v>
      </c>
      <c r="J230" s="22">
        <v>1638.69</v>
      </c>
      <c r="K230" s="22">
        <v>1843.99</v>
      </c>
      <c r="L230" s="22">
        <v>1928.22</v>
      </c>
      <c r="M230" s="22">
        <v>1919.69</v>
      </c>
      <c r="N230" s="22">
        <v>1895.01</v>
      </c>
      <c r="O230" s="22">
        <v>1941.18</v>
      </c>
      <c r="P230" s="22">
        <v>1974.15</v>
      </c>
      <c r="Q230" s="22">
        <v>1970.41</v>
      </c>
      <c r="R230" s="22">
        <v>1928.4</v>
      </c>
      <c r="S230" s="22">
        <v>1884.88</v>
      </c>
      <c r="T230" s="22">
        <v>1848.13</v>
      </c>
      <c r="U230" s="22">
        <v>1721.34</v>
      </c>
      <c r="V230" s="22">
        <v>1713.77</v>
      </c>
      <c r="W230" s="22">
        <v>1727.69</v>
      </c>
      <c r="X230" s="22">
        <v>1760.7</v>
      </c>
      <c r="Y230" s="22">
        <v>1501.35</v>
      </c>
    </row>
    <row r="231" spans="1:25" ht="15.75">
      <c r="A231" s="13">
        <v>8</v>
      </c>
      <c r="B231" s="22">
        <v>1474.82</v>
      </c>
      <c r="C231" s="22">
        <v>1238.03</v>
      </c>
      <c r="D231" s="22">
        <v>1095.33</v>
      </c>
      <c r="E231" s="22">
        <v>1018.17</v>
      </c>
      <c r="F231" s="22">
        <v>986.04</v>
      </c>
      <c r="G231" s="22">
        <v>1148.67</v>
      </c>
      <c r="H231" s="22">
        <v>1118.93</v>
      </c>
      <c r="I231" s="22">
        <v>1407.41</v>
      </c>
      <c r="J231" s="22">
        <v>1677.25</v>
      </c>
      <c r="K231" s="22">
        <v>1806.65</v>
      </c>
      <c r="L231" s="22">
        <v>1857.8</v>
      </c>
      <c r="M231" s="22">
        <v>1850.26</v>
      </c>
      <c r="N231" s="22">
        <v>1826.98</v>
      </c>
      <c r="O231" s="22">
        <v>1872.63</v>
      </c>
      <c r="P231" s="22">
        <v>1930.95</v>
      </c>
      <c r="Q231" s="22">
        <v>1875.92</v>
      </c>
      <c r="R231" s="22">
        <v>1842.4</v>
      </c>
      <c r="S231" s="22">
        <v>1806.55</v>
      </c>
      <c r="T231" s="22">
        <v>1774.99</v>
      </c>
      <c r="U231" s="22">
        <v>1716.57</v>
      </c>
      <c r="V231" s="22">
        <v>1693.58</v>
      </c>
      <c r="W231" s="22">
        <v>1728.66</v>
      </c>
      <c r="X231" s="22">
        <v>1718.84</v>
      </c>
      <c r="Y231" s="22">
        <v>1590.76</v>
      </c>
    </row>
    <row r="232" spans="1:25" ht="15.75">
      <c r="A232" s="13">
        <v>9</v>
      </c>
      <c r="B232" s="22">
        <v>1462.99</v>
      </c>
      <c r="C232" s="22">
        <v>1208.96</v>
      </c>
      <c r="D232" s="22">
        <v>1161.83</v>
      </c>
      <c r="E232" s="22">
        <v>1098.72</v>
      </c>
      <c r="F232" s="22">
        <v>1059.28</v>
      </c>
      <c r="G232" s="22">
        <v>1150.19</v>
      </c>
      <c r="H232" s="22">
        <v>1132.13</v>
      </c>
      <c r="I232" s="22">
        <v>1248.15</v>
      </c>
      <c r="J232" s="22">
        <v>1627.39</v>
      </c>
      <c r="K232" s="22">
        <v>1751.55</v>
      </c>
      <c r="L232" s="22">
        <v>1792.04</v>
      </c>
      <c r="M232" s="22">
        <v>1780.67</v>
      </c>
      <c r="N232" s="22">
        <v>1785.17</v>
      </c>
      <c r="O232" s="22">
        <v>1813.87</v>
      </c>
      <c r="P232" s="22">
        <v>1941.21</v>
      </c>
      <c r="Q232" s="22">
        <v>1842.1</v>
      </c>
      <c r="R232" s="22">
        <v>1783.7</v>
      </c>
      <c r="S232" s="22">
        <v>1757.51</v>
      </c>
      <c r="T232" s="22">
        <v>1718.18</v>
      </c>
      <c r="U232" s="22">
        <v>1699.35</v>
      </c>
      <c r="V232" s="22">
        <v>1643.41</v>
      </c>
      <c r="W232" s="22">
        <v>1695.61</v>
      </c>
      <c r="X232" s="22">
        <v>1703.55</v>
      </c>
      <c r="Y232" s="22">
        <v>1622.04</v>
      </c>
    </row>
    <row r="233" spans="1:25" ht="15.75">
      <c r="A233" s="13">
        <v>10</v>
      </c>
      <c r="B233" s="22">
        <v>1348.41</v>
      </c>
      <c r="C233" s="22">
        <v>1236.24</v>
      </c>
      <c r="D233" s="22">
        <v>1168.13</v>
      </c>
      <c r="E233" s="22">
        <v>1124.35</v>
      </c>
      <c r="F233" s="22">
        <v>1141.91</v>
      </c>
      <c r="G233" s="22">
        <v>1225.9</v>
      </c>
      <c r="H233" s="22">
        <v>1365.75</v>
      </c>
      <c r="I233" s="22">
        <v>1355.04</v>
      </c>
      <c r="J233" s="22">
        <v>1720.75</v>
      </c>
      <c r="K233" s="22">
        <v>1885.69</v>
      </c>
      <c r="L233" s="22">
        <v>1963.15</v>
      </c>
      <c r="M233" s="22">
        <v>1925.28</v>
      </c>
      <c r="N233" s="22">
        <v>1913.75</v>
      </c>
      <c r="O233" s="22">
        <v>1980.4</v>
      </c>
      <c r="P233" s="22">
        <v>2022.99</v>
      </c>
      <c r="Q233" s="22">
        <v>1996.09</v>
      </c>
      <c r="R233" s="22">
        <v>1934.08</v>
      </c>
      <c r="S233" s="22">
        <v>1883.25</v>
      </c>
      <c r="T233" s="22">
        <v>1835.79</v>
      </c>
      <c r="U233" s="22">
        <v>1821.4</v>
      </c>
      <c r="V233" s="22">
        <v>1813.62</v>
      </c>
      <c r="W233" s="22">
        <v>1822.54</v>
      </c>
      <c r="X233" s="22">
        <v>1815.97</v>
      </c>
      <c r="Y233" s="22">
        <v>1611.23</v>
      </c>
    </row>
    <row r="234" spans="1:25" ht="15.75">
      <c r="A234" s="13">
        <v>11</v>
      </c>
      <c r="B234" s="22">
        <v>1435.77</v>
      </c>
      <c r="C234" s="22">
        <v>1250.36</v>
      </c>
      <c r="D234" s="22">
        <v>1191.94</v>
      </c>
      <c r="E234" s="22">
        <v>1161.83</v>
      </c>
      <c r="F234" s="22">
        <v>1138.48</v>
      </c>
      <c r="G234" s="22">
        <v>1157.71</v>
      </c>
      <c r="H234" s="22">
        <v>1164.31</v>
      </c>
      <c r="I234" s="22">
        <v>1420.35</v>
      </c>
      <c r="J234" s="22">
        <v>1698.99</v>
      </c>
      <c r="K234" s="22">
        <v>1851.94</v>
      </c>
      <c r="L234" s="22">
        <v>1923.21</v>
      </c>
      <c r="M234" s="22">
        <v>1889.14</v>
      </c>
      <c r="N234" s="22">
        <v>1867.04</v>
      </c>
      <c r="O234" s="22">
        <v>1897.32</v>
      </c>
      <c r="P234" s="22">
        <v>1953.27</v>
      </c>
      <c r="Q234" s="22">
        <v>1887.92</v>
      </c>
      <c r="R234" s="22">
        <v>1839.5</v>
      </c>
      <c r="S234" s="22">
        <v>1833.46</v>
      </c>
      <c r="T234" s="22">
        <v>1794.27</v>
      </c>
      <c r="U234" s="22">
        <v>1766.62</v>
      </c>
      <c r="V234" s="22">
        <v>1705.98</v>
      </c>
      <c r="W234" s="22">
        <v>1713.25</v>
      </c>
      <c r="X234" s="22">
        <v>1736.12</v>
      </c>
      <c r="Y234" s="22">
        <v>1640.45</v>
      </c>
    </row>
    <row r="235" spans="1:25" ht="15.75">
      <c r="A235" s="13">
        <v>12</v>
      </c>
      <c r="B235" s="22">
        <v>1639.99</v>
      </c>
      <c r="C235" s="22">
        <v>1415.49</v>
      </c>
      <c r="D235" s="22">
        <v>1264.84</v>
      </c>
      <c r="E235" s="22">
        <v>1251.1</v>
      </c>
      <c r="F235" s="22">
        <v>1203.01</v>
      </c>
      <c r="G235" s="22">
        <v>1194.57</v>
      </c>
      <c r="H235" s="22">
        <v>1137.73</v>
      </c>
      <c r="I235" s="22">
        <v>1121.33</v>
      </c>
      <c r="J235" s="22">
        <v>1522.41</v>
      </c>
      <c r="K235" s="22">
        <v>1725.82</v>
      </c>
      <c r="L235" s="22">
        <v>1812.25</v>
      </c>
      <c r="M235" s="22">
        <v>1833.03</v>
      </c>
      <c r="N235" s="22">
        <v>1834.14</v>
      </c>
      <c r="O235" s="22">
        <v>1831.05</v>
      </c>
      <c r="P235" s="22">
        <v>1853.38</v>
      </c>
      <c r="Q235" s="22">
        <v>1836.93</v>
      </c>
      <c r="R235" s="22">
        <v>1830.1</v>
      </c>
      <c r="S235" s="22">
        <v>1811.28</v>
      </c>
      <c r="T235" s="22">
        <v>1803.53</v>
      </c>
      <c r="U235" s="22">
        <v>1774.38</v>
      </c>
      <c r="V235" s="22">
        <v>1769.67</v>
      </c>
      <c r="W235" s="22">
        <v>1784.59</v>
      </c>
      <c r="X235" s="22">
        <v>1795.44</v>
      </c>
      <c r="Y235" s="22">
        <v>1719.64</v>
      </c>
    </row>
    <row r="236" spans="1:25" ht="15.75">
      <c r="A236" s="13">
        <v>13</v>
      </c>
      <c r="B236" s="22">
        <v>1635.76</v>
      </c>
      <c r="C236" s="22">
        <v>1422.97</v>
      </c>
      <c r="D236" s="22">
        <v>1347.55</v>
      </c>
      <c r="E236" s="22">
        <v>1274.08</v>
      </c>
      <c r="F236" s="22">
        <v>1155.26</v>
      </c>
      <c r="G236" s="22">
        <v>1213.84</v>
      </c>
      <c r="H236" s="22">
        <v>752.29</v>
      </c>
      <c r="I236" s="22">
        <v>126.6</v>
      </c>
      <c r="J236" s="22">
        <v>1325.23</v>
      </c>
      <c r="K236" s="22">
        <v>1601</v>
      </c>
      <c r="L236" s="22">
        <v>1695.09</v>
      </c>
      <c r="M236" s="22">
        <v>1733.72</v>
      </c>
      <c r="N236" s="22">
        <v>1727.04</v>
      </c>
      <c r="O236" s="22">
        <v>1739.76</v>
      </c>
      <c r="P236" s="22">
        <v>1797.57</v>
      </c>
      <c r="Q236" s="22">
        <v>1820.7</v>
      </c>
      <c r="R236" s="22">
        <v>1789.37</v>
      </c>
      <c r="S236" s="22">
        <v>1764.46</v>
      </c>
      <c r="T236" s="22">
        <v>1768.04</v>
      </c>
      <c r="U236" s="22">
        <v>1725.6</v>
      </c>
      <c r="V236" s="22">
        <v>1718.5</v>
      </c>
      <c r="W236" s="22">
        <v>1765.23</v>
      </c>
      <c r="X236" s="22">
        <v>1771.38</v>
      </c>
      <c r="Y236" s="22">
        <v>1752.94</v>
      </c>
    </row>
    <row r="237" spans="1:25" ht="15.75">
      <c r="A237" s="13">
        <v>14</v>
      </c>
      <c r="B237" s="22">
        <v>1641.3</v>
      </c>
      <c r="C237" s="22">
        <v>1374.13</v>
      </c>
      <c r="D237" s="22">
        <v>1342.42</v>
      </c>
      <c r="E237" s="22">
        <v>1215.87</v>
      </c>
      <c r="F237" s="22">
        <v>1105.64</v>
      </c>
      <c r="G237" s="22">
        <v>1129.32</v>
      </c>
      <c r="H237" s="22">
        <v>1150</v>
      </c>
      <c r="I237" s="22">
        <v>1477.9</v>
      </c>
      <c r="J237" s="22">
        <v>1688.13</v>
      </c>
      <c r="K237" s="22">
        <v>1862.77</v>
      </c>
      <c r="L237" s="22">
        <v>1908.42</v>
      </c>
      <c r="M237" s="22">
        <v>1909.45</v>
      </c>
      <c r="N237" s="22">
        <v>1904.06</v>
      </c>
      <c r="O237" s="22">
        <v>1943.49</v>
      </c>
      <c r="P237" s="22">
        <v>1992.91</v>
      </c>
      <c r="Q237" s="22">
        <v>1973.07</v>
      </c>
      <c r="R237" s="22">
        <v>1894.79</v>
      </c>
      <c r="S237" s="22">
        <v>1857.1</v>
      </c>
      <c r="T237" s="22">
        <v>1823.87</v>
      </c>
      <c r="U237" s="22">
        <v>1793.02</v>
      </c>
      <c r="V237" s="22">
        <v>1739.15</v>
      </c>
      <c r="W237" s="22">
        <v>1788.04</v>
      </c>
      <c r="X237" s="22">
        <v>1736.84</v>
      </c>
      <c r="Y237" s="22">
        <v>1614.36</v>
      </c>
    </row>
    <row r="238" spans="1:25" ht="15.75">
      <c r="A238" s="13">
        <v>15</v>
      </c>
      <c r="B238" s="22">
        <v>1410.13</v>
      </c>
      <c r="C238" s="22">
        <v>1178.13</v>
      </c>
      <c r="D238" s="22">
        <v>973.59</v>
      </c>
      <c r="E238" s="22">
        <v>883.55</v>
      </c>
      <c r="F238" s="22">
        <v>728.93</v>
      </c>
      <c r="G238" s="22">
        <v>900.06</v>
      </c>
      <c r="H238" s="22">
        <v>1031.65</v>
      </c>
      <c r="I238" s="22">
        <v>1335.48</v>
      </c>
      <c r="J238" s="22">
        <v>1567.77</v>
      </c>
      <c r="K238" s="22">
        <v>1726.64</v>
      </c>
      <c r="L238" s="22">
        <v>1797.36</v>
      </c>
      <c r="M238" s="22">
        <v>1787.69</v>
      </c>
      <c r="N238" s="22">
        <v>1738.51</v>
      </c>
      <c r="O238" s="22">
        <v>1778.53</v>
      </c>
      <c r="P238" s="22">
        <v>1809.92</v>
      </c>
      <c r="Q238" s="22">
        <v>1797.04</v>
      </c>
      <c r="R238" s="22">
        <v>1798.67</v>
      </c>
      <c r="S238" s="22">
        <v>1773.68</v>
      </c>
      <c r="T238" s="22">
        <v>1726.41</v>
      </c>
      <c r="U238" s="22">
        <v>1692.35</v>
      </c>
      <c r="V238" s="22">
        <v>1644.05</v>
      </c>
      <c r="W238" s="22">
        <v>1673.62</v>
      </c>
      <c r="X238" s="22">
        <v>1668.37</v>
      </c>
      <c r="Y238" s="22">
        <v>1516.69</v>
      </c>
    </row>
    <row r="239" spans="1:25" ht="15.75">
      <c r="A239" s="13">
        <v>16</v>
      </c>
      <c r="B239" s="22">
        <v>1442.75</v>
      </c>
      <c r="C239" s="22">
        <v>1211.69</v>
      </c>
      <c r="D239" s="22">
        <v>1020.87</v>
      </c>
      <c r="E239" s="22">
        <v>910.53</v>
      </c>
      <c r="F239" s="22">
        <v>884.65</v>
      </c>
      <c r="G239" s="22">
        <v>951.43</v>
      </c>
      <c r="H239" s="22">
        <v>1066.56</v>
      </c>
      <c r="I239" s="22">
        <v>1376.44</v>
      </c>
      <c r="J239" s="22">
        <v>1617.22</v>
      </c>
      <c r="K239" s="22">
        <v>1738.92</v>
      </c>
      <c r="L239" s="22">
        <v>1810.9</v>
      </c>
      <c r="M239" s="22">
        <v>1822.7</v>
      </c>
      <c r="N239" s="22">
        <v>1800.5</v>
      </c>
      <c r="O239" s="22">
        <v>1835.15</v>
      </c>
      <c r="P239" s="22">
        <v>1909.79</v>
      </c>
      <c r="Q239" s="22">
        <v>1887.09</v>
      </c>
      <c r="R239" s="22">
        <v>1842.91</v>
      </c>
      <c r="S239" s="22">
        <v>1801.69</v>
      </c>
      <c r="T239" s="22">
        <v>1768.69</v>
      </c>
      <c r="U239" s="22">
        <v>1728.2</v>
      </c>
      <c r="V239" s="22">
        <v>1704.41</v>
      </c>
      <c r="W239" s="22">
        <v>1716.59</v>
      </c>
      <c r="X239" s="22">
        <v>1719.98</v>
      </c>
      <c r="Y239" s="22">
        <v>1600.19</v>
      </c>
    </row>
    <row r="240" spans="1:25" ht="15.75">
      <c r="A240" s="13">
        <v>17</v>
      </c>
      <c r="B240" s="22">
        <v>1311.64</v>
      </c>
      <c r="C240" s="22">
        <v>1174.63</v>
      </c>
      <c r="D240" s="22">
        <v>1045.38</v>
      </c>
      <c r="E240" s="22">
        <v>996.25</v>
      </c>
      <c r="F240" s="22">
        <v>928.74</v>
      </c>
      <c r="G240" s="22">
        <v>1018.6</v>
      </c>
      <c r="H240" s="22">
        <v>1007.03</v>
      </c>
      <c r="I240" s="22">
        <v>1490.99</v>
      </c>
      <c r="J240" s="22">
        <v>1659.16</v>
      </c>
      <c r="K240" s="22">
        <v>1799.28</v>
      </c>
      <c r="L240" s="22">
        <v>1996</v>
      </c>
      <c r="M240" s="22">
        <v>2023.7</v>
      </c>
      <c r="N240" s="22">
        <v>2005.55</v>
      </c>
      <c r="O240" s="22">
        <v>2054.38</v>
      </c>
      <c r="P240" s="22">
        <v>2123.57</v>
      </c>
      <c r="Q240" s="22">
        <v>2101.2</v>
      </c>
      <c r="R240" s="22">
        <v>2043.77</v>
      </c>
      <c r="S240" s="22">
        <v>1966.11</v>
      </c>
      <c r="T240" s="22">
        <v>1850.79</v>
      </c>
      <c r="U240" s="22">
        <v>1795.15</v>
      </c>
      <c r="V240" s="22">
        <v>1757.01</v>
      </c>
      <c r="W240" s="22">
        <v>1764.07</v>
      </c>
      <c r="X240" s="22">
        <v>1738.22</v>
      </c>
      <c r="Y240" s="22">
        <v>1600.33</v>
      </c>
    </row>
    <row r="241" spans="1:25" ht="15.75">
      <c r="A241" s="13">
        <v>18</v>
      </c>
      <c r="B241" s="22">
        <v>1301.63</v>
      </c>
      <c r="C241" s="22">
        <v>1172.5</v>
      </c>
      <c r="D241" s="22">
        <v>1084.68</v>
      </c>
      <c r="E241" s="22">
        <v>1022.61</v>
      </c>
      <c r="F241" s="22">
        <v>985.17</v>
      </c>
      <c r="G241" s="22">
        <v>1057.46</v>
      </c>
      <c r="H241" s="22">
        <v>1111.01</v>
      </c>
      <c r="I241" s="22">
        <v>1323.59</v>
      </c>
      <c r="J241" s="22">
        <v>1771.32</v>
      </c>
      <c r="K241" s="22">
        <v>1863.78</v>
      </c>
      <c r="L241" s="22">
        <v>1974.32</v>
      </c>
      <c r="M241" s="22">
        <v>1971.32</v>
      </c>
      <c r="N241" s="22">
        <v>1942.9</v>
      </c>
      <c r="O241" s="22">
        <v>1983.67</v>
      </c>
      <c r="P241" s="22">
        <v>2062.74</v>
      </c>
      <c r="Q241" s="22">
        <v>2059.26</v>
      </c>
      <c r="R241" s="22">
        <v>2071.24</v>
      </c>
      <c r="S241" s="22">
        <v>2008.3</v>
      </c>
      <c r="T241" s="22">
        <v>1999.89</v>
      </c>
      <c r="U241" s="22">
        <v>1912.46</v>
      </c>
      <c r="V241" s="22">
        <v>1845.45</v>
      </c>
      <c r="W241" s="22">
        <v>1864.44</v>
      </c>
      <c r="X241" s="22">
        <v>1932.77</v>
      </c>
      <c r="Y241" s="22">
        <v>1784.87</v>
      </c>
    </row>
    <row r="242" spans="1:25" ht="15.75">
      <c r="A242" s="13">
        <v>19</v>
      </c>
      <c r="B242" s="22">
        <v>1641.92</v>
      </c>
      <c r="C242" s="22">
        <v>1457.68</v>
      </c>
      <c r="D242" s="22">
        <v>1287.29</v>
      </c>
      <c r="E242" s="22">
        <v>1242.53</v>
      </c>
      <c r="F242" s="22">
        <v>1194.63</v>
      </c>
      <c r="G242" s="22">
        <v>1166.71</v>
      </c>
      <c r="H242" s="22">
        <v>948.8</v>
      </c>
      <c r="I242" s="22">
        <v>1196.33</v>
      </c>
      <c r="J242" s="22">
        <v>1530.89</v>
      </c>
      <c r="K242" s="22">
        <v>1685.69</v>
      </c>
      <c r="L242" s="22">
        <v>1800.08</v>
      </c>
      <c r="M242" s="22">
        <v>1816</v>
      </c>
      <c r="N242" s="22">
        <v>1804.84</v>
      </c>
      <c r="O242" s="22">
        <v>1801.93</v>
      </c>
      <c r="P242" s="22">
        <v>1799.43</v>
      </c>
      <c r="Q242" s="22">
        <v>1794.57</v>
      </c>
      <c r="R242" s="22">
        <v>1793.77</v>
      </c>
      <c r="S242" s="22">
        <v>1787.19</v>
      </c>
      <c r="T242" s="22">
        <v>1789.5</v>
      </c>
      <c r="U242" s="22">
        <v>1741.07</v>
      </c>
      <c r="V242" s="22">
        <v>1644.56</v>
      </c>
      <c r="W242" s="22">
        <v>1659.29</v>
      </c>
      <c r="X242" s="22">
        <v>1719.3</v>
      </c>
      <c r="Y242" s="22">
        <v>1680.88</v>
      </c>
    </row>
    <row r="243" spans="1:25" ht="15.75">
      <c r="A243" s="13">
        <v>20</v>
      </c>
      <c r="B243" s="22">
        <v>1509.62</v>
      </c>
      <c r="C243" s="22">
        <v>1276.98</v>
      </c>
      <c r="D243" s="22">
        <v>1216.43</v>
      </c>
      <c r="E243" s="22">
        <v>1148.19</v>
      </c>
      <c r="F243" s="22">
        <v>1040.98</v>
      </c>
      <c r="G243" s="22">
        <v>1004.51</v>
      </c>
      <c r="H243" s="22">
        <v>921.53</v>
      </c>
      <c r="I243" s="22">
        <v>915.41</v>
      </c>
      <c r="J243" s="22">
        <v>1171.49</v>
      </c>
      <c r="K243" s="22">
        <v>1519.67</v>
      </c>
      <c r="L243" s="22">
        <v>1655.05</v>
      </c>
      <c r="M243" s="22">
        <v>1686.5</v>
      </c>
      <c r="N243" s="22">
        <v>1688.98</v>
      </c>
      <c r="O243" s="22">
        <v>1695.54</v>
      </c>
      <c r="P243" s="22">
        <v>1694.52</v>
      </c>
      <c r="Q243" s="22">
        <v>1707.1</v>
      </c>
      <c r="R243" s="22">
        <v>1687.17</v>
      </c>
      <c r="S243" s="22">
        <v>1680.75</v>
      </c>
      <c r="T243" s="22">
        <v>1686.81</v>
      </c>
      <c r="U243" s="22">
        <v>1659.95</v>
      </c>
      <c r="V243" s="22">
        <v>1646.12</v>
      </c>
      <c r="W243" s="22">
        <v>1669.13</v>
      </c>
      <c r="X243" s="22">
        <v>1710.25</v>
      </c>
      <c r="Y243" s="22">
        <v>1675.92</v>
      </c>
    </row>
    <row r="244" spans="1:25" ht="15.75">
      <c r="A244" s="13">
        <v>21</v>
      </c>
      <c r="B244" s="22">
        <v>1488.34</v>
      </c>
      <c r="C244" s="22">
        <v>1246.15</v>
      </c>
      <c r="D244" s="22">
        <v>1162.14</v>
      </c>
      <c r="E244" s="22">
        <v>1101.5</v>
      </c>
      <c r="F244" s="22">
        <v>962.12</v>
      </c>
      <c r="G244" s="22">
        <v>1120.23</v>
      </c>
      <c r="H244" s="22">
        <v>1164.11</v>
      </c>
      <c r="I244" s="22">
        <v>1358.69</v>
      </c>
      <c r="J244" s="22">
        <v>1756.18</v>
      </c>
      <c r="K244" s="22">
        <v>1858.38</v>
      </c>
      <c r="L244" s="22">
        <v>1958.23</v>
      </c>
      <c r="M244" s="22">
        <v>1972.81</v>
      </c>
      <c r="N244" s="22">
        <v>1928.44</v>
      </c>
      <c r="O244" s="22">
        <v>1986.5</v>
      </c>
      <c r="P244" s="22">
        <v>2034.91</v>
      </c>
      <c r="Q244" s="22">
        <v>2007.38</v>
      </c>
      <c r="R244" s="22">
        <v>1979.42</v>
      </c>
      <c r="S244" s="22">
        <v>1975.71</v>
      </c>
      <c r="T244" s="22">
        <v>1914.76</v>
      </c>
      <c r="U244" s="22">
        <v>1831.25</v>
      </c>
      <c r="V244" s="22">
        <v>1795.16</v>
      </c>
      <c r="W244" s="22">
        <v>1806.62</v>
      </c>
      <c r="X244" s="22">
        <v>1778.26</v>
      </c>
      <c r="Y244" s="22">
        <v>1627.83</v>
      </c>
    </row>
    <row r="245" spans="1:25" ht="15.75">
      <c r="A245" s="13">
        <v>22</v>
      </c>
      <c r="B245" s="22">
        <v>1306.45</v>
      </c>
      <c r="C245" s="22">
        <v>1210.4</v>
      </c>
      <c r="D245" s="22">
        <v>1071.36</v>
      </c>
      <c r="E245" s="22">
        <v>1009.95</v>
      </c>
      <c r="F245" s="22">
        <v>841.35</v>
      </c>
      <c r="G245" s="22">
        <v>1034.83</v>
      </c>
      <c r="H245" s="22">
        <v>1112.97</v>
      </c>
      <c r="I245" s="22">
        <v>1267.8</v>
      </c>
      <c r="J245" s="22">
        <v>1672.53</v>
      </c>
      <c r="K245" s="22">
        <v>1792.87</v>
      </c>
      <c r="L245" s="22">
        <v>1884.92</v>
      </c>
      <c r="M245" s="22">
        <v>1891.29</v>
      </c>
      <c r="N245" s="22">
        <v>1887.49</v>
      </c>
      <c r="O245" s="22">
        <v>1910.83</v>
      </c>
      <c r="P245" s="22">
        <v>1948.28</v>
      </c>
      <c r="Q245" s="22">
        <v>1938.94</v>
      </c>
      <c r="R245" s="22">
        <v>1914.13</v>
      </c>
      <c r="S245" s="22">
        <v>1893.51</v>
      </c>
      <c r="T245" s="22">
        <v>1870.13</v>
      </c>
      <c r="U245" s="22">
        <v>1809.26</v>
      </c>
      <c r="V245" s="22">
        <v>1742.47</v>
      </c>
      <c r="W245" s="22">
        <v>1754.84</v>
      </c>
      <c r="X245" s="22">
        <v>1754.3</v>
      </c>
      <c r="Y245" s="22">
        <v>1627.44</v>
      </c>
    </row>
    <row r="246" spans="1:25" ht="15.75">
      <c r="A246" s="13">
        <v>23</v>
      </c>
      <c r="B246" s="22">
        <v>1306.49</v>
      </c>
      <c r="C246" s="22">
        <v>1201.79</v>
      </c>
      <c r="D246" s="22">
        <v>1147.21</v>
      </c>
      <c r="E246" s="22">
        <v>1053.35</v>
      </c>
      <c r="F246" s="22">
        <v>1025.83</v>
      </c>
      <c r="G246" s="22">
        <v>1100.56</v>
      </c>
      <c r="H246" s="22">
        <v>1165.83</v>
      </c>
      <c r="I246" s="22">
        <v>1259.02</v>
      </c>
      <c r="J246" s="22">
        <v>1593.17</v>
      </c>
      <c r="K246" s="22">
        <v>1784.96</v>
      </c>
      <c r="L246" s="22">
        <v>1851.25</v>
      </c>
      <c r="M246" s="22">
        <v>1849.1</v>
      </c>
      <c r="N246" s="22">
        <v>1840.55</v>
      </c>
      <c r="O246" s="22">
        <v>1864.86</v>
      </c>
      <c r="P246" s="22">
        <v>1913.7</v>
      </c>
      <c r="Q246" s="22">
        <v>1882.41</v>
      </c>
      <c r="R246" s="22">
        <v>1854.3</v>
      </c>
      <c r="S246" s="22">
        <v>1854</v>
      </c>
      <c r="T246" s="22">
        <v>1830</v>
      </c>
      <c r="U246" s="22">
        <v>1779.74</v>
      </c>
      <c r="V246" s="22">
        <v>1725.4</v>
      </c>
      <c r="W246" s="22">
        <v>1742.01</v>
      </c>
      <c r="X246" s="22">
        <v>1712.47</v>
      </c>
      <c r="Y246" s="22">
        <v>1544.21</v>
      </c>
    </row>
    <row r="247" spans="1:25" ht="15.75">
      <c r="A247" s="13">
        <v>24</v>
      </c>
      <c r="B247" s="22">
        <v>1375.81</v>
      </c>
      <c r="C247" s="22">
        <v>1223.69</v>
      </c>
      <c r="D247" s="22">
        <v>1179.79</v>
      </c>
      <c r="E247" s="22">
        <v>1108.45</v>
      </c>
      <c r="F247" s="22">
        <v>1067.29</v>
      </c>
      <c r="G247" s="22">
        <v>1137.02</v>
      </c>
      <c r="H247" s="22">
        <v>1180.35</v>
      </c>
      <c r="I247" s="22">
        <v>1281.92</v>
      </c>
      <c r="J247" s="22">
        <v>1707.1</v>
      </c>
      <c r="K247" s="22">
        <v>1854.95</v>
      </c>
      <c r="L247" s="22">
        <v>1910.19</v>
      </c>
      <c r="M247" s="22">
        <v>1892.97</v>
      </c>
      <c r="N247" s="22">
        <v>1867.6</v>
      </c>
      <c r="O247" s="22">
        <v>1935.02</v>
      </c>
      <c r="P247" s="22">
        <v>1990.91</v>
      </c>
      <c r="Q247" s="22">
        <v>1973.37</v>
      </c>
      <c r="R247" s="22">
        <v>1940.01</v>
      </c>
      <c r="S247" s="22">
        <v>1930.43</v>
      </c>
      <c r="T247" s="22">
        <v>1879.37</v>
      </c>
      <c r="U247" s="22">
        <v>1813.33</v>
      </c>
      <c r="V247" s="22">
        <v>1788.79</v>
      </c>
      <c r="W247" s="22">
        <v>1811.93</v>
      </c>
      <c r="X247" s="22">
        <v>1808.08</v>
      </c>
      <c r="Y247" s="22">
        <v>1567.92</v>
      </c>
    </row>
    <row r="248" spans="1:25" ht="15.75">
      <c r="A248" s="13">
        <v>25</v>
      </c>
      <c r="B248" s="22">
        <v>1394.64</v>
      </c>
      <c r="C248" s="22">
        <v>1257.24</v>
      </c>
      <c r="D248" s="22">
        <v>1201.54</v>
      </c>
      <c r="E248" s="22">
        <v>1146.04</v>
      </c>
      <c r="F248" s="22">
        <v>1126.02</v>
      </c>
      <c r="G248" s="22">
        <v>1141.91</v>
      </c>
      <c r="H248" s="22">
        <v>1236.59</v>
      </c>
      <c r="I248" s="22">
        <v>1349.81</v>
      </c>
      <c r="J248" s="22">
        <v>1791.17</v>
      </c>
      <c r="K248" s="22">
        <v>1930.95</v>
      </c>
      <c r="L248" s="22">
        <v>2021.07</v>
      </c>
      <c r="M248" s="22">
        <v>2012.06</v>
      </c>
      <c r="N248" s="22">
        <v>1983.95</v>
      </c>
      <c r="O248" s="22">
        <v>2018.05</v>
      </c>
      <c r="P248" s="22">
        <v>2041.16</v>
      </c>
      <c r="Q248" s="22">
        <v>2035.26</v>
      </c>
      <c r="R248" s="22">
        <v>2022.39</v>
      </c>
      <c r="S248" s="22">
        <v>2016.44</v>
      </c>
      <c r="T248" s="22">
        <v>1993.78</v>
      </c>
      <c r="U248" s="22">
        <v>1933.11</v>
      </c>
      <c r="V248" s="22">
        <v>1902.3</v>
      </c>
      <c r="W248" s="22">
        <v>1910.65</v>
      </c>
      <c r="X248" s="22">
        <v>1944.07</v>
      </c>
      <c r="Y248" s="22">
        <v>1832.59</v>
      </c>
    </row>
    <row r="249" spans="1:25" ht="15.75">
      <c r="A249" s="13">
        <v>26</v>
      </c>
      <c r="B249" s="22">
        <v>1638.13</v>
      </c>
      <c r="C249" s="22">
        <v>1380.86</v>
      </c>
      <c r="D249" s="22">
        <v>1232.37</v>
      </c>
      <c r="E249" s="22">
        <v>1191.09</v>
      </c>
      <c r="F249" s="22">
        <v>1185.74</v>
      </c>
      <c r="G249" s="22">
        <v>1161.64</v>
      </c>
      <c r="H249" s="22">
        <v>1170.54</v>
      </c>
      <c r="I249" s="22">
        <v>1216.24</v>
      </c>
      <c r="J249" s="22">
        <v>1378.21</v>
      </c>
      <c r="K249" s="22">
        <v>1747.28</v>
      </c>
      <c r="L249" s="22">
        <v>1830.49</v>
      </c>
      <c r="M249" s="22">
        <v>1880.68</v>
      </c>
      <c r="N249" s="22">
        <v>1863.1</v>
      </c>
      <c r="O249" s="22">
        <v>1833.6</v>
      </c>
      <c r="P249" s="22">
        <v>1889.48</v>
      </c>
      <c r="Q249" s="22">
        <v>1870.82</v>
      </c>
      <c r="R249" s="22">
        <v>1826.3</v>
      </c>
      <c r="S249" s="22">
        <v>1825.8</v>
      </c>
      <c r="T249" s="22">
        <v>1818.57</v>
      </c>
      <c r="U249" s="22">
        <v>1786.9</v>
      </c>
      <c r="V249" s="22">
        <v>1786.28</v>
      </c>
      <c r="W249" s="22">
        <v>1799.93</v>
      </c>
      <c r="X249" s="22">
        <v>1839.62</v>
      </c>
      <c r="Y249" s="22">
        <v>1781.98</v>
      </c>
    </row>
    <row r="250" spans="1:25" ht="15.75">
      <c r="A250" s="13">
        <v>27</v>
      </c>
      <c r="B250" s="22">
        <v>1499.09</v>
      </c>
      <c r="C250" s="22">
        <v>1248.62</v>
      </c>
      <c r="D250" s="22">
        <v>1196.87</v>
      </c>
      <c r="E250" s="22">
        <v>1124.4</v>
      </c>
      <c r="F250" s="22">
        <v>1042.97</v>
      </c>
      <c r="G250" s="22">
        <v>974.06</v>
      </c>
      <c r="H250" s="22">
        <v>918.81</v>
      </c>
      <c r="I250" s="22">
        <v>994.38</v>
      </c>
      <c r="J250" s="22">
        <v>1260.91</v>
      </c>
      <c r="K250" s="22">
        <v>1567.18</v>
      </c>
      <c r="L250" s="22">
        <v>1674.17</v>
      </c>
      <c r="M250" s="22">
        <v>1700.62</v>
      </c>
      <c r="N250" s="22">
        <v>1708.03</v>
      </c>
      <c r="O250" s="22">
        <v>1715.82</v>
      </c>
      <c r="P250" s="22">
        <v>1716.79</v>
      </c>
      <c r="Q250" s="22">
        <v>1705.69</v>
      </c>
      <c r="R250" s="22">
        <v>1680.91</v>
      </c>
      <c r="S250" s="22">
        <v>1684.05</v>
      </c>
      <c r="T250" s="22">
        <v>1686.58</v>
      </c>
      <c r="U250" s="22">
        <v>1679.14</v>
      </c>
      <c r="V250" s="22">
        <v>1670.41</v>
      </c>
      <c r="W250" s="22">
        <v>1687.99</v>
      </c>
      <c r="X250" s="22">
        <v>1718.49</v>
      </c>
      <c r="Y250" s="22">
        <v>1674.34</v>
      </c>
    </row>
    <row r="251" spans="1:25" ht="15.75">
      <c r="A251" s="13">
        <v>28</v>
      </c>
      <c r="B251" s="22">
        <v>1677.91</v>
      </c>
      <c r="C251" s="22">
        <v>1441.42</v>
      </c>
      <c r="D251" s="22">
        <v>1259.01</v>
      </c>
      <c r="E251" s="22">
        <v>1218.34</v>
      </c>
      <c r="F251" s="22">
        <v>1188.82</v>
      </c>
      <c r="G251" s="22">
        <v>1195</v>
      </c>
      <c r="H251" s="22">
        <v>1206.73</v>
      </c>
      <c r="I251" s="22">
        <v>1409.94</v>
      </c>
      <c r="J251" s="22">
        <v>1804.79</v>
      </c>
      <c r="K251" s="22">
        <v>1903.86</v>
      </c>
      <c r="L251" s="22">
        <v>1963.52</v>
      </c>
      <c r="M251" s="22">
        <v>1971.55</v>
      </c>
      <c r="N251" s="22">
        <v>1959.12</v>
      </c>
      <c r="O251" s="22">
        <v>1983.94</v>
      </c>
      <c r="P251" s="22">
        <v>2000.37</v>
      </c>
      <c r="Q251" s="22">
        <v>1982.8</v>
      </c>
      <c r="R251" s="22">
        <v>1950.79</v>
      </c>
      <c r="S251" s="22">
        <v>1937.91</v>
      </c>
      <c r="T251" s="22">
        <v>1913.47</v>
      </c>
      <c r="U251" s="22">
        <v>1856.89</v>
      </c>
      <c r="V251" s="22">
        <v>1837.77</v>
      </c>
      <c r="W251" s="22">
        <v>1844.18</v>
      </c>
      <c r="X251" s="22">
        <v>1829.67</v>
      </c>
      <c r="Y251" s="22">
        <v>1753.63</v>
      </c>
    </row>
    <row r="252" spans="1:25" ht="15.75">
      <c r="A252" s="13">
        <v>29</v>
      </c>
      <c r="B252" s="22">
        <v>1416.95</v>
      </c>
      <c r="C252" s="22">
        <v>1194.7</v>
      </c>
      <c r="D252" s="22">
        <v>1065.29</v>
      </c>
      <c r="E252" s="22">
        <v>418.87</v>
      </c>
      <c r="F252" s="22">
        <v>211.06</v>
      </c>
      <c r="G252" s="22">
        <v>214.86</v>
      </c>
      <c r="H252" s="22">
        <v>1112.7</v>
      </c>
      <c r="I252" s="22">
        <v>1289.55</v>
      </c>
      <c r="J252" s="22">
        <v>1687.69</v>
      </c>
      <c r="K252" s="22">
        <v>1822.1</v>
      </c>
      <c r="L252" s="22">
        <v>1887.81</v>
      </c>
      <c r="M252" s="22">
        <v>1874.63</v>
      </c>
      <c r="N252" s="22">
        <v>1833.83</v>
      </c>
      <c r="O252" s="22">
        <v>1886.58</v>
      </c>
      <c r="P252" s="22">
        <v>1926.32</v>
      </c>
      <c r="Q252" s="22">
        <v>1907.2</v>
      </c>
      <c r="R252" s="22">
        <v>1894.86</v>
      </c>
      <c r="S252" s="22">
        <v>1867.79</v>
      </c>
      <c r="T252" s="22">
        <v>1835.98</v>
      </c>
      <c r="U252" s="22">
        <v>1807.75</v>
      </c>
      <c r="V252" s="22">
        <v>1778.93</v>
      </c>
      <c r="W252" s="22">
        <v>1784.82</v>
      </c>
      <c r="X252" s="22">
        <v>1782.78</v>
      </c>
      <c r="Y252" s="22">
        <v>1678.29</v>
      </c>
    </row>
    <row r="253" spans="1:25" ht="15.75">
      <c r="A253" s="13">
        <v>30</v>
      </c>
      <c r="B253" s="22">
        <v>1390.57</v>
      </c>
      <c r="C253" s="22">
        <v>1197.52</v>
      </c>
      <c r="D253" s="22">
        <v>1100.25</v>
      </c>
      <c r="E253" s="22">
        <v>1040.84</v>
      </c>
      <c r="F253" s="22">
        <v>1026.62</v>
      </c>
      <c r="G253" s="22">
        <v>919.05</v>
      </c>
      <c r="H253" s="22">
        <v>1054.23</v>
      </c>
      <c r="I253" s="22">
        <v>1268.08</v>
      </c>
      <c r="J253" s="22">
        <v>1636.33</v>
      </c>
      <c r="K253" s="22">
        <v>1756.1</v>
      </c>
      <c r="L253" s="22">
        <v>1816.6</v>
      </c>
      <c r="M253" s="22">
        <v>1818.26</v>
      </c>
      <c r="N253" s="22">
        <v>1804.44</v>
      </c>
      <c r="O253" s="22">
        <v>1828.75</v>
      </c>
      <c r="P253" s="22">
        <v>1878.25</v>
      </c>
      <c r="Q253" s="22">
        <v>1846.84</v>
      </c>
      <c r="R253" s="22">
        <v>1823.92</v>
      </c>
      <c r="S253" s="22">
        <v>1811.15</v>
      </c>
      <c r="T253" s="22">
        <v>1789.4</v>
      </c>
      <c r="U253" s="22">
        <v>1746.4</v>
      </c>
      <c r="V253" s="22">
        <v>1731.31</v>
      </c>
      <c r="W253" s="22">
        <v>1742.03</v>
      </c>
      <c r="X253" s="22">
        <v>1744.99</v>
      </c>
      <c r="Y253" s="22">
        <v>1602.43</v>
      </c>
    </row>
    <row r="254" spans="1:25" ht="15.75" outlineLevel="1">
      <c r="A254" s="13">
        <v>31</v>
      </c>
      <c r="B254" s="22">
        <v>1402.99</v>
      </c>
      <c r="C254" s="22">
        <v>1200.1</v>
      </c>
      <c r="D254" s="22">
        <v>1076.11</v>
      </c>
      <c r="E254" s="22">
        <v>966.62</v>
      </c>
      <c r="F254" s="22">
        <v>927.08</v>
      </c>
      <c r="G254" s="22">
        <v>1041.2</v>
      </c>
      <c r="H254" s="22">
        <v>1075.96</v>
      </c>
      <c r="I254" s="22">
        <v>1271.79</v>
      </c>
      <c r="J254" s="22">
        <v>1642.4</v>
      </c>
      <c r="K254" s="22">
        <v>1763.18</v>
      </c>
      <c r="L254" s="22">
        <v>1815.16</v>
      </c>
      <c r="M254" s="22">
        <v>1814.48</v>
      </c>
      <c r="N254" s="22">
        <v>1802.33</v>
      </c>
      <c r="O254" s="22">
        <v>1834.69</v>
      </c>
      <c r="P254" s="22">
        <v>1883.86</v>
      </c>
      <c r="Q254" s="22">
        <v>1867.51</v>
      </c>
      <c r="R254" s="22">
        <v>1864.38</v>
      </c>
      <c r="S254" s="22">
        <v>1828.91</v>
      </c>
      <c r="T254" s="22">
        <v>1796.73</v>
      </c>
      <c r="U254" s="22">
        <v>1764.69</v>
      </c>
      <c r="V254" s="22">
        <v>1739</v>
      </c>
      <c r="W254" s="22">
        <v>1753.37</v>
      </c>
      <c r="X254" s="22">
        <v>1750.12</v>
      </c>
      <c r="Y254" s="22">
        <v>1606.65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1516.41</v>
      </c>
      <c r="C258" s="22">
        <v>1363.86</v>
      </c>
      <c r="D258" s="22">
        <v>1293.63</v>
      </c>
      <c r="E258" s="22">
        <v>1182.22</v>
      </c>
      <c r="F258" s="22">
        <v>1147.24</v>
      </c>
      <c r="G258" s="22">
        <v>1173.96</v>
      </c>
      <c r="H258" s="22">
        <v>1339.66</v>
      </c>
      <c r="I258" s="22">
        <v>1582.13</v>
      </c>
      <c r="J258" s="22">
        <v>1753.77</v>
      </c>
      <c r="K258" s="22">
        <v>1920.41</v>
      </c>
      <c r="L258" s="22">
        <v>1994.35</v>
      </c>
      <c r="M258" s="22">
        <v>1980.81</v>
      </c>
      <c r="N258" s="22">
        <v>1929.86</v>
      </c>
      <c r="O258" s="22">
        <v>2016.68</v>
      </c>
      <c r="P258" s="22">
        <v>2030.14</v>
      </c>
      <c r="Q258" s="22">
        <v>1995.09</v>
      </c>
      <c r="R258" s="22">
        <v>1984.52</v>
      </c>
      <c r="S258" s="22">
        <v>1981.08</v>
      </c>
      <c r="T258" s="22">
        <v>1901.03</v>
      </c>
      <c r="U258" s="22">
        <v>1840.37</v>
      </c>
      <c r="V258" s="22">
        <v>1807.21</v>
      </c>
      <c r="W258" s="22">
        <v>1845.78</v>
      </c>
      <c r="X258" s="22">
        <v>1860.55</v>
      </c>
      <c r="Y258" s="22">
        <v>1732.04</v>
      </c>
    </row>
    <row r="259" spans="1:25" ht="15.75">
      <c r="A259" s="13">
        <v>2</v>
      </c>
      <c r="B259" s="22">
        <v>1436.44</v>
      </c>
      <c r="C259" s="22">
        <v>1240.46</v>
      </c>
      <c r="D259" s="22">
        <v>1111.7</v>
      </c>
      <c r="E259" s="22">
        <v>1024.17</v>
      </c>
      <c r="F259" s="22">
        <v>306.96</v>
      </c>
      <c r="G259" s="22">
        <v>1072.1</v>
      </c>
      <c r="H259" s="22">
        <v>1245.44</v>
      </c>
      <c r="I259" s="22">
        <v>1535.28</v>
      </c>
      <c r="J259" s="22">
        <v>1727.43</v>
      </c>
      <c r="K259" s="22">
        <v>1881.96</v>
      </c>
      <c r="L259" s="22">
        <v>1949.21</v>
      </c>
      <c r="M259" s="22">
        <v>1941.09</v>
      </c>
      <c r="N259" s="22">
        <v>1930.05</v>
      </c>
      <c r="O259" s="22">
        <v>2027.37</v>
      </c>
      <c r="P259" s="22">
        <v>2040.79</v>
      </c>
      <c r="Q259" s="22">
        <v>1942.53</v>
      </c>
      <c r="R259" s="22">
        <v>1908.81</v>
      </c>
      <c r="S259" s="22">
        <v>1891.47</v>
      </c>
      <c r="T259" s="22">
        <v>1859.51</v>
      </c>
      <c r="U259" s="22">
        <v>1834.09</v>
      </c>
      <c r="V259" s="22">
        <v>1781.62</v>
      </c>
      <c r="W259" s="22">
        <v>1825.51</v>
      </c>
      <c r="X259" s="22">
        <v>1828.18</v>
      </c>
      <c r="Y259" s="22">
        <v>1704.95</v>
      </c>
    </row>
    <row r="260" spans="1:25" ht="15.75">
      <c r="A260" s="13">
        <v>3</v>
      </c>
      <c r="B260" s="22">
        <v>1426.89</v>
      </c>
      <c r="C260" s="22">
        <v>1280.77</v>
      </c>
      <c r="D260" s="22">
        <v>1181.89</v>
      </c>
      <c r="E260" s="22">
        <v>1110.99</v>
      </c>
      <c r="F260" s="22">
        <v>1079.12</v>
      </c>
      <c r="G260" s="22">
        <v>1162.94</v>
      </c>
      <c r="H260" s="22">
        <v>1290.34</v>
      </c>
      <c r="I260" s="22">
        <v>1554.4</v>
      </c>
      <c r="J260" s="22">
        <v>1801.2</v>
      </c>
      <c r="K260" s="22">
        <v>1936.57</v>
      </c>
      <c r="L260" s="22">
        <v>1985.09</v>
      </c>
      <c r="M260" s="22">
        <v>1981.49</v>
      </c>
      <c r="N260" s="22">
        <v>1968.62</v>
      </c>
      <c r="O260" s="22">
        <v>2022.14</v>
      </c>
      <c r="P260" s="22">
        <v>2033.63</v>
      </c>
      <c r="Q260" s="22">
        <v>2004.7</v>
      </c>
      <c r="R260" s="22">
        <v>1981.09</v>
      </c>
      <c r="S260" s="22">
        <v>1985.92</v>
      </c>
      <c r="T260" s="22">
        <v>1981.45</v>
      </c>
      <c r="U260" s="22">
        <v>1952.04</v>
      </c>
      <c r="V260" s="22">
        <v>1909.8</v>
      </c>
      <c r="W260" s="22">
        <v>1934.66</v>
      </c>
      <c r="X260" s="22">
        <v>1931.99</v>
      </c>
      <c r="Y260" s="22">
        <v>1853.98</v>
      </c>
    </row>
    <row r="261" spans="1:25" ht="15.75">
      <c r="A261" s="13">
        <v>4</v>
      </c>
      <c r="B261" s="22">
        <v>1626.46</v>
      </c>
      <c r="C261" s="22">
        <v>1384.04</v>
      </c>
      <c r="D261" s="22">
        <v>1313.11</v>
      </c>
      <c r="E261" s="22">
        <v>1187.5</v>
      </c>
      <c r="F261" s="22">
        <v>1164</v>
      </c>
      <c r="G261" s="22">
        <v>1314.53</v>
      </c>
      <c r="H261" s="22">
        <v>1402.81</v>
      </c>
      <c r="I261" s="22">
        <v>1744.38</v>
      </c>
      <c r="J261" s="22">
        <v>1975.49</v>
      </c>
      <c r="K261" s="22">
        <v>2108.39</v>
      </c>
      <c r="L261" s="22">
        <v>2139.31</v>
      </c>
      <c r="M261" s="22">
        <v>2137.29</v>
      </c>
      <c r="N261" s="22">
        <v>2121</v>
      </c>
      <c r="O261" s="22">
        <v>2166.53</v>
      </c>
      <c r="P261" s="22">
        <v>2187.12</v>
      </c>
      <c r="Q261" s="22">
        <v>2144.44</v>
      </c>
      <c r="R261" s="22">
        <v>2109.87</v>
      </c>
      <c r="S261" s="22">
        <v>2122.01</v>
      </c>
      <c r="T261" s="22">
        <v>2103.27</v>
      </c>
      <c r="U261" s="22">
        <v>2073.21</v>
      </c>
      <c r="V261" s="22">
        <v>2005.28</v>
      </c>
      <c r="W261" s="22">
        <v>2034.43</v>
      </c>
      <c r="X261" s="22">
        <v>2024.91</v>
      </c>
      <c r="Y261" s="22">
        <v>1903.45</v>
      </c>
    </row>
    <row r="262" spans="1:25" ht="15.75">
      <c r="A262" s="13">
        <v>5</v>
      </c>
      <c r="B262" s="22">
        <v>1774.28</v>
      </c>
      <c r="C262" s="22">
        <v>1622.38</v>
      </c>
      <c r="D262" s="22">
        <v>1495.63</v>
      </c>
      <c r="E262" s="22">
        <v>1452.18</v>
      </c>
      <c r="F262" s="22">
        <v>1429.06</v>
      </c>
      <c r="G262" s="22">
        <v>1434.26</v>
      </c>
      <c r="H262" s="22">
        <v>1434.88</v>
      </c>
      <c r="I262" s="22">
        <v>1548.46</v>
      </c>
      <c r="J262" s="22">
        <v>1782.47</v>
      </c>
      <c r="K262" s="22">
        <v>1969.6</v>
      </c>
      <c r="L262" s="22">
        <v>2050.68</v>
      </c>
      <c r="M262" s="22">
        <v>2072.83</v>
      </c>
      <c r="N262" s="22">
        <v>2088.82</v>
      </c>
      <c r="O262" s="22">
        <v>2106.82</v>
      </c>
      <c r="P262" s="22">
        <v>2113.64</v>
      </c>
      <c r="Q262" s="22">
        <v>2105.18</v>
      </c>
      <c r="R262" s="22">
        <v>2094.64</v>
      </c>
      <c r="S262" s="22">
        <v>2089.46</v>
      </c>
      <c r="T262" s="22">
        <v>2075.59</v>
      </c>
      <c r="U262" s="22">
        <v>2055.69</v>
      </c>
      <c r="V262" s="22">
        <v>2043.38</v>
      </c>
      <c r="W262" s="22">
        <v>2061.93</v>
      </c>
      <c r="X262" s="22">
        <v>2071.21</v>
      </c>
      <c r="Y262" s="22">
        <v>1970.47</v>
      </c>
    </row>
    <row r="263" spans="1:25" ht="15.75">
      <c r="A263" s="13">
        <v>6</v>
      </c>
      <c r="B263" s="22">
        <v>1951.83</v>
      </c>
      <c r="C263" s="22">
        <v>1638.82</v>
      </c>
      <c r="D263" s="22">
        <v>1497.62</v>
      </c>
      <c r="E263" s="22">
        <v>1438.46</v>
      </c>
      <c r="F263" s="22">
        <v>1357.17</v>
      </c>
      <c r="G263" s="22">
        <v>1388.7</v>
      </c>
      <c r="H263" s="22">
        <v>1418.46</v>
      </c>
      <c r="I263" s="22">
        <v>1438.63</v>
      </c>
      <c r="J263" s="22">
        <v>1717.84</v>
      </c>
      <c r="K263" s="22">
        <v>1902.87</v>
      </c>
      <c r="L263" s="22">
        <v>1986.53</v>
      </c>
      <c r="M263" s="22">
        <v>2030.34</v>
      </c>
      <c r="N263" s="22">
        <v>2063.48</v>
      </c>
      <c r="O263" s="22">
        <v>2052.51</v>
      </c>
      <c r="P263" s="22">
        <v>2053.1</v>
      </c>
      <c r="Q263" s="22">
        <v>2039.39</v>
      </c>
      <c r="R263" s="22">
        <v>2032.83</v>
      </c>
      <c r="S263" s="22">
        <v>2036.05</v>
      </c>
      <c r="T263" s="22">
        <v>2048.02</v>
      </c>
      <c r="U263" s="22">
        <v>2041</v>
      </c>
      <c r="V263" s="22">
        <v>1982.61</v>
      </c>
      <c r="W263" s="22">
        <v>2014.26</v>
      </c>
      <c r="X263" s="22">
        <v>2061.28</v>
      </c>
      <c r="Y263" s="22">
        <v>2014.97</v>
      </c>
    </row>
    <row r="264" spans="1:25" ht="15.75">
      <c r="A264" s="13">
        <v>7</v>
      </c>
      <c r="B264" s="22">
        <v>1643.74</v>
      </c>
      <c r="C264" s="22">
        <v>1381.65</v>
      </c>
      <c r="D264" s="22">
        <v>1218.11</v>
      </c>
      <c r="E264" s="22">
        <v>1038.16</v>
      </c>
      <c r="F264" s="22">
        <v>986.4</v>
      </c>
      <c r="G264" s="22">
        <v>1119.51</v>
      </c>
      <c r="H264" s="22">
        <v>1293.42</v>
      </c>
      <c r="I264" s="22">
        <v>1547.12</v>
      </c>
      <c r="J264" s="22">
        <v>1827.19</v>
      </c>
      <c r="K264" s="22">
        <v>2032.49</v>
      </c>
      <c r="L264" s="22">
        <v>2116.72</v>
      </c>
      <c r="M264" s="22">
        <v>2108.19</v>
      </c>
      <c r="N264" s="22">
        <v>2083.51</v>
      </c>
      <c r="O264" s="22">
        <v>2129.68</v>
      </c>
      <c r="P264" s="22">
        <v>2162.65</v>
      </c>
      <c r="Q264" s="22">
        <v>2158.91</v>
      </c>
      <c r="R264" s="22">
        <v>2116.9</v>
      </c>
      <c r="S264" s="22">
        <v>2073.38</v>
      </c>
      <c r="T264" s="22">
        <v>2036.63</v>
      </c>
      <c r="U264" s="22">
        <v>1909.84</v>
      </c>
      <c r="V264" s="22">
        <v>1902.27</v>
      </c>
      <c r="W264" s="22">
        <v>1916.19</v>
      </c>
      <c r="X264" s="22">
        <v>1949.2</v>
      </c>
      <c r="Y264" s="22">
        <v>1689.85</v>
      </c>
    </row>
    <row r="265" spans="1:25" ht="15.75">
      <c r="A265" s="13">
        <v>8</v>
      </c>
      <c r="B265" s="22">
        <v>1663.32</v>
      </c>
      <c r="C265" s="22">
        <v>1426.53</v>
      </c>
      <c r="D265" s="22">
        <v>1283.83</v>
      </c>
      <c r="E265" s="22">
        <v>1206.67</v>
      </c>
      <c r="F265" s="22">
        <v>1174.54</v>
      </c>
      <c r="G265" s="22">
        <v>1337.17</v>
      </c>
      <c r="H265" s="22">
        <v>1307.43</v>
      </c>
      <c r="I265" s="22">
        <v>1595.91</v>
      </c>
      <c r="J265" s="22">
        <v>1865.75</v>
      </c>
      <c r="K265" s="22">
        <v>1995.15</v>
      </c>
      <c r="L265" s="22">
        <v>2046.3</v>
      </c>
      <c r="M265" s="22">
        <v>2038.76</v>
      </c>
      <c r="N265" s="22">
        <v>2015.48</v>
      </c>
      <c r="O265" s="22">
        <v>2061.13</v>
      </c>
      <c r="P265" s="22">
        <v>2119.45</v>
      </c>
      <c r="Q265" s="22">
        <v>2064.42</v>
      </c>
      <c r="R265" s="22">
        <v>2030.9</v>
      </c>
      <c r="S265" s="22">
        <v>1995.05</v>
      </c>
      <c r="T265" s="22">
        <v>1963.49</v>
      </c>
      <c r="U265" s="22">
        <v>1905.07</v>
      </c>
      <c r="V265" s="22">
        <v>1882.08</v>
      </c>
      <c r="W265" s="22">
        <v>1917.16</v>
      </c>
      <c r="X265" s="22">
        <v>1907.34</v>
      </c>
      <c r="Y265" s="22">
        <v>1779.26</v>
      </c>
    </row>
    <row r="266" spans="1:25" ht="15.75">
      <c r="A266" s="13">
        <v>9</v>
      </c>
      <c r="B266" s="22">
        <v>1651.49</v>
      </c>
      <c r="C266" s="22">
        <v>1397.46</v>
      </c>
      <c r="D266" s="22">
        <v>1350.33</v>
      </c>
      <c r="E266" s="22">
        <v>1287.22</v>
      </c>
      <c r="F266" s="22">
        <v>1247.78</v>
      </c>
      <c r="G266" s="22">
        <v>1338.69</v>
      </c>
      <c r="H266" s="22">
        <v>1320.63</v>
      </c>
      <c r="I266" s="22">
        <v>1436.65</v>
      </c>
      <c r="J266" s="22">
        <v>1815.89</v>
      </c>
      <c r="K266" s="22">
        <v>1940.05</v>
      </c>
      <c r="L266" s="22">
        <v>1980.54</v>
      </c>
      <c r="M266" s="22">
        <v>1969.17</v>
      </c>
      <c r="N266" s="22">
        <v>1973.67</v>
      </c>
      <c r="O266" s="22">
        <v>2002.37</v>
      </c>
      <c r="P266" s="22">
        <v>2129.71</v>
      </c>
      <c r="Q266" s="22">
        <v>2030.6</v>
      </c>
      <c r="R266" s="22">
        <v>1972.2</v>
      </c>
      <c r="S266" s="22">
        <v>1946.01</v>
      </c>
      <c r="T266" s="22">
        <v>1906.68</v>
      </c>
      <c r="U266" s="22">
        <v>1887.85</v>
      </c>
      <c r="V266" s="22">
        <v>1831.91</v>
      </c>
      <c r="W266" s="22">
        <v>1884.11</v>
      </c>
      <c r="X266" s="22">
        <v>1892.05</v>
      </c>
      <c r="Y266" s="22">
        <v>1810.54</v>
      </c>
    </row>
    <row r="267" spans="1:25" ht="15.75">
      <c r="A267" s="13">
        <v>10</v>
      </c>
      <c r="B267" s="22">
        <v>1536.91</v>
      </c>
      <c r="C267" s="22">
        <v>1424.74</v>
      </c>
      <c r="D267" s="22">
        <v>1356.63</v>
      </c>
      <c r="E267" s="22">
        <v>1312.85</v>
      </c>
      <c r="F267" s="22">
        <v>1330.41</v>
      </c>
      <c r="G267" s="22">
        <v>1414.4</v>
      </c>
      <c r="H267" s="22">
        <v>1554.25</v>
      </c>
      <c r="I267" s="22">
        <v>1543.54</v>
      </c>
      <c r="J267" s="22">
        <v>1909.25</v>
      </c>
      <c r="K267" s="22">
        <v>2074.19</v>
      </c>
      <c r="L267" s="22">
        <v>2151.65</v>
      </c>
      <c r="M267" s="22">
        <v>2113.78</v>
      </c>
      <c r="N267" s="22">
        <v>2102.25</v>
      </c>
      <c r="O267" s="22">
        <v>2168.9</v>
      </c>
      <c r="P267" s="22">
        <v>2211.49</v>
      </c>
      <c r="Q267" s="22">
        <v>2184.59</v>
      </c>
      <c r="R267" s="22">
        <v>2122.58</v>
      </c>
      <c r="S267" s="22">
        <v>2071.75</v>
      </c>
      <c r="T267" s="22">
        <v>2024.29</v>
      </c>
      <c r="U267" s="22">
        <v>2009.9</v>
      </c>
      <c r="V267" s="22">
        <v>2002.12</v>
      </c>
      <c r="W267" s="22">
        <v>2011.04</v>
      </c>
      <c r="X267" s="22">
        <v>2004.47</v>
      </c>
      <c r="Y267" s="22">
        <v>1799.73</v>
      </c>
    </row>
    <row r="268" spans="1:25" ht="15.75">
      <c r="A268" s="13">
        <v>11</v>
      </c>
      <c r="B268" s="22">
        <v>1624.27</v>
      </c>
      <c r="C268" s="22">
        <v>1438.86</v>
      </c>
      <c r="D268" s="22">
        <v>1380.44</v>
      </c>
      <c r="E268" s="22">
        <v>1350.33</v>
      </c>
      <c r="F268" s="22">
        <v>1326.98</v>
      </c>
      <c r="G268" s="22">
        <v>1346.21</v>
      </c>
      <c r="H268" s="22">
        <v>1352.81</v>
      </c>
      <c r="I268" s="22">
        <v>1608.85</v>
      </c>
      <c r="J268" s="22">
        <v>1887.49</v>
      </c>
      <c r="K268" s="22">
        <v>2040.44</v>
      </c>
      <c r="L268" s="22">
        <v>2111.71</v>
      </c>
      <c r="M268" s="22">
        <v>2077.64</v>
      </c>
      <c r="N268" s="22">
        <v>2055.54</v>
      </c>
      <c r="O268" s="22">
        <v>2085.82</v>
      </c>
      <c r="P268" s="22">
        <v>2141.77</v>
      </c>
      <c r="Q268" s="22">
        <v>2076.42</v>
      </c>
      <c r="R268" s="22">
        <v>2028</v>
      </c>
      <c r="S268" s="22">
        <v>2021.96</v>
      </c>
      <c r="T268" s="22">
        <v>1982.77</v>
      </c>
      <c r="U268" s="22">
        <v>1955.12</v>
      </c>
      <c r="V268" s="22">
        <v>1894.48</v>
      </c>
      <c r="W268" s="22">
        <v>1901.75</v>
      </c>
      <c r="X268" s="22">
        <v>1924.62</v>
      </c>
      <c r="Y268" s="22">
        <v>1828.95</v>
      </c>
    </row>
    <row r="269" spans="1:25" ht="15.75">
      <c r="A269" s="13">
        <v>12</v>
      </c>
      <c r="B269" s="22">
        <v>1828.49</v>
      </c>
      <c r="C269" s="22">
        <v>1603.99</v>
      </c>
      <c r="D269" s="22">
        <v>1453.34</v>
      </c>
      <c r="E269" s="22">
        <v>1439.6</v>
      </c>
      <c r="F269" s="22">
        <v>1391.51</v>
      </c>
      <c r="G269" s="22">
        <v>1383.07</v>
      </c>
      <c r="H269" s="22">
        <v>1326.23</v>
      </c>
      <c r="I269" s="22">
        <v>1309.83</v>
      </c>
      <c r="J269" s="22">
        <v>1710.91</v>
      </c>
      <c r="K269" s="22">
        <v>1914.32</v>
      </c>
      <c r="L269" s="22">
        <v>2000.75</v>
      </c>
      <c r="M269" s="22">
        <v>2021.53</v>
      </c>
      <c r="N269" s="22">
        <v>2022.64</v>
      </c>
      <c r="O269" s="22">
        <v>2019.55</v>
      </c>
      <c r="P269" s="22">
        <v>2041.88</v>
      </c>
      <c r="Q269" s="22">
        <v>2025.43</v>
      </c>
      <c r="R269" s="22">
        <v>2018.6</v>
      </c>
      <c r="S269" s="22">
        <v>1999.78</v>
      </c>
      <c r="T269" s="22">
        <v>1992.03</v>
      </c>
      <c r="U269" s="22">
        <v>1962.88</v>
      </c>
      <c r="V269" s="22">
        <v>1958.17</v>
      </c>
      <c r="W269" s="22">
        <v>1973.09</v>
      </c>
      <c r="X269" s="22">
        <v>1983.94</v>
      </c>
      <c r="Y269" s="22">
        <v>1908.14</v>
      </c>
    </row>
    <row r="270" spans="1:25" ht="15.75">
      <c r="A270" s="13">
        <v>13</v>
      </c>
      <c r="B270" s="22">
        <v>1824.26</v>
      </c>
      <c r="C270" s="22">
        <v>1611.47</v>
      </c>
      <c r="D270" s="22">
        <v>1536.05</v>
      </c>
      <c r="E270" s="22">
        <v>1462.58</v>
      </c>
      <c r="F270" s="22">
        <v>1343.76</v>
      </c>
      <c r="G270" s="22">
        <v>1402.34</v>
      </c>
      <c r="H270" s="22">
        <v>940.79</v>
      </c>
      <c r="I270" s="22">
        <v>315.1</v>
      </c>
      <c r="J270" s="22">
        <v>1513.73</v>
      </c>
      <c r="K270" s="22">
        <v>1789.5</v>
      </c>
      <c r="L270" s="22">
        <v>1883.59</v>
      </c>
      <c r="M270" s="22">
        <v>1922.22</v>
      </c>
      <c r="N270" s="22">
        <v>1915.54</v>
      </c>
      <c r="O270" s="22">
        <v>1928.26</v>
      </c>
      <c r="P270" s="22">
        <v>1986.07</v>
      </c>
      <c r="Q270" s="22">
        <v>2009.2</v>
      </c>
      <c r="R270" s="22">
        <v>1977.87</v>
      </c>
      <c r="S270" s="22">
        <v>1952.96</v>
      </c>
      <c r="T270" s="22">
        <v>1956.54</v>
      </c>
      <c r="U270" s="22">
        <v>1914.1</v>
      </c>
      <c r="V270" s="22">
        <v>1907</v>
      </c>
      <c r="W270" s="22">
        <v>1953.73</v>
      </c>
      <c r="X270" s="22">
        <v>1959.88</v>
      </c>
      <c r="Y270" s="22">
        <v>1941.44</v>
      </c>
    </row>
    <row r="271" spans="1:25" ht="15.75">
      <c r="A271" s="13">
        <v>14</v>
      </c>
      <c r="B271" s="22">
        <v>1829.8</v>
      </c>
      <c r="C271" s="22">
        <v>1562.63</v>
      </c>
      <c r="D271" s="22">
        <v>1530.92</v>
      </c>
      <c r="E271" s="22">
        <v>1404.37</v>
      </c>
      <c r="F271" s="22">
        <v>1294.14</v>
      </c>
      <c r="G271" s="22">
        <v>1317.82</v>
      </c>
      <c r="H271" s="22">
        <v>1338.5</v>
      </c>
      <c r="I271" s="22">
        <v>1666.4</v>
      </c>
      <c r="J271" s="22">
        <v>1876.63</v>
      </c>
      <c r="K271" s="22">
        <v>2051.27</v>
      </c>
      <c r="L271" s="22">
        <v>2096.92</v>
      </c>
      <c r="M271" s="22">
        <v>2097.95</v>
      </c>
      <c r="N271" s="22">
        <v>2092.56</v>
      </c>
      <c r="O271" s="22">
        <v>2131.99</v>
      </c>
      <c r="P271" s="22">
        <v>2181.41</v>
      </c>
      <c r="Q271" s="22">
        <v>2161.57</v>
      </c>
      <c r="R271" s="22">
        <v>2083.29</v>
      </c>
      <c r="S271" s="22">
        <v>2045.6</v>
      </c>
      <c r="T271" s="22">
        <v>2012.37</v>
      </c>
      <c r="U271" s="22">
        <v>1981.52</v>
      </c>
      <c r="V271" s="22">
        <v>1927.65</v>
      </c>
      <c r="W271" s="22">
        <v>1976.54</v>
      </c>
      <c r="X271" s="22">
        <v>1925.34</v>
      </c>
      <c r="Y271" s="22">
        <v>1802.86</v>
      </c>
    </row>
    <row r="272" spans="1:25" ht="15.75">
      <c r="A272" s="13">
        <v>15</v>
      </c>
      <c r="B272" s="22">
        <v>1598.63</v>
      </c>
      <c r="C272" s="22">
        <v>1366.63</v>
      </c>
      <c r="D272" s="22">
        <v>1162.09</v>
      </c>
      <c r="E272" s="22">
        <v>1072.05</v>
      </c>
      <c r="F272" s="22">
        <v>917.43</v>
      </c>
      <c r="G272" s="22">
        <v>1088.56</v>
      </c>
      <c r="H272" s="22">
        <v>1220.15</v>
      </c>
      <c r="I272" s="22">
        <v>1523.98</v>
      </c>
      <c r="J272" s="22">
        <v>1756.27</v>
      </c>
      <c r="K272" s="22">
        <v>1915.14</v>
      </c>
      <c r="L272" s="22">
        <v>1985.86</v>
      </c>
      <c r="M272" s="22">
        <v>1976.19</v>
      </c>
      <c r="N272" s="22">
        <v>1927.01</v>
      </c>
      <c r="O272" s="22">
        <v>1967.03</v>
      </c>
      <c r="P272" s="22">
        <v>1998.42</v>
      </c>
      <c r="Q272" s="22">
        <v>1985.54</v>
      </c>
      <c r="R272" s="22">
        <v>1987.17</v>
      </c>
      <c r="S272" s="22">
        <v>1962.18</v>
      </c>
      <c r="T272" s="22">
        <v>1914.91</v>
      </c>
      <c r="U272" s="22">
        <v>1880.85</v>
      </c>
      <c r="V272" s="22">
        <v>1832.55</v>
      </c>
      <c r="W272" s="22">
        <v>1862.12</v>
      </c>
      <c r="X272" s="22">
        <v>1856.87</v>
      </c>
      <c r="Y272" s="22">
        <v>1705.19</v>
      </c>
    </row>
    <row r="273" spans="1:25" ht="15.75">
      <c r="A273" s="13">
        <v>16</v>
      </c>
      <c r="B273" s="22">
        <v>1631.25</v>
      </c>
      <c r="C273" s="22">
        <v>1400.19</v>
      </c>
      <c r="D273" s="22">
        <v>1209.37</v>
      </c>
      <c r="E273" s="22">
        <v>1099.03</v>
      </c>
      <c r="F273" s="22">
        <v>1073.15</v>
      </c>
      <c r="G273" s="22">
        <v>1139.93</v>
      </c>
      <c r="H273" s="22">
        <v>1255.06</v>
      </c>
      <c r="I273" s="22">
        <v>1564.94</v>
      </c>
      <c r="J273" s="22">
        <v>1805.72</v>
      </c>
      <c r="K273" s="22">
        <v>1927.42</v>
      </c>
      <c r="L273" s="22">
        <v>1999.4</v>
      </c>
      <c r="M273" s="22">
        <v>2011.2</v>
      </c>
      <c r="N273" s="22">
        <v>1989</v>
      </c>
      <c r="O273" s="22">
        <v>2023.65</v>
      </c>
      <c r="P273" s="22">
        <v>2098.29</v>
      </c>
      <c r="Q273" s="22">
        <v>2075.59</v>
      </c>
      <c r="R273" s="22">
        <v>2031.41</v>
      </c>
      <c r="S273" s="22">
        <v>1990.19</v>
      </c>
      <c r="T273" s="22">
        <v>1957.19</v>
      </c>
      <c r="U273" s="22">
        <v>1916.7</v>
      </c>
      <c r="V273" s="22">
        <v>1892.91</v>
      </c>
      <c r="W273" s="22">
        <v>1905.09</v>
      </c>
      <c r="X273" s="22">
        <v>1908.48</v>
      </c>
      <c r="Y273" s="22">
        <v>1788.69</v>
      </c>
    </row>
    <row r="274" spans="1:25" ht="15.75">
      <c r="A274" s="13">
        <v>17</v>
      </c>
      <c r="B274" s="22">
        <v>1500.14</v>
      </c>
      <c r="C274" s="22">
        <v>1363.13</v>
      </c>
      <c r="D274" s="22">
        <v>1233.88</v>
      </c>
      <c r="E274" s="22">
        <v>1184.75</v>
      </c>
      <c r="F274" s="22">
        <v>1117.24</v>
      </c>
      <c r="G274" s="22">
        <v>1207.1</v>
      </c>
      <c r="H274" s="22">
        <v>1195.53</v>
      </c>
      <c r="I274" s="22">
        <v>1679.49</v>
      </c>
      <c r="J274" s="22">
        <v>1847.66</v>
      </c>
      <c r="K274" s="22">
        <v>1987.78</v>
      </c>
      <c r="L274" s="22">
        <v>2184.5</v>
      </c>
      <c r="M274" s="22">
        <v>2212.2</v>
      </c>
      <c r="N274" s="22">
        <v>2194.05</v>
      </c>
      <c r="O274" s="22">
        <v>2242.88</v>
      </c>
      <c r="P274" s="22">
        <v>2312.07</v>
      </c>
      <c r="Q274" s="22">
        <v>2289.7</v>
      </c>
      <c r="R274" s="22">
        <v>2232.27</v>
      </c>
      <c r="S274" s="22">
        <v>2154.61</v>
      </c>
      <c r="T274" s="22">
        <v>2039.29</v>
      </c>
      <c r="U274" s="22">
        <v>1983.65</v>
      </c>
      <c r="V274" s="22">
        <v>1945.51</v>
      </c>
      <c r="W274" s="22">
        <v>1952.57</v>
      </c>
      <c r="X274" s="22">
        <v>1926.72</v>
      </c>
      <c r="Y274" s="22">
        <v>1788.83</v>
      </c>
    </row>
    <row r="275" spans="1:25" ht="15.75">
      <c r="A275" s="13">
        <v>18</v>
      </c>
      <c r="B275" s="22">
        <v>1490.13</v>
      </c>
      <c r="C275" s="22">
        <v>1361</v>
      </c>
      <c r="D275" s="22">
        <v>1273.18</v>
      </c>
      <c r="E275" s="22">
        <v>1211.11</v>
      </c>
      <c r="F275" s="22">
        <v>1173.67</v>
      </c>
      <c r="G275" s="22">
        <v>1245.96</v>
      </c>
      <c r="H275" s="22">
        <v>1299.51</v>
      </c>
      <c r="I275" s="22">
        <v>1512.09</v>
      </c>
      <c r="J275" s="22">
        <v>1959.82</v>
      </c>
      <c r="K275" s="22">
        <v>2052.28</v>
      </c>
      <c r="L275" s="22">
        <v>2162.82</v>
      </c>
      <c r="M275" s="22">
        <v>2159.82</v>
      </c>
      <c r="N275" s="22">
        <v>2131.4</v>
      </c>
      <c r="O275" s="22">
        <v>2172.17</v>
      </c>
      <c r="P275" s="22">
        <v>2251.24</v>
      </c>
      <c r="Q275" s="22">
        <v>2247.76</v>
      </c>
      <c r="R275" s="22">
        <v>2259.74</v>
      </c>
      <c r="S275" s="22">
        <v>2196.8</v>
      </c>
      <c r="T275" s="22">
        <v>2188.39</v>
      </c>
      <c r="U275" s="22">
        <v>2100.96</v>
      </c>
      <c r="V275" s="22">
        <v>2033.95</v>
      </c>
      <c r="W275" s="22">
        <v>2052.94</v>
      </c>
      <c r="X275" s="22">
        <v>2121.27</v>
      </c>
      <c r="Y275" s="22">
        <v>1973.37</v>
      </c>
    </row>
    <row r="276" spans="1:25" ht="15.75">
      <c r="A276" s="13">
        <v>19</v>
      </c>
      <c r="B276" s="22">
        <v>1830.42</v>
      </c>
      <c r="C276" s="22">
        <v>1646.18</v>
      </c>
      <c r="D276" s="22">
        <v>1475.79</v>
      </c>
      <c r="E276" s="22">
        <v>1431.03</v>
      </c>
      <c r="F276" s="22">
        <v>1383.13</v>
      </c>
      <c r="G276" s="22">
        <v>1355.21</v>
      </c>
      <c r="H276" s="22">
        <v>1137.3</v>
      </c>
      <c r="I276" s="22">
        <v>1384.83</v>
      </c>
      <c r="J276" s="22">
        <v>1719.39</v>
      </c>
      <c r="K276" s="22">
        <v>1874.19</v>
      </c>
      <c r="L276" s="22">
        <v>1988.58</v>
      </c>
      <c r="M276" s="22">
        <v>2004.5</v>
      </c>
      <c r="N276" s="22">
        <v>1993.34</v>
      </c>
      <c r="O276" s="22">
        <v>1990.43</v>
      </c>
      <c r="P276" s="22">
        <v>1987.93</v>
      </c>
      <c r="Q276" s="22">
        <v>1983.07</v>
      </c>
      <c r="R276" s="22">
        <v>1982.27</v>
      </c>
      <c r="S276" s="22">
        <v>1975.69</v>
      </c>
      <c r="T276" s="22">
        <v>1978</v>
      </c>
      <c r="U276" s="22">
        <v>1929.57</v>
      </c>
      <c r="V276" s="22">
        <v>1833.06</v>
      </c>
      <c r="W276" s="22">
        <v>1847.79</v>
      </c>
      <c r="X276" s="22">
        <v>1907.8</v>
      </c>
      <c r="Y276" s="22">
        <v>1869.38</v>
      </c>
    </row>
    <row r="277" spans="1:25" ht="15.75">
      <c r="A277" s="13">
        <v>20</v>
      </c>
      <c r="B277" s="22">
        <v>1698.12</v>
      </c>
      <c r="C277" s="22">
        <v>1465.48</v>
      </c>
      <c r="D277" s="22">
        <v>1404.93</v>
      </c>
      <c r="E277" s="22">
        <v>1336.69</v>
      </c>
      <c r="F277" s="22">
        <v>1229.48</v>
      </c>
      <c r="G277" s="22">
        <v>1193.01</v>
      </c>
      <c r="H277" s="22">
        <v>1110.03</v>
      </c>
      <c r="I277" s="22">
        <v>1103.91</v>
      </c>
      <c r="J277" s="22">
        <v>1359.99</v>
      </c>
      <c r="K277" s="22">
        <v>1708.17</v>
      </c>
      <c r="L277" s="22">
        <v>1843.55</v>
      </c>
      <c r="M277" s="22">
        <v>1875</v>
      </c>
      <c r="N277" s="22">
        <v>1877.48</v>
      </c>
      <c r="O277" s="22">
        <v>1884.04</v>
      </c>
      <c r="P277" s="22">
        <v>1883.02</v>
      </c>
      <c r="Q277" s="22">
        <v>1895.6</v>
      </c>
      <c r="R277" s="22">
        <v>1875.67</v>
      </c>
      <c r="S277" s="22">
        <v>1869.25</v>
      </c>
      <c r="T277" s="22">
        <v>1875.31</v>
      </c>
      <c r="U277" s="22">
        <v>1848.45</v>
      </c>
      <c r="V277" s="22">
        <v>1834.62</v>
      </c>
      <c r="W277" s="22">
        <v>1857.63</v>
      </c>
      <c r="X277" s="22">
        <v>1898.75</v>
      </c>
      <c r="Y277" s="22">
        <v>1864.42</v>
      </c>
    </row>
    <row r="278" spans="1:25" ht="15.75">
      <c r="A278" s="13">
        <v>21</v>
      </c>
      <c r="B278" s="22">
        <v>1676.84</v>
      </c>
      <c r="C278" s="22">
        <v>1434.65</v>
      </c>
      <c r="D278" s="22">
        <v>1350.64</v>
      </c>
      <c r="E278" s="22">
        <v>1290</v>
      </c>
      <c r="F278" s="22">
        <v>1150.62</v>
      </c>
      <c r="G278" s="22">
        <v>1308.73</v>
      </c>
      <c r="H278" s="22">
        <v>1352.61</v>
      </c>
      <c r="I278" s="22">
        <v>1547.19</v>
      </c>
      <c r="J278" s="22">
        <v>1944.68</v>
      </c>
      <c r="K278" s="22">
        <v>2046.88</v>
      </c>
      <c r="L278" s="22">
        <v>2146.73</v>
      </c>
      <c r="M278" s="22">
        <v>2161.31</v>
      </c>
      <c r="N278" s="22">
        <v>2116.94</v>
      </c>
      <c r="O278" s="22">
        <v>2175</v>
      </c>
      <c r="P278" s="22">
        <v>2223.41</v>
      </c>
      <c r="Q278" s="22">
        <v>2195.88</v>
      </c>
      <c r="R278" s="22">
        <v>2167.92</v>
      </c>
      <c r="S278" s="22">
        <v>2164.21</v>
      </c>
      <c r="T278" s="22">
        <v>2103.26</v>
      </c>
      <c r="U278" s="22">
        <v>2019.75</v>
      </c>
      <c r="V278" s="22">
        <v>1983.66</v>
      </c>
      <c r="W278" s="22">
        <v>1995.12</v>
      </c>
      <c r="X278" s="22">
        <v>1966.76</v>
      </c>
      <c r="Y278" s="22">
        <v>1816.33</v>
      </c>
    </row>
    <row r="279" spans="1:25" ht="15.75">
      <c r="A279" s="13">
        <v>22</v>
      </c>
      <c r="B279" s="22">
        <v>1494.95</v>
      </c>
      <c r="C279" s="22">
        <v>1398.9</v>
      </c>
      <c r="D279" s="22">
        <v>1259.86</v>
      </c>
      <c r="E279" s="22">
        <v>1198.45</v>
      </c>
      <c r="F279" s="22">
        <v>1029.85</v>
      </c>
      <c r="G279" s="22">
        <v>1223.33</v>
      </c>
      <c r="H279" s="22">
        <v>1301.47</v>
      </c>
      <c r="I279" s="22">
        <v>1456.3</v>
      </c>
      <c r="J279" s="22">
        <v>1861.03</v>
      </c>
      <c r="K279" s="22">
        <v>1981.37</v>
      </c>
      <c r="L279" s="22">
        <v>2073.42</v>
      </c>
      <c r="M279" s="22">
        <v>2079.79</v>
      </c>
      <c r="N279" s="22">
        <v>2075.99</v>
      </c>
      <c r="O279" s="22">
        <v>2099.33</v>
      </c>
      <c r="P279" s="22">
        <v>2136.78</v>
      </c>
      <c r="Q279" s="22">
        <v>2127.44</v>
      </c>
      <c r="R279" s="22">
        <v>2102.63</v>
      </c>
      <c r="S279" s="22">
        <v>2082.01</v>
      </c>
      <c r="T279" s="22">
        <v>2058.63</v>
      </c>
      <c r="U279" s="22">
        <v>1997.76</v>
      </c>
      <c r="V279" s="22">
        <v>1930.97</v>
      </c>
      <c r="W279" s="22">
        <v>1943.34</v>
      </c>
      <c r="X279" s="22">
        <v>1942.8</v>
      </c>
      <c r="Y279" s="22">
        <v>1815.94</v>
      </c>
    </row>
    <row r="280" spans="1:25" ht="15.75">
      <c r="A280" s="13">
        <v>23</v>
      </c>
      <c r="B280" s="22">
        <v>1494.99</v>
      </c>
      <c r="C280" s="22">
        <v>1390.29</v>
      </c>
      <c r="D280" s="22">
        <v>1335.71</v>
      </c>
      <c r="E280" s="22">
        <v>1241.85</v>
      </c>
      <c r="F280" s="22">
        <v>1214.33</v>
      </c>
      <c r="G280" s="22">
        <v>1289.06</v>
      </c>
      <c r="H280" s="22">
        <v>1354.33</v>
      </c>
      <c r="I280" s="22">
        <v>1447.52</v>
      </c>
      <c r="J280" s="22">
        <v>1781.67</v>
      </c>
      <c r="K280" s="22">
        <v>1973.46</v>
      </c>
      <c r="L280" s="22">
        <v>2039.75</v>
      </c>
      <c r="M280" s="22">
        <v>2037.6</v>
      </c>
      <c r="N280" s="22">
        <v>2029.05</v>
      </c>
      <c r="O280" s="22">
        <v>2053.36</v>
      </c>
      <c r="P280" s="22">
        <v>2102.2</v>
      </c>
      <c r="Q280" s="22">
        <v>2070.91</v>
      </c>
      <c r="R280" s="22">
        <v>2042.8</v>
      </c>
      <c r="S280" s="22">
        <v>2042.5</v>
      </c>
      <c r="T280" s="22">
        <v>2018.5</v>
      </c>
      <c r="U280" s="22">
        <v>1968.24</v>
      </c>
      <c r="V280" s="22">
        <v>1913.9</v>
      </c>
      <c r="W280" s="22">
        <v>1930.51</v>
      </c>
      <c r="X280" s="22">
        <v>1900.97</v>
      </c>
      <c r="Y280" s="22">
        <v>1732.71</v>
      </c>
    </row>
    <row r="281" spans="1:25" ht="15.75">
      <c r="A281" s="13">
        <v>24</v>
      </c>
      <c r="B281" s="22">
        <v>1564.31</v>
      </c>
      <c r="C281" s="22">
        <v>1412.19</v>
      </c>
      <c r="D281" s="22">
        <v>1368.29</v>
      </c>
      <c r="E281" s="22">
        <v>1296.95</v>
      </c>
      <c r="F281" s="22">
        <v>1255.79</v>
      </c>
      <c r="G281" s="22">
        <v>1325.52</v>
      </c>
      <c r="H281" s="22">
        <v>1368.85</v>
      </c>
      <c r="I281" s="22">
        <v>1470.42</v>
      </c>
      <c r="J281" s="22">
        <v>1895.6</v>
      </c>
      <c r="K281" s="22">
        <v>2043.45</v>
      </c>
      <c r="L281" s="22">
        <v>2098.69</v>
      </c>
      <c r="M281" s="22">
        <v>2081.47</v>
      </c>
      <c r="N281" s="22">
        <v>2056.1</v>
      </c>
      <c r="O281" s="22">
        <v>2123.52</v>
      </c>
      <c r="P281" s="22">
        <v>2179.41</v>
      </c>
      <c r="Q281" s="22">
        <v>2161.87</v>
      </c>
      <c r="R281" s="22">
        <v>2128.51</v>
      </c>
      <c r="S281" s="22">
        <v>2118.93</v>
      </c>
      <c r="T281" s="22">
        <v>2067.87</v>
      </c>
      <c r="U281" s="22">
        <v>2001.83</v>
      </c>
      <c r="V281" s="22">
        <v>1977.29</v>
      </c>
      <c r="W281" s="22">
        <v>2000.43</v>
      </c>
      <c r="X281" s="22">
        <v>1996.58</v>
      </c>
      <c r="Y281" s="22">
        <v>1756.42</v>
      </c>
    </row>
    <row r="282" spans="1:25" ht="15.75">
      <c r="A282" s="13">
        <v>25</v>
      </c>
      <c r="B282" s="22">
        <v>1583.14</v>
      </c>
      <c r="C282" s="22">
        <v>1445.74</v>
      </c>
      <c r="D282" s="22">
        <v>1390.04</v>
      </c>
      <c r="E282" s="22">
        <v>1334.54</v>
      </c>
      <c r="F282" s="22">
        <v>1314.52</v>
      </c>
      <c r="G282" s="22">
        <v>1330.41</v>
      </c>
      <c r="H282" s="22">
        <v>1425.09</v>
      </c>
      <c r="I282" s="22">
        <v>1538.31</v>
      </c>
      <c r="J282" s="22">
        <v>1979.67</v>
      </c>
      <c r="K282" s="22">
        <v>2119.45</v>
      </c>
      <c r="L282" s="22">
        <v>2209.57</v>
      </c>
      <c r="M282" s="22">
        <v>2200.56</v>
      </c>
      <c r="N282" s="22">
        <v>2172.45</v>
      </c>
      <c r="O282" s="22">
        <v>2206.55</v>
      </c>
      <c r="P282" s="22">
        <v>2229.66</v>
      </c>
      <c r="Q282" s="22">
        <v>2223.76</v>
      </c>
      <c r="R282" s="22">
        <v>2210.89</v>
      </c>
      <c r="S282" s="22">
        <v>2204.94</v>
      </c>
      <c r="T282" s="22">
        <v>2182.28</v>
      </c>
      <c r="U282" s="22">
        <v>2121.61</v>
      </c>
      <c r="V282" s="22">
        <v>2090.8</v>
      </c>
      <c r="W282" s="22">
        <v>2099.15</v>
      </c>
      <c r="X282" s="22">
        <v>2132.57</v>
      </c>
      <c r="Y282" s="22">
        <v>2021.09</v>
      </c>
    </row>
    <row r="283" spans="1:25" ht="15.75">
      <c r="A283" s="13">
        <v>26</v>
      </c>
      <c r="B283" s="22">
        <v>1826.63</v>
      </c>
      <c r="C283" s="22">
        <v>1569.36</v>
      </c>
      <c r="D283" s="22">
        <v>1420.87</v>
      </c>
      <c r="E283" s="22">
        <v>1379.59</v>
      </c>
      <c r="F283" s="22">
        <v>1374.24</v>
      </c>
      <c r="G283" s="22">
        <v>1350.14</v>
      </c>
      <c r="H283" s="22">
        <v>1359.04</v>
      </c>
      <c r="I283" s="22">
        <v>1404.74</v>
      </c>
      <c r="J283" s="22">
        <v>1566.71</v>
      </c>
      <c r="K283" s="22">
        <v>1935.78</v>
      </c>
      <c r="L283" s="22">
        <v>2018.99</v>
      </c>
      <c r="M283" s="22">
        <v>2069.18</v>
      </c>
      <c r="N283" s="22">
        <v>2051.6</v>
      </c>
      <c r="O283" s="22">
        <v>2022.1</v>
      </c>
      <c r="P283" s="22">
        <v>2077.98</v>
      </c>
      <c r="Q283" s="22">
        <v>2059.32</v>
      </c>
      <c r="R283" s="22">
        <v>2014.8</v>
      </c>
      <c r="S283" s="22">
        <v>2014.3</v>
      </c>
      <c r="T283" s="22">
        <v>2007.07</v>
      </c>
      <c r="U283" s="22">
        <v>1975.4</v>
      </c>
      <c r="V283" s="22">
        <v>1974.78</v>
      </c>
      <c r="W283" s="22">
        <v>1988.43</v>
      </c>
      <c r="X283" s="22">
        <v>2028.12</v>
      </c>
      <c r="Y283" s="22">
        <v>1970.48</v>
      </c>
    </row>
    <row r="284" spans="1:25" ht="15.75">
      <c r="A284" s="13">
        <v>27</v>
      </c>
      <c r="B284" s="22">
        <v>1687.59</v>
      </c>
      <c r="C284" s="22">
        <v>1437.12</v>
      </c>
      <c r="D284" s="22">
        <v>1385.37</v>
      </c>
      <c r="E284" s="22">
        <v>1312.9</v>
      </c>
      <c r="F284" s="22">
        <v>1231.47</v>
      </c>
      <c r="G284" s="22">
        <v>1162.56</v>
      </c>
      <c r="H284" s="22">
        <v>1107.31</v>
      </c>
      <c r="I284" s="22">
        <v>1182.88</v>
      </c>
      <c r="J284" s="22">
        <v>1449.41</v>
      </c>
      <c r="K284" s="22">
        <v>1755.68</v>
      </c>
      <c r="L284" s="22">
        <v>1862.67</v>
      </c>
      <c r="M284" s="22">
        <v>1889.12</v>
      </c>
      <c r="N284" s="22">
        <v>1896.53</v>
      </c>
      <c r="O284" s="22">
        <v>1904.32</v>
      </c>
      <c r="P284" s="22">
        <v>1905.29</v>
      </c>
      <c r="Q284" s="22">
        <v>1894.19</v>
      </c>
      <c r="R284" s="22">
        <v>1869.41</v>
      </c>
      <c r="S284" s="22">
        <v>1872.55</v>
      </c>
      <c r="T284" s="22">
        <v>1875.08</v>
      </c>
      <c r="U284" s="22">
        <v>1867.64</v>
      </c>
      <c r="V284" s="22">
        <v>1858.91</v>
      </c>
      <c r="W284" s="22">
        <v>1876.49</v>
      </c>
      <c r="X284" s="22">
        <v>1906.99</v>
      </c>
      <c r="Y284" s="22">
        <v>1862.84</v>
      </c>
    </row>
    <row r="285" spans="1:25" ht="15.75">
      <c r="A285" s="13">
        <v>28</v>
      </c>
      <c r="B285" s="22">
        <v>1866.41</v>
      </c>
      <c r="C285" s="22">
        <v>1629.92</v>
      </c>
      <c r="D285" s="22">
        <v>1447.51</v>
      </c>
      <c r="E285" s="22">
        <v>1406.84</v>
      </c>
      <c r="F285" s="22">
        <v>1377.32</v>
      </c>
      <c r="G285" s="22">
        <v>1383.5</v>
      </c>
      <c r="H285" s="22">
        <v>1395.23</v>
      </c>
      <c r="I285" s="22">
        <v>1598.44</v>
      </c>
      <c r="J285" s="22">
        <v>1993.29</v>
      </c>
      <c r="K285" s="22">
        <v>2092.36</v>
      </c>
      <c r="L285" s="22">
        <v>2152.02</v>
      </c>
      <c r="M285" s="22">
        <v>2160.05</v>
      </c>
      <c r="N285" s="22">
        <v>2147.62</v>
      </c>
      <c r="O285" s="22">
        <v>2172.44</v>
      </c>
      <c r="P285" s="22">
        <v>2188.87</v>
      </c>
      <c r="Q285" s="22">
        <v>2171.3</v>
      </c>
      <c r="R285" s="22">
        <v>2139.29</v>
      </c>
      <c r="S285" s="22">
        <v>2126.41</v>
      </c>
      <c r="T285" s="22">
        <v>2101.97</v>
      </c>
      <c r="U285" s="22">
        <v>2045.39</v>
      </c>
      <c r="V285" s="22">
        <v>2026.27</v>
      </c>
      <c r="W285" s="22">
        <v>2032.68</v>
      </c>
      <c r="X285" s="22">
        <v>2018.17</v>
      </c>
      <c r="Y285" s="22">
        <v>1942.13</v>
      </c>
    </row>
    <row r="286" spans="1:25" ht="15.75">
      <c r="A286" s="13">
        <v>29</v>
      </c>
      <c r="B286" s="22">
        <v>1605.45</v>
      </c>
      <c r="C286" s="22">
        <v>1383.2</v>
      </c>
      <c r="D286" s="22">
        <v>1253.79</v>
      </c>
      <c r="E286" s="22">
        <v>607.37</v>
      </c>
      <c r="F286" s="22">
        <v>399.56</v>
      </c>
      <c r="G286" s="22">
        <v>403.36</v>
      </c>
      <c r="H286" s="22">
        <v>1301.2</v>
      </c>
      <c r="I286" s="22">
        <v>1478.05</v>
      </c>
      <c r="J286" s="22">
        <v>1876.19</v>
      </c>
      <c r="K286" s="22">
        <v>2010.6</v>
      </c>
      <c r="L286" s="22">
        <v>2076.31</v>
      </c>
      <c r="M286" s="22">
        <v>2063.13</v>
      </c>
      <c r="N286" s="22">
        <v>2022.33</v>
      </c>
      <c r="O286" s="22">
        <v>2075.08</v>
      </c>
      <c r="P286" s="22">
        <v>2114.82</v>
      </c>
      <c r="Q286" s="22">
        <v>2095.7</v>
      </c>
      <c r="R286" s="22">
        <v>2083.36</v>
      </c>
      <c r="S286" s="22">
        <v>2056.29</v>
      </c>
      <c r="T286" s="22">
        <v>2024.48</v>
      </c>
      <c r="U286" s="22">
        <v>1996.25</v>
      </c>
      <c r="V286" s="22">
        <v>1967.43</v>
      </c>
      <c r="W286" s="22">
        <v>1973.32</v>
      </c>
      <c r="X286" s="22">
        <v>1971.28</v>
      </c>
      <c r="Y286" s="22">
        <v>1866.79</v>
      </c>
    </row>
    <row r="287" spans="1:25" ht="15.75">
      <c r="A287" s="13">
        <v>30</v>
      </c>
      <c r="B287" s="22">
        <v>1579.07</v>
      </c>
      <c r="C287" s="22">
        <v>1386.02</v>
      </c>
      <c r="D287" s="22">
        <v>1288.75</v>
      </c>
      <c r="E287" s="22">
        <v>1229.34</v>
      </c>
      <c r="F287" s="22">
        <v>1215.12</v>
      </c>
      <c r="G287" s="22">
        <v>1107.55</v>
      </c>
      <c r="H287" s="22">
        <v>1242.73</v>
      </c>
      <c r="I287" s="22">
        <v>1456.58</v>
      </c>
      <c r="J287" s="22">
        <v>1824.83</v>
      </c>
      <c r="K287" s="22">
        <v>1944.6</v>
      </c>
      <c r="L287" s="22">
        <v>2005.1</v>
      </c>
      <c r="M287" s="22">
        <v>2006.76</v>
      </c>
      <c r="N287" s="22">
        <v>1992.94</v>
      </c>
      <c r="O287" s="22">
        <v>2017.25</v>
      </c>
      <c r="P287" s="22">
        <v>2066.75</v>
      </c>
      <c r="Q287" s="22">
        <v>2035.34</v>
      </c>
      <c r="R287" s="22">
        <v>2012.42</v>
      </c>
      <c r="S287" s="22">
        <v>1999.65</v>
      </c>
      <c r="T287" s="22">
        <v>1977.9</v>
      </c>
      <c r="U287" s="22">
        <v>1934.9</v>
      </c>
      <c r="V287" s="22">
        <v>1919.81</v>
      </c>
      <c r="W287" s="22">
        <v>1930.53</v>
      </c>
      <c r="X287" s="22">
        <v>1933.49</v>
      </c>
      <c r="Y287" s="22">
        <v>1790.93</v>
      </c>
    </row>
    <row r="288" spans="1:25" ht="15.75" outlineLevel="1">
      <c r="A288" s="13">
        <v>31</v>
      </c>
      <c r="B288" s="22">
        <v>1591.49</v>
      </c>
      <c r="C288" s="22">
        <v>1388.6</v>
      </c>
      <c r="D288" s="22">
        <v>1264.61</v>
      </c>
      <c r="E288" s="22">
        <v>1155.12</v>
      </c>
      <c r="F288" s="22">
        <v>1115.58</v>
      </c>
      <c r="G288" s="22">
        <v>1229.7</v>
      </c>
      <c r="H288" s="22">
        <v>1264.46</v>
      </c>
      <c r="I288" s="22">
        <v>1460.29</v>
      </c>
      <c r="J288" s="22">
        <v>1830.9</v>
      </c>
      <c r="K288" s="22">
        <v>1951.68</v>
      </c>
      <c r="L288" s="22">
        <v>2003.66</v>
      </c>
      <c r="M288" s="22">
        <v>2002.98</v>
      </c>
      <c r="N288" s="22">
        <v>1990.83</v>
      </c>
      <c r="O288" s="22">
        <v>2023.19</v>
      </c>
      <c r="P288" s="22">
        <v>2072.36</v>
      </c>
      <c r="Q288" s="22">
        <v>2056.01</v>
      </c>
      <c r="R288" s="22">
        <v>2052.88</v>
      </c>
      <c r="S288" s="22">
        <v>2017.41</v>
      </c>
      <c r="T288" s="22">
        <v>1985.23</v>
      </c>
      <c r="U288" s="22">
        <v>1953.19</v>
      </c>
      <c r="V288" s="22">
        <v>1927.5</v>
      </c>
      <c r="W288" s="22">
        <v>1941.87</v>
      </c>
      <c r="X288" s="22">
        <v>1938.62</v>
      </c>
      <c r="Y288" s="22">
        <v>1795.15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1635.24</v>
      </c>
      <c r="C292" s="22">
        <v>1482.69</v>
      </c>
      <c r="D292" s="22">
        <v>1412.46</v>
      </c>
      <c r="E292" s="22">
        <v>1301.05</v>
      </c>
      <c r="F292" s="22">
        <v>1266.07</v>
      </c>
      <c r="G292" s="22">
        <v>1292.79</v>
      </c>
      <c r="H292" s="22">
        <v>1458.49</v>
      </c>
      <c r="I292" s="22">
        <v>1700.96</v>
      </c>
      <c r="J292" s="22">
        <v>1872.6</v>
      </c>
      <c r="K292" s="22">
        <v>2039.24</v>
      </c>
      <c r="L292" s="22">
        <v>2113.18</v>
      </c>
      <c r="M292" s="22">
        <v>2099.64</v>
      </c>
      <c r="N292" s="22">
        <v>2048.69</v>
      </c>
      <c r="O292" s="22">
        <v>2135.51</v>
      </c>
      <c r="P292" s="22">
        <v>2148.97</v>
      </c>
      <c r="Q292" s="22">
        <v>2113.92</v>
      </c>
      <c r="R292" s="22">
        <v>2103.35</v>
      </c>
      <c r="S292" s="22">
        <v>2099.91</v>
      </c>
      <c r="T292" s="22">
        <v>2019.86</v>
      </c>
      <c r="U292" s="22">
        <v>1959.2</v>
      </c>
      <c r="V292" s="22">
        <v>1926.04</v>
      </c>
      <c r="W292" s="22">
        <v>1964.61</v>
      </c>
      <c r="X292" s="22">
        <v>1979.38</v>
      </c>
      <c r="Y292" s="22">
        <v>1850.87</v>
      </c>
    </row>
    <row r="293" spans="1:25" ht="15.75">
      <c r="A293" s="13">
        <v>2</v>
      </c>
      <c r="B293" s="22">
        <v>1555.27</v>
      </c>
      <c r="C293" s="22">
        <v>1359.29</v>
      </c>
      <c r="D293" s="22">
        <v>1230.53</v>
      </c>
      <c r="E293" s="22">
        <v>1143</v>
      </c>
      <c r="F293" s="22">
        <v>425.79</v>
      </c>
      <c r="G293" s="22">
        <v>1190.93</v>
      </c>
      <c r="H293" s="22">
        <v>1364.27</v>
      </c>
      <c r="I293" s="22">
        <v>1654.11</v>
      </c>
      <c r="J293" s="22">
        <v>1846.26</v>
      </c>
      <c r="K293" s="22">
        <v>2000.79</v>
      </c>
      <c r="L293" s="22">
        <v>2068.04</v>
      </c>
      <c r="M293" s="22">
        <v>2059.92</v>
      </c>
      <c r="N293" s="22">
        <v>2048.88</v>
      </c>
      <c r="O293" s="22">
        <v>2146.2</v>
      </c>
      <c r="P293" s="22">
        <v>2159.62</v>
      </c>
      <c r="Q293" s="22">
        <v>2061.36</v>
      </c>
      <c r="R293" s="22">
        <v>2027.64</v>
      </c>
      <c r="S293" s="22">
        <v>2010.3</v>
      </c>
      <c r="T293" s="22">
        <v>1978.34</v>
      </c>
      <c r="U293" s="22">
        <v>1952.92</v>
      </c>
      <c r="V293" s="22">
        <v>1900.45</v>
      </c>
      <c r="W293" s="22">
        <v>1944.34</v>
      </c>
      <c r="X293" s="22">
        <v>1947.01</v>
      </c>
      <c r="Y293" s="22">
        <v>1823.78</v>
      </c>
    </row>
    <row r="294" spans="1:25" ht="15.75">
      <c r="A294" s="13">
        <v>3</v>
      </c>
      <c r="B294" s="22">
        <v>1545.72</v>
      </c>
      <c r="C294" s="22">
        <v>1399.6</v>
      </c>
      <c r="D294" s="22">
        <v>1300.72</v>
      </c>
      <c r="E294" s="22">
        <v>1229.82</v>
      </c>
      <c r="F294" s="22">
        <v>1197.95</v>
      </c>
      <c r="G294" s="22">
        <v>1281.77</v>
      </c>
      <c r="H294" s="22">
        <v>1409.17</v>
      </c>
      <c r="I294" s="22">
        <v>1673.23</v>
      </c>
      <c r="J294" s="22">
        <v>1920.03</v>
      </c>
      <c r="K294" s="22">
        <v>2055.4</v>
      </c>
      <c r="L294" s="22">
        <v>2103.92</v>
      </c>
      <c r="M294" s="22">
        <v>2100.32</v>
      </c>
      <c r="N294" s="22">
        <v>2087.45</v>
      </c>
      <c r="O294" s="22">
        <v>2140.97</v>
      </c>
      <c r="P294" s="22">
        <v>2152.46</v>
      </c>
      <c r="Q294" s="22">
        <v>2123.53</v>
      </c>
      <c r="R294" s="22">
        <v>2099.92</v>
      </c>
      <c r="S294" s="22">
        <v>2104.75</v>
      </c>
      <c r="T294" s="22">
        <v>2100.28</v>
      </c>
      <c r="U294" s="22">
        <v>2070.87</v>
      </c>
      <c r="V294" s="22">
        <v>2028.63</v>
      </c>
      <c r="W294" s="22">
        <v>2053.49</v>
      </c>
      <c r="X294" s="22">
        <v>2050.82</v>
      </c>
      <c r="Y294" s="22">
        <v>1972.81</v>
      </c>
    </row>
    <row r="295" spans="1:25" ht="15.75">
      <c r="A295" s="13">
        <v>4</v>
      </c>
      <c r="B295" s="22">
        <v>1745.29</v>
      </c>
      <c r="C295" s="22">
        <v>1502.87</v>
      </c>
      <c r="D295" s="22">
        <v>1431.94</v>
      </c>
      <c r="E295" s="22">
        <v>1306.33</v>
      </c>
      <c r="F295" s="22">
        <v>1282.83</v>
      </c>
      <c r="G295" s="22">
        <v>1433.36</v>
      </c>
      <c r="H295" s="22">
        <v>1521.64</v>
      </c>
      <c r="I295" s="22">
        <v>1863.21</v>
      </c>
      <c r="J295" s="22">
        <v>2094.32</v>
      </c>
      <c r="K295" s="22">
        <v>2227.22</v>
      </c>
      <c r="L295" s="22">
        <v>2258.14</v>
      </c>
      <c r="M295" s="22">
        <v>2256.12</v>
      </c>
      <c r="N295" s="22">
        <v>2239.83</v>
      </c>
      <c r="O295" s="22">
        <v>2285.36</v>
      </c>
      <c r="P295" s="22">
        <v>2305.95</v>
      </c>
      <c r="Q295" s="22">
        <v>2263.27</v>
      </c>
      <c r="R295" s="22">
        <v>2228.7</v>
      </c>
      <c r="S295" s="22">
        <v>2240.84</v>
      </c>
      <c r="T295" s="22">
        <v>2222.1</v>
      </c>
      <c r="U295" s="22">
        <v>2192.04</v>
      </c>
      <c r="V295" s="22">
        <v>2124.11</v>
      </c>
      <c r="W295" s="22">
        <v>2153.26</v>
      </c>
      <c r="X295" s="22">
        <v>2143.74</v>
      </c>
      <c r="Y295" s="22">
        <v>2022.28</v>
      </c>
    </row>
    <row r="296" spans="1:25" ht="15.75">
      <c r="A296" s="13">
        <v>5</v>
      </c>
      <c r="B296" s="22">
        <v>1893.11</v>
      </c>
      <c r="C296" s="22">
        <v>1741.21</v>
      </c>
      <c r="D296" s="22">
        <v>1614.46</v>
      </c>
      <c r="E296" s="22">
        <v>1571.01</v>
      </c>
      <c r="F296" s="22">
        <v>1547.89</v>
      </c>
      <c r="G296" s="22">
        <v>1553.09</v>
      </c>
      <c r="H296" s="22">
        <v>1553.71</v>
      </c>
      <c r="I296" s="22">
        <v>1667.29</v>
      </c>
      <c r="J296" s="22">
        <v>1901.3</v>
      </c>
      <c r="K296" s="22">
        <v>2088.43</v>
      </c>
      <c r="L296" s="22">
        <v>2169.51</v>
      </c>
      <c r="M296" s="22">
        <v>2191.66</v>
      </c>
      <c r="N296" s="22">
        <v>2207.65</v>
      </c>
      <c r="O296" s="22">
        <v>2225.65</v>
      </c>
      <c r="P296" s="22">
        <v>2232.47</v>
      </c>
      <c r="Q296" s="22">
        <v>2224.01</v>
      </c>
      <c r="R296" s="22">
        <v>2213.47</v>
      </c>
      <c r="S296" s="22">
        <v>2208.29</v>
      </c>
      <c r="T296" s="22">
        <v>2194.42</v>
      </c>
      <c r="U296" s="22">
        <v>2174.52</v>
      </c>
      <c r="V296" s="22">
        <v>2162.21</v>
      </c>
      <c r="W296" s="22">
        <v>2180.76</v>
      </c>
      <c r="X296" s="22">
        <v>2190.04</v>
      </c>
      <c r="Y296" s="22">
        <v>2089.3</v>
      </c>
    </row>
    <row r="297" spans="1:25" ht="15.75">
      <c r="A297" s="13">
        <v>6</v>
      </c>
      <c r="B297" s="22">
        <v>2070.66</v>
      </c>
      <c r="C297" s="22">
        <v>1757.65</v>
      </c>
      <c r="D297" s="22">
        <v>1616.45</v>
      </c>
      <c r="E297" s="22">
        <v>1557.29</v>
      </c>
      <c r="F297" s="22">
        <v>1476</v>
      </c>
      <c r="G297" s="22">
        <v>1507.53</v>
      </c>
      <c r="H297" s="22">
        <v>1537.29</v>
      </c>
      <c r="I297" s="22">
        <v>1557.46</v>
      </c>
      <c r="J297" s="22">
        <v>1836.67</v>
      </c>
      <c r="K297" s="22">
        <v>2021.7</v>
      </c>
      <c r="L297" s="22">
        <v>2105.36</v>
      </c>
      <c r="M297" s="22">
        <v>2149.17</v>
      </c>
      <c r="N297" s="22">
        <v>2182.31</v>
      </c>
      <c r="O297" s="22">
        <v>2171.34</v>
      </c>
      <c r="P297" s="22">
        <v>2171.93</v>
      </c>
      <c r="Q297" s="22">
        <v>2158.22</v>
      </c>
      <c r="R297" s="22">
        <v>2151.66</v>
      </c>
      <c r="S297" s="22">
        <v>2154.88</v>
      </c>
      <c r="T297" s="22">
        <v>2166.85</v>
      </c>
      <c r="U297" s="22">
        <v>2159.83</v>
      </c>
      <c r="V297" s="22">
        <v>2101.44</v>
      </c>
      <c r="W297" s="22">
        <v>2133.09</v>
      </c>
      <c r="X297" s="22">
        <v>2180.11</v>
      </c>
      <c r="Y297" s="22">
        <v>2133.8</v>
      </c>
    </row>
    <row r="298" spans="1:25" ht="15.75">
      <c r="A298" s="13">
        <v>7</v>
      </c>
      <c r="B298" s="22">
        <v>1762.57</v>
      </c>
      <c r="C298" s="22">
        <v>1500.48</v>
      </c>
      <c r="D298" s="22">
        <v>1336.94</v>
      </c>
      <c r="E298" s="22">
        <v>1156.99</v>
      </c>
      <c r="F298" s="22">
        <v>1105.23</v>
      </c>
      <c r="G298" s="22">
        <v>1238.34</v>
      </c>
      <c r="H298" s="22">
        <v>1412.25</v>
      </c>
      <c r="I298" s="22">
        <v>1665.95</v>
      </c>
      <c r="J298" s="22">
        <v>1946.02</v>
      </c>
      <c r="K298" s="22">
        <v>2151.32</v>
      </c>
      <c r="L298" s="22">
        <v>2235.55</v>
      </c>
      <c r="M298" s="22">
        <v>2227.02</v>
      </c>
      <c r="N298" s="22">
        <v>2202.34</v>
      </c>
      <c r="O298" s="22">
        <v>2248.51</v>
      </c>
      <c r="P298" s="22">
        <v>2281.48</v>
      </c>
      <c r="Q298" s="22">
        <v>2277.74</v>
      </c>
      <c r="R298" s="22">
        <v>2235.73</v>
      </c>
      <c r="S298" s="22">
        <v>2192.21</v>
      </c>
      <c r="T298" s="22">
        <v>2155.46</v>
      </c>
      <c r="U298" s="22">
        <v>2028.67</v>
      </c>
      <c r="V298" s="22">
        <v>2021.1</v>
      </c>
      <c r="W298" s="22">
        <v>2035.02</v>
      </c>
      <c r="X298" s="22">
        <v>2068.03</v>
      </c>
      <c r="Y298" s="22">
        <v>1808.68</v>
      </c>
    </row>
    <row r="299" spans="1:25" ht="15.75">
      <c r="A299" s="13">
        <v>8</v>
      </c>
      <c r="B299" s="22">
        <v>1782.15</v>
      </c>
      <c r="C299" s="22">
        <v>1545.36</v>
      </c>
      <c r="D299" s="22">
        <v>1402.66</v>
      </c>
      <c r="E299" s="22">
        <v>1325.5</v>
      </c>
      <c r="F299" s="22">
        <v>1293.37</v>
      </c>
      <c r="G299" s="22">
        <v>1456</v>
      </c>
      <c r="H299" s="22">
        <v>1426.26</v>
      </c>
      <c r="I299" s="22">
        <v>1714.74</v>
      </c>
      <c r="J299" s="22">
        <v>1984.58</v>
      </c>
      <c r="K299" s="22">
        <v>2113.98</v>
      </c>
      <c r="L299" s="22">
        <v>2165.13</v>
      </c>
      <c r="M299" s="22">
        <v>2157.59</v>
      </c>
      <c r="N299" s="22">
        <v>2134.31</v>
      </c>
      <c r="O299" s="22">
        <v>2179.96</v>
      </c>
      <c r="P299" s="22">
        <v>2238.28</v>
      </c>
      <c r="Q299" s="22">
        <v>2183.25</v>
      </c>
      <c r="R299" s="22">
        <v>2149.73</v>
      </c>
      <c r="S299" s="22">
        <v>2113.88</v>
      </c>
      <c r="T299" s="22">
        <v>2082.32</v>
      </c>
      <c r="U299" s="22">
        <v>2023.9</v>
      </c>
      <c r="V299" s="22">
        <v>2000.91</v>
      </c>
      <c r="W299" s="22">
        <v>2035.99</v>
      </c>
      <c r="X299" s="22">
        <v>2026.17</v>
      </c>
      <c r="Y299" s="22">
        <v>1898.09</v>
      </c>
    </row>
    <row r="300" spans="1:25" ht="15.75">
      <c r="A300" s="13">
        <v>9</v>
      </c>
      <c r="B300" s="22">
        <v>1770.32</v>
      </c>
      <c r="C300" s="22">
        <v>1516.29</v>
      </c>
      <c r="D300" s="22">
        <v>1469.16</v>
      </c>
      <c r="E300" s="22">
        <v>1406.05</v>
      </c>
      <c r="F300" s="22">
        <v>1366.61</v>
      </c>
      <c r="G300" s="22">
        <v>1457.52</v>
      </c>
      <c r="H300" s="22">
        <v>1439.46</v>
      </c>
      <c r="I300" s="22">
        <v>1555.48</v>
      </c>
      <c r="J300" s="22">
        <v>1934.72</v>
      </c>
      <c r="K300" s="22">
        <v>2058.88</v>
      </c>
      <c r="L300" s="22">
        <v>2099.37</v>
      </c>
      <c r="M300" s="22">
        <v>2088</v>
      </c>
      <c r="N300" s="22">
        <v>2092.5</v>
      </c>
      <c r="O300" s="22">
        <v>2121.2</v>
      </c>
      <c r="P300" s="22">
        <v>2248.54</v>
      </c>
      <c r="Q300" s="22">
        <v>2149.43</v>
      </c>
      <c r="R300" s="22">
        <v>2091.03</v>
      </c>
      <c r="S300" s="22">
        <v>2064.84</v>
      </c>
      <c r="T300" s="22">
        <v>2025.51</v>
      </c>
      <c r="U300" s="22">
        <v>2006.68</v>
      </c>
      <c r="V300" s="22">
        <v>1950.74</v>
      </c>
      <c r="W300" s="22">
        <v>2002.94</v>
      </c>
      <c r="X300" s="22">
        <v>2010.88</v>
      </c>
      <c r="Y300" s="22">
        <v>1929.37</v>
      </c>
    </row>
    <row r="301" spans="1:25" ht="15.75">
      <c r="A301" s="13">
        <v>10</v>
      </c>
      <c r="B301" s="22">
        <v>1655.74</v>
      </c>
      <c r="C301" s="22">
        <v>1543.57</v>
      </c>
      <c r="D301" s="22">
        <v>1475.46</v>
      </c>
      <c r="E301" s="22">
        <v>1431.68</v>
      </c>
      <c r="F301" s="22">
        <v>1449.24</v>
      </c>
      <c r="G301" s="22">
        <v>1533.23</v>
      </c>
      <c r="H301" s="22">
        <v>1673.08</v>
      </c>
      <c r="I301" s="22">
        <v>1662.37</v>
      </c>
      <c r="J301" s="22">
        <v>2028.08</v>
      </c>
      <c r="K301" s="22">
        <v>2193.02</v>
      </c>
      <c r="L301" s="22">
        <v>2270.48</v>
      </c>
      <c r="M301" s="22">
        <v>2232.61</v>
      </c>
      <c r="N301" s="22">
        <v>2221.08</v>
      </c>
      <c r="O301" s="22">
        <v>2287.73</v>
      </c>
      <c r="P301" s="22">
        <v>2330.32</v>
      </c>
      <c r="Q301" s="22">
        <v>2303.42</v>
      </c>
      <c r="R301" s="22">
        <v>2241.41</v>
      </c>
      <c r="S301" s="22">
        <v>2190.58</v>
      </c>
      <c r="T301" s="22">
        <v>2143.12</v>
      </c>
      <c r="U301" s="22">
        <v>2128.73</v>
      </c>
      <c r="V301" s="22">
        <v>2120.95</v>
      </c>
      <c r="W301" s="22">
        <v>2129.87</v>
      </c>
      <c r="X301" s="22">
        <v>2123.3</v>
      </c>
      <c r="Y301" s="22">
        <v>1918.56</v>
      </c>
    </row>
    <row r="302" spans="1:25" ht="15.75">
      <c r="A302" s="13">
        <v>11</v>
      </c>
      <c r="B302" s="22">
        <v>1743.1</v>
      </c>
      <c r="C302" s="22">
        <v>1557.69</v>
      </c>
      <c r="D302" s="22">
        <v>1499.27</v>
      </c>
      <c r="E302" s="22">
        <v>1469.16</v>
      </c>
      <c r="F302" s="22">
        <v>1445.81</v>
      </c>
      <c r="G302" s="22">
        <v>1465.04</v>
      </c>
      <c r="H302" s="22">
        <v>1471.64</v>
      </c>
      <c r="I302" s="22">
        <v>1727.68</v>
      </c>
      <c r="J302" s="22">
        <v>2006.32</v>
      </c>
      <c r="K302" s="22">
        <v>2159.27</v>
      </c>
      <c r="L302" s="22">
        <v>2230.54</v>
      </c>
      <c r="M302" s="22">
        <v>2196.47</v>
      </c>
      <c r="N302" s="22">
        <v>2174.37</v>
      </c>
      <c r="O302" s="22">
        <v>2204.65</v>
      </c>
      <c r="P302" s="22">
        <v>2260.6</v>
      </c>
      <c r="Q302" s="22">
        <v>2195.25</v>
      </c>
      <c r="R302" s="22">
        <v>2146.83</v>
      </c>
      <c r="S302" s="22">
        <v>2140.79</v>
      </c>
      <c r="T302" s="22">
        <v>2101.6</v>
      </c>
      <c r="U302" s="22">
        <v>2073.95</v>
      </c>
      <c r="V302" s="22">
        <v>2013.31</v>
      </c>
      <c r="W302" s="22">
        <v>2020.58</v>
      </c>
      <c r="X302" s="22">
        <v>2043.45</v>
      </c>
      <c r="Y302" s="22">
        <v>1947.78</v>
      </c>
    </row>
    <row r="303" spans="1:25" ht="15.75">
      <c r="A303" s="13">
        <v>12</v>
      </c>
      <c r="B303" s="22">
        <v>1947.32</v>
      </c>
      <c r="C303" s="22">
        <v>1722.82</v>
      </c>
      <c r="D303" s="22">
        <v>1572.17</v>
      </c>
      <c r="E303" s="22">
        <v>1558.43</v>
      </c>
      <c r="F303" s="22">
        <v>1510.34</v>
      </c>
      <c r="G303" s="22">
        <v>1501.9</v>
      </c>
      <c r="H303" s="22">
        <v>1445.06</v>
      </c>
      <c r="I303" s="22">
        <v>1428.66</v>
      </c>
      <c r="J303" s="22">
        <v>1829.74</v>
      </c>
      <c r="K303" s="22">
        <v>2033.15</v>
      </c>
      <c r="L303" s="22">
        <v>2119.58</v>
      </c>
      <c r="M303" s="22">
        <v>2140.36</v>
      </c>
      <c r="N303" s="22">
        <v>2141.47</v>
      </c>
      <c r="O303" s="22">
        <v>2138.38</v>
      </c>
      <c r="P303" s="22">
        <v>2160.71</v>
      </c>
      <c r="Q303" s="22">
        <v>2144.26</v>
      </c>
      <c r="R303" s="22">
        <v>2137.43</v>
      </c>
      <c r="S303" s="22">
        <v>2118.61</v>
      </c>
      <c r="T303" s="22">
        <v>2110.86</v>
      </c>
      <c r="U303" s="22">
        <v>2081.71</v>
      </c>
      <c r="V303" s="22">
        <v>2077</v>
      </c>
      <c r="W303" s="22">
        <v>2091.92</v>
      </c>
      <c r="X303" s="22">
        <v>2102.77</v>
      </c>
      <c r="Y303" s="22">
        <v>2026.97</v>
      </c>
    </row>
    <row r="304" spans="1:25" ht="15.75">
      <c r="A304" s="13">
        <v>13</v>
      </c>
      <c r="B304" s="22">
        <v>1943.09</v>
      </c>
      <c r="C304" s="22">
        <v>1730.3</v>
      </c>
      <c r="D304" s="22">
        <v>1654.88</v>
      </c>
      <c r="E304" s="22">
        <v>1581.41</v>
      </c>
      <c r="F304" s="22">
        <v>1462.59</v>
      </c>
      <c r="G304" s="22">
        <v>1521.17</v>
      </c>
      <c r="H304" s="22">
        <v>1059.62</v>
      </c>
      <c r="I304" s="22">
        <v>433.93</v>
      </c>
      <c r="J304" s="22">
        <v>1632.56</v>
      </c>
      <c r="K304" s="22">
        <v>1908.33</v>
      </c>
      <c r="L304" s="22">
        <v>2002.42</v>
      </c>
      <c r="M304" s="22">
        <v>2041.05</v>
      </c>
      <c r="N304" s="22">
        <v>2034.37</v>
      </c>
      <c r="O304" s="22">
        <v>2047.09</v>
      </c>
      <c r="P304" s="22">
        <v>2104.9</v>
      </c>
      <c r="Q304" s="22">
        <v>2128.03</v>
      </c>
      <c r="R304" s="22">
        <v>2096.7</v>
      </c>
      <c r="S304" s="22">
        <v>2071.79</v>
      </c>
      <c r="T304" s="22">
        <v>2075.37</v>
      </c>
      <c r="U304" s="22">
        <v>2032.93</v>
      </c>
      <c r="V304" s="22">
        <v>2025.83</v>
      </c>
      <c r="W304" s="22">
        <v>2072.56</v>
      </c>
      <c r="X304" s="22">
        <v>2078.71</v>
      </c>
      <c r="Y304" s="22">
        <v>2060.27</v>
      </c>
    </row>
    <row r="305" spans="1:25" ht="15.75">
      <c r="A305" s="13">
        <v>14</v>
      </c>
      <c r="B305" s="22">
        <v>1948.63</v>
      </c>
      <c r="C305" s="22">
        <v>1681.46</v>
      </c>
      <c r="D305" s="22">
        <v>1649.75</v>
      </c>
      <c r="E305" s="22">
        <v>1523.2</v>
      </c>
      <c r="F305" s="22">
        <v>1412.97</v>
      </c>
      <c r="G305" s="22">
        <v>1436.65</v>
      </c>
      <c r="H305" s="22">
        <v>1457.33</v>
      </c>
      <c r="I305" s="22">
        <v>1785.23</v>
      </c>
      <c r="J305" s="22">
        <v>1995.46</v>
      </c>
      <c r="K305" s="22">
        <v>2170.1</v>
      </c>
      <c r="L305" s="22">
        <v>2215.75</v>
      </c>
      <c r="M305" s="22">
        <v>2216.78</v>
      </c>
      <c r="N305" s="22">
        <v>2211.39</v>
      </c>
      <c r="O305" s="22">
        <v>2250.82</v>
      </c>
      <c r="P305" s="22">
        <v>2300.24</v>
      </c>
      <c r="Q305" s="22">
        <v>2280.4</v>
      </c>
      <c r="R305" s="22">
        <v>2202.12</v>
      </c>
      <c r="S305" s="22">
        <v>2164.43</v>
      </c>
      <c r="T305" s="22">
        <v>2131.2</v>
      </c>
      <c r="U305" s="22">
        <v>2100.35</v>
      </c>
      <c r="V305" s="22">
        <v>2046.48</v>
      </c>
      <c r="W305" s="22">
        <v>2095.37</v>
      </c>
      <c r="X305" s="22">
        <v>2044.17</v>
      </c>
      <c r="Y305" s="22">
        <v>1921.69</v>
      </c>
    </row>
    <row r="306" spans="1:25" ht="15.75">
      <c r="A306" s="13">
        <v>15</v>
      </c>
      <c r="B306" s="22">
        <v>1717.46</v>
      </c>
      <c r="C306" s="22">
        <v>1485.46</v>
      </c>
      <c r="D306" s="22">
        <v>1280.92</v>
      </c>
      <c r="E306" s="22">
        <v>1190.88</v>
      </c>
      <c r="F306" s="22">
        <v>1036.26</v>
      </c>
      <c r="G306" s="22">
        <v>1207.39</v>
      </c>
      <c r="H306" s="22">
        <v>1338.98</v>
      </c>
      <c r="I306" s="22">
        <v>1642.81</v>
      </c>
      <c r="J306" s="22">
        <v>1875.1</v>
      </c>
      <c r="K306" s="22">
        <v>2033.97</v>
      </c>
      <c r="L306" s="22">
        <v>2104.69</v>
      </c>
      <c r="M306" s="22">
        <v>2095.02</v>
      </c>
      <c r="N306" s="22">
        <v>2045.84</v>
      </c>
      <c r="O306" s="22">
        <v>2085.86</v>
      </c>
      <c r="P306" s="22">
        <v>2117.25</v>
      </c>
      <c r="Q306" s="22">
        <v>2104.37</v>
      </c>
      <c r="R306" s="22">
        <v>2106</v>
      </c>
      <c r="S306" s="22">
        <v>2081.01</v>
      </c>
      <c r="T306" s="22">
        <v>2033.74</v>
      </c>
      <c r="U306" s="22">
        <v>1999.68</v>
      </c>
      <c r="V306" s="22">
        <v>1951.38</v>
      </c>
      <c r="W306" s="22">
        <v>1980.95</v>
      </c>
      <c r="X306" s="22">
        <v>1975.7</v>
      </c>
      <c r="Y306" s="22">
        <v>1824.02</v>
      </c>
    </row>
    <row r="307" spans="1:25" ht="15.75">
      <c r="A307" s="13">
        <v>16</v>
      </c>
      <c r="B307" s="22">
        <v>1750.08</v>
      </c>
      <c r="C307" s="22">
        <v>1519.02</v>
      </c>
      <c r="D307" s="22">
        <v>1328.2</v>
      </c>
      <c r="E307" s="22">
        <v>1217.86</v>
      </c>
      <c r="F307" s="22">
        <v>1191.98</v>
      </c>
      <c r="G307" s="22">
        <v>1258.76</v>
      </c>
      <c r="H307" s="22">
        <v>1373.89</v>
      </c>
      <c r="I307" s="22">
        <v>1683.77</v>
      </c>
      <c r="J307" s="22">
        <v>1924.55</v>
      </c>
      <c r="K307" s="22">
        <v>2046.25</v>
      </c>
      <c r="L307" s="22">
        <v>2118.23</v>
      </c>
      <c r="M307" s="22">
        <v>2130.03</v>
      </c>
      <c r="N307" s="22">
        <v>2107.83</v>
      </c>
      <c r="O307" s="22">
        <v>2142.48</v>
      </c>
      <c r="P307" s="22">
        <v>2217.12</v>
      </c>
      <c r="Q307" s="22">
        <v>2194.42</v>
      </c>
      <c r="R307" s="22">
        <v>2150.24</v>
      </c>
      <c r="S307" s="22">
        <v>2109.02</v>
      </c>
      <c r="T307" s="22">
        <v>2076.02</v>
      </c>
      <c r="U307" s="22">
        <v>2035.53</v>
      </c>
      <c r="V307" s="22">
        <v>2011.74</v>
      </c>
      <c r="W307" s="22">
        <v>2023.92</v>
      </c>
      <c r="X307" s="22">
        <v>2027.31</v>
      </c>
      <c r="Y307" s="22">
        <v>1907.52</v>
      </c>
    </row>
    <row r="308" spans="1:25" ht="15.75">
      <c r="A308" s="13">
        <v>17</v>
      </c>
      <c r="B308" s="22">
        <v>1618.97</v>
      </c>
      <c r="C308" s="22">
        <v>1481.96</v>
      </c>
      <c r="D308" s="22">
        <v>1352.71</v>
      </c>
      <c r="E308" s="22">
        <v>1303.58</v>
      </c>
      <c r="F308" s="22">
        <v>1236.07</v>
      </c>
      <c r="G308" s="22">
        <v>1325.93</v>
      </c>
      <c r="H308" s="22">
        <v>1314.36</v>
      </c>
      <c r="I308" s="22">
        <v>1798.32</v>
      </c>
      <c r="J308" s="22">
        <v>1966.49</v>
      </c>
      <c r="K308" s="22">
        <v>2106.61</v>
      </c>
      <c r="L308" s="22">
        <v>2303.33</v>
      </c>
      <c r="M308" s="22">
        <v>2331.03</v>
      </c>
      <c r="N308" s="22">
        <v>2312.88</v>
      </c>
      <c r="O308" s="22">
        <v>2361.71</v>
      </c>
      <c r="P308" s="22">
        <v>2430.9</v>
      </c>
      <c r="Q308" s="22">
        <v>2408.53</v>
      </c>
      <c r="R308" s="22">
        <v>2351.1</v>
      </c>
      <c r="S308" s="22">
        <v>2273.44</v>
      </c>
      <c r="T308" s="22">
        <v>2158.12</v>
      </c>
      <c r="U308" s="22">
        <v>2102.48</v>
      </c>
      <c r="V308" s="22">
        <v>2064.34</v>
      </c>
      <c r="W308" s="22">
        <v>2071.4</v>
      </c>
      <c r="X308" s="22">
        <v>2045.55</v>
      </c>
      <c r="Y308" s="22">
        <v>1907.66</v>
      </c>
    </row>
    <row r="309" spans="1:25" ht="15.75">
      <c r="A309" s="13">
        <v>18</v>
      </c>
      <c r="B309" s="22">
        <v>1608.96</v>
      </c>
      <c r="C309" s="22">
        <v>1479.83</v>
      </c>
      <c r="D309" s="22">
        <v>1392.01</v>
      </c>
      <c r="E309" s="22">
        <v>1329.94</v>
      </c>
      <c r="F309" s="22">
        <v>1292.5</v>
      </c>
      <c r="G309" s="22">
        <v>1364.79</v>
      </c>
      <c r="H309" s="22">
        <v>1418.34</v>
      </c>
      <c r="I309" s="22">
        <v>1630.92</v>
      </c>
      <c r="J309" s="22">
        <v>2078.65</v>
      </c>
      <c r="K309" s="22">
        <v>2171.11</v>
      </c>
      <c r="L309" s="22">
        <v>2281.65</v>
      </c>
      <c r="M309" s="22">
        <v>2278.65</v>
      </c>
      <c r="N309" s="22">
        <v>2250.23</v>
      </c>
      <c r="O309" s="22">
        <v>2291</v>
      </c>
      <c r="P309" s="22">
        <v>2370.07</v>
      </c>
      <c r="Q309" s="22">
        <v>2366.59</v>
      </c>
      <c r="R309" s="22">
        <v>2378.57</v>
      </c>
      <c r="S309" s="22">
        <v>2315.63</v>
      </c>
      <c r="T309" s="22">
        <v>2307.22</v>
      </c>
      <c r="U309" s="22">
        <v>2219.79</v>
      </c>
      <c r="V309" s="22">
        <v>2152.78</v>
      </c>
      <c r="W309" s="22">
        <v>2171.77</v>
      </c>
      <c r="X309" s="22">
        <v>2240.1</v>
      </c>
      <c r="Y309" s="22">
        <v>2092.2</v>
      </c>
    </row>
    <row r="310" spans="1:25" ht="15.75">
      <c r="A310" s="13">
        <v>19</v>
      </c>
      <c r="B310" s="22">
        <v>1949.25</v>
      </c>
      <c r="C310" s="22">
        <v>1765.01</v>
      </c>
      <c r="D310" s="22">
        <v>1594.62</v>
      </c>
      <c r="E310" s="22">
        <v>1549.86</v>
      </c>
      <c r="F310" s="22">
        <v>1501.96</v>
      </c>
      <c r="G310" s="22">
        <v>1474.04</v>
      </c>
      <c r="H310" s="22">
        <v>1256.13</v>
      </c>
      <c r="I310" s="22">
        <v>1503.66</v>
      </c>
      <c r="J310" s="22">
        <v>1838.22</v>
      </c>
      <c r="K310" s="22">
        <v>1993.02</v>
      </c>
      <c r="L310" s="22">
        <v>2107.41</v>
      </c>
      <c r="M310" s="22">
        <v>2123.33</v>
      </c>
      <c r="N310" s="22">
        <v>2112.17</v>
      </c>
      <c r="O310" s="22">
        <v>2109.26</v>
      </c>
      <c r="P310" s="22">
        <v>2106.76</v>
      </c>
      <c r="Q310" s="22">
        <v>2101.9</v>
      </c>
      <c r="R310" s="22">
        <v>2101.1</v>
      </c>
      <c r="S310" s="22">
        <v>2094.52</v>
      </c>
      <c r="T310" s="22">
        <v>2096.83</v>
      </c>
      <c r="U310" s="22">
        <v>2048.4</v>
      </c>
      <c r="V310" s="22">
        <v>1951.89</v>
      </c>
      <c r="W310" s="22">
        <v>1966.62</v>
      </c>
      <c r="X310" s="22">
        <v>2026.63</v>
      </c>
      <c r="Y310" s="22">
        <v>1988.21</v>
      </c>
    </row>
    <row r="311" spans="1:25" ht="15.75">
      <c r="A311" s="13">
        <v>20</v>
      </c>
      <c r="B311" s="22">
        <v>1816.95</v>
      </c>
      <c r="C311" s="22">
        <v>1584.31</v>
      </c>
      <c r="D311" s="22">
        <v>1523.76</v>
      </c>
      <c r="E311" s="22">
        <v>1455.52</v>
      </c>
      <c r="F311" s="22">
        <v>1348.31</v>
      </c>
      <c r="G311" s="22">
        <v>1311.84</v>
      </c>
      <c r="H311" s="22">
        <v>1228.86</v>
      </c>
      <c r="I311" s="22">
        <v>1222.74</v>
      </c>
      <c r="J311" s="22">
        <v>1478.82</v>
      </c>
      <c r="K311" s="22">
        <v>1827</v>
      </c>
      <c r="L311" s="22">
        <v>1962.38</v>
      </c>
      <c r="M311" s="22">
        <v>1993.83</v>
      </c>
      <c r="N311" s="22">
        <v>1996.31</v>
      </c>
      <c r="O311" s="22">
        <v>2002.87</v>
      </c>
      <c r="P311" s="22">
        <v>2001.85</v>
      </c>
      <c r="Q311" s="22">
        <v>2014.43</v>
      </c>
      <c r="R311" s="22">
        <v>1994.5</v>
      </c>
      <c r="S311" s="22">
        <v>1988.08</v>
      </c>
      <c r="T311" s="22">
        <v>1994.14</v>
      </c>
      <c r="U311" s="22">
        <v>1967.28</v>
      </c>
      <c r="V311" s="22">
        <v>1953.45</v>
      </c>
      <c r="W311" s="22">
        <v>1976.46</v>
      </c>
      <c r="X311" s="22">
        <v>2017.58</v>
      </c>
      <c r="Y311" s="22">
        <v>1983.25</v>
      </c>
    </row>
    <row r="312" spans="1:25" ht="15.75">
      <c r="A312" s="13">
        <v>21</v>
      </c>
      <c r="B312" s="22">
        <v>1795.67</v>
      </c>
      <c r="C312" s="22">
        <v>1553.48</v>
      </c>
      <c r="D312" s="22">
        <v>1469.47</v>
      </c>
      <c r="E312" s="22">
        <v>1408.83</v>
      </c>
      <c r="F312" s="22">
        <v>1269.45</v>
      </c>
      <c r="G312" s="22">
        <v>1427.56</v>
      </c>
      <c r="H312" s="22">
        <v>1471.44</v>
      </c>
      <c r="I312" s="22">
        <v>1666.02</v>
      </c>
      <c r="J312" s="22">
        <v>2063.51</v>
      </c>
      <c r="K312" s="22">
        <v>2165.71</v>
      </c>
      <c r="L312" s="22">
        <v>2265.56</v>
      </c>
      <c r="M312" s="22">
        <v>2280.14</v>
      </c>
      <c r="N312" s="22">
        <v>2235.77</v>
      </c>
      <c r="O312" s="22">
        <v>2293.83</v>
      </c>
      <c r="P312" s="22">
        <v>2342.24</v>
      </c>
      <c r="Q312" s="22">
        <v>2314.71</v>
      </c>
      <c r="R312" s="22">
        <v>2286.75</v>
      </c>
      <c r="S312" s="22">
        <v>2283.04</v>
      </c>
      <c r="T312" s="22">
        <v>2222.09</v>
      </c>
      <c r="U312" s="22">
        <v>2138.58</v>
      </c>
      <c r="V312" s="22">
        <v>2102.49</v>
      </c>
      <c r="W312" s="22">
        <v>2113.95</v>
      </c>
      <c r="X312" s="22">
        <v>2085.59</v>
      </c>
      <c r="Y312" s="22">
        <v>1935.16</v>
      </c>
    </row>
    <row r="313" spans="1:25" ht="15.75">
      <c r="A313" s="13">
        <v>22</v>
      </c>
      <c r="B313" s="22">
        <v>1613.78</v>
      </c>
      <c r="C313" s="22">
        <v>1517.73</v>
      </c>
      <c r="D313" s="22">
        <v>1378.69</v>
      </c>
      <c r="E313" s="22">
        <v>1317.28</v>
      </c>
      <c r="F313" s="22">
        <v>1148.68</v>
      </c>
      <c r="G313" s="22">
        <v>1342.16</v>
      </c>
      <c r="H313" s="22">
        <v>1420.3</v>
      </c>
      <c r="I313" s="22">
        <v>1575.13</v>
      </c>
      <c r="J313" s="22">
        <v>1979.86</v>
      </c>
      <c r="K313" s="22">
        <v>2100.2</v>
      </c>
      <c r="L313" s="22">
        <v>2192.25</v>
      </c>
      <c r="M313" s="22">
        <v>2198.62</v>
      </c>
      <c r="N313" s="22">
        <v>2194.82</v>
      </c>
      <c r="O313" s="22">
        <v>2218.16</v>
      </c>
      <c r="P313" s="22">
        <v>2255.61</v>
      </c>
      <c r="Q313" s="22">
        <v>2246.27</v>
      </c>
      <c r="R313" s="22">
        <v>2221.46</v>
      </c>
      <c r="S313" s="22">
        <v>2200.84</v>
      </c>
      <c r="T313" s="22">
        <v>2177.46</v>
      </c>
      <c r="U313" s="22">
        <v>2116.59</v>
      </c>
      <c r="V313" s="22">
        <v>2049.8</v>
      </c>
      <c r="W313" s="22">
        <v>2062.17</v>
      </c>
      <c r="X313" s="22">
        <v>2061.63</v>
      </c>
      <c r="Y313" s="22">
        <v>1934.77</v>
      </c>
    </row>
    <row r="314" spans="1:25" ht="15.75">
      <c r="A314" s="13">
        <v>23</v>
      </c>
      <c r="B314" s="22">
        <v>1613.82</v>
      </c>
      <c r="C314" s="22">
        <v>1509.12</v>
      </c>
      <c r="D314" s="22">
        <v>1454.54</v>
      </c>
      <c r="E314" s="22">
        <v>1360.68</v>
      </c>
      <c r="F314" s="22">
        <v>1333.16</v>
      </c>
      <c r="G314" s="22">
        <v>1407.89</v>
      </c>
      <c r="H314" s="22">
        <v>1473.16</v>
      </c>
      <c r="I314" s="22">
        <v>1566.35</v>
      </c>
      <c r="J314" s="22">
        <v>1900.5</v>
      </c>
      <c r="K314" s="22">
        <v>2092.29</v>
      </c>
      <c r="L314" s="22">
        <v>2158.58</v>
      </c>
      <c r="M314" s="22">
        <v>2156.43</v>
      </c>
      <c r="N314" s="22">
        <v>2147.88</v>
      </c>
      <c r="O314" s="22">
        <v>2172.19</v>
      </c>
      <c r="P314" s="22">
        <v>2221.03</v>
      </c>
      <c r="Q314" s="22">
        <v>2189.74</v>
      </c>
      <c r="R314" s="22">
        <v>2161.63</v>
      </c>
      <c r="S314" s="22">
        <v>2161.33</v>
      </c>
      <c r="T314" s="22">
        <v>2137.33</v>
      </c>
      <c r="U314" s="22">
        <v>2087.07</v>
      </c>
      <c r="V314" s="22">
        <v>2032.73</v>
      </c>
      <c r="W314" s="22">
        <v>2049.34</v>
      </c>
      <c r="X314" s="22">
        <v>2019.8</v>
      </c>
      <c r="Y314" s="22">
        <v>1851.54</v>
      </c>
    </row>
    <row r="315" spans="1:25" ht="15.75">
      <c r="A315" s="13">
        <v>24</v>
      </c>
      <c r="B315" s="22">
        <v>1683.14</v>
      </c>
      <c r="C315" s="22">
        <v>1531.02</v>
      </c>
      <c r="D315" s="22">
        <v>1487.12</v>
      </c>
      <c r="E315" s="22">
        <v>1415.78</v>
      </c>
      <c r="F315" s="22">
        <v>1374.62</v>
      </c>
      <c r="G315" s="22">
        <v>1444.35</v>
      </c>
      <c r="H315" s="22">
        <v>1487.68</v>
      </c>
      <c r="I315" s="22">
        <v>1589.25</v>
      </c>
      <c r="J315" s="22">
        <v>2014.43</v>
      </c>
      <c r="K315" s="22">
        <v>2162.28</v>
      </c>
      <c r="L315" s="22">
        <v>2217.52</v>
      </c>
      <c r="M315" s="22">
        <v>2200.3</v>
      </c>
      <c r="N315" s="22">
        <v>2174.93</v>
      </c>
      <c r="O315" s="22">
        <v>2242.35</v>
      </c>
      <c r="P315" s="22">
        <v>2298.24</v>
      </c>
      <c r="Q315" s="22">
        <v>2280.7</v>
      </c>
      <c r="R315" s="22">
        <v>2247.34</v>
      </c>
      <c r="S315" s="22">
        <v>2237.76</v>
      </c>
      <c r="T315" s="22">
        <v>2186.7</v>
      </c>
      <c r="U315" s="22">
        <v>2120.66</v>
      </c>
      <c r="V315" s="22">
        <v>2096.12</v>
      </c>
      <c r="W315" s="22">
        <v>2119.26</v>
      </c>
      <c r="X315" s="22">
        <v>2115.41</v>
      </c>
      <c r="Y315" s="22">
        <v>1875.25</v>
      </c>
    </row>
    <row r="316" spans="1:25" ht="15.75">
      <c r="A316" s="13">
        <v>25</v>
      </c>
      <c r="B316" s="22">
        <v>1701.97</v>
      </c>
      <c r="C316" s="22">
        <v>1564.57</v>
      </c>
      <c r="D316" s="22">
        <v>1508.87</v>
      </c>
      <c r="E316" s="22">
        <v>1453.37</v>
      </c>
      <c r="F316" s="22">
        <v>1433.35</v>
      </c>
      <c r="G316" s="22">
        <v>1449.24</v>
      </c>
      <c r="H316" s="22">
        <v>1543.92</v>
      </c>
      <c r="I316" s="22">
        <v>1657.14</v>
      </c>
      <c r="J316" s="22">
        <v>2098.5</v>
      </c>
      <c r="K316" s="22">
        <v>2238.28</v>
      </c>
      <c r="L316" s="22">
        <v>2328.4</v>
      </c>
      <c r="M316" s="22">
        <v>2319.39</v>
      </c>
      <c r="N316" s="22">
        <v>2291.28</v>
      </c>
      <c r="O316" s="22">
        <v>2325.38</v>
      </c>
      <c r="P316" s="22">
        <v>2348.49</v>
      </c>
      <c r="Q316" s="22">
        <v>2342.59</v>
      </c>
      <c r="R316" s="22">
        <v>2329.72</v>
      </c>
      <c r="S316" s="22">
        <v>2323.77</v>
      </c>
      <c r="T316" s="22">
        <v>2301.11</v>
      </c>
      <c r="U316" s="22">
        <v>2240.44</v>
      </c>
      <c r="V316" s="22">
        <v>2209.63</v>
      </c>
      <c r="W316" s="22">
        <v>2217.98</v>
      </c>
      <c r="X316" s="22">
        <v>2251.4</v>
      </c>
      <c r="Y316" s="22">
        <v>2139.92</v>
      </c>
    </row>
    <row r="317" spans="1:25" ht="15.75">
      <c r="A317" s="13">
        <v>26</v>
      </c>
      <c r="B317" s="22">
        <v>1945.46</v>
      </c>
      <c r="C317" s="22">
        <v>1688.19</v>
      </c>
      <c r="D317" s="22">
        <v>1539.7</v>
      </c>
      <c r="E317" s="22">
        <v>1498.42</v>
      </c>
      <c r="F317" s="22">
        <v>1493.07</v>
      </c>
      <c r="G317" s="22">
        <v>1468.97</v>
      </c>
      <c r="H317" s="22">
        <v>1477.87</v>
      </c>
      <c r="I317" s="22">
        <v>1523.57</v>
      </c>
      <c r="J317" s="22">
        <v>1685.54</v>
      </c>
      <c r="K317" s="22">
        <v>2054.61</v>
      </c>
      <c r="L317" s="22">
        <v>2137.82</v>
      </c>
      <c r="M317" s="22">
        <v>2188.01</v>
      </c>
      <c r="N317" s="22">
        <v>2170.43</v>
      </c>
      <c r="O317" s="22">
        <v>2140.93</v>
      </c>
      <c r="P317" s="22">
        <v>2196.81</v>
      </c>
      <c r="Q317" s="22">
        <v>2178.15</v>
      </c>
      <c r="R317" s="22">
        <v>2133.63</v>
      </c>
      <c r="S317" s="22">
        <v>2133.13</v>
      </c>
      <c r="T317" s="22">
        <v>2125.9</v>
      </c>
      <c r="U317" s="22">
        <v>2094.23</v>
      </c>
      <c r="V317" s="22">
        <v>2093.61</v>
      </c>
      <c r="W317" s="22">
        <v>2107.26</v>
      </c>
      <c r="X317" s="22">
        <v>2146.95</v>
      </c>
      <c r="Y317" s="22">
        <v>2089.31</v>
      </c>
    </row>
    <row r="318" spans="1:25" ht="15.75">
      <c r="A318" s="13">
        <v>27</v>
      </c>
      <c r="B318" s="22">
        <v>1806.42</v>
      </c>
      <c r="C318" s="22">
        <v>1555.95</v>
      </c>
      <c r="D318" s="22">
        <v>1504.2</v>
      </c>
      <c r="E318" s="22">
        <v>1431.73</v>
      </c>
      <c r="F318" s="22">
        <v>1350.3</v>
      </c>
      <c r="G318" s="22">
        <v>1281.39</v>
      </c>
      <c r="H318" s="22">
        <v>1226.14</v>
      </c>
      <c r="I318" s="22">
        <v>1301.71</v>
      </c>
      <c r="J318" s="22">
        <v>1568.24</v>
      </c>
      <c r="K318" s="22">
        <v>1874.51</v>
      </c>
      <c r="L318" s="22">
        <v>1981.5</v>
      </c>
      <c r="M318" s="22">
        <v>2007.95</v>
      </c>
      <c r="N318" s="22">
        <v>2015.36</v>
      </c>
      <c r="O318" s="22">
        <v>2023.15</v>
      </c>
      <c r="P318" s="22">
        <v>2024.12</v>
      </c>
      <c r="Q318" s="22">
        <v>2013.02</v>
      </c>
      <c r="R318" s="22">
        <v>1988.24</v>
      </c>
      <c r="S318" s="22">
        <v>1991.38</v>
      </c>
      <c r="T318" s="22">
        <v>1993.91</v>
      </c>
      <c r="U318" s="22">
        <v>1986.47</v>
      </c>
      <c r="V318" s="22">
        <v>1977.74</v>
      </c>
      <c r="W318" s="22">
        <v>1995.32</v>
      </c>
      <c r="X318" s="22">
        <v>2025.82</v>
      </c>
      <c r="Y318" s="22">
        <v>1981.67</v>
      </c>
    </row>
    <row r="319" spans="1:25" ht="15.75">
      <c r="A319" s="13">
        <v>28</v>
      </c>
      <c r="B319" s="22">
        <v>1985.24</v>
      </c>
      <c r="C319" s="22">
        <v>1748.75</v>
      </c>
      <c r="D319" s="22">
        <v>1566.34</v>
      </c>
      <c r="E319" s="22">
        <v>1525.67</v>
      </c>
      <c r="F319" s="22">
        <v>1496.15</v>
      </c>
      <c r="G319" s="22">
        <v>1502.33</v>
      </c>
      <c r="H319" s="22">
        <v>1514.06</v>
      </c>
      <c r="I319" s="22">
        <v>1717.27</v>
      </c>
      <c r="J319" s="22">
        <v>2112.12</v>
      </c>
      <c r="K319" s="22">
        <v>2211.19</v>
      </c>
      <c r="L319" s="22">
        <v>2270.85</v>
      </c>
      <c r="M319" s="22">
        <v>2278.88</v>
      </c>
      <c r="N319" s="22">
        <v>2266.45</v>
      </c>
      <c r="O319" s="22">
        <v>2291.27</v>
      </c>
      <c r="P319" s="22">
        <v>2307.7</v>
      </c>
      <c r="Q319" s="22">
        <v>2290.13</v>
      </c>
      <c r="R319" s="22">
        <v>2258.12</v>
      </c>
      <c r="S319" s="22">
        <v>2245.24</v>
      </c>
      <c r="T319" s="22">
        <v>2220.8</v>
      </c>
      <c r="U319" s="22">
        <v>2164.22</v>
      </c>
      <c r="V319" s="22">
        <v>2145.1</v>
      </c>
      <c r="W319" s="22">
        <v>2151.51</v>
      </c>
      <c r="X319" s="22">
        <v>2137</v>
      </c>
      <c r="Y319" s="22">
        <v>2060.96</v>
      </c>
    </row>
    <row r="320" spans="1:25" ht="15.75">
      <c r="A320" s="13">
        <v>29</v>
      </c>
      <c r="B320" s="22">
        <v>1724.28</v>
      </c>
      <c r="C320" s="22">
        <v>1502.03</v>
      </c>
      <c r="D320" s="22">
        <v>1372.62</v>
      </c>
      <c r="E320" s="22">
        <v>726.2</v>
      </c>
      <c r="F320" s="22">
        <v>518.39</v>
      </c>
      <c r="G320" s="22">
        <v>522.19</v>
      </c>
      <c r="H320" s="22">
        <v>1420.03</v>
      </c>
      <c r="I320" s="22">
        <v>1596.88</v>
      </c>
      <c r="J320" s="22">
        <v>1995.02</v>
      </c>
      <c r="K320" s="22">
        <v>2129.43</v>
      </c>
      <c r="L320" s="22">
        <v>2195.14</v>
      </c>
      <c r="M320" s="22">
        <v>2181.96</v>
      </c>
      <c r="N320" s="22">
        <v>2141.16</v>
      </c>
      <c r="O320" s="22">
        <v>2193.91</v>
      </c>
      <c r="P320" s="22">
        <v>2233.65</v>
      </c>
      <c r="Q320" s="22">
        <v>2214.53</v>
      </c>
      <c r="R320" s="22">
        <v>2202.19</v>
      </c>
      <c r="S320" s="22">
        <v>2175.12</v>
      </c>
      <c r="T320" s="22">
        <v>2143.31</v>
      </c>
      <c r="U320" s="22">
        <v>2115.08</v>
      </c>
      <c r="V320" s="22">
        <v>2086.26</v>
      </c>
      <c r="W320" s="22">
        <v>2092.15</v>
      </c>
      <c r="X320" s="22">
        <v>2090.11</v>
      </c>
      <c r="Y320" s="22">
        <v>1985.62</v>
      </c>
    </row>
    <row r="321" spans="1:25" ht="15.75">
      <c r="A321" s="13">
        <v>30</v>
      </c>
      <c r="B321" s="22">
        <v>1697.9</v>
      </c>
      <c r="C321" s="22">
        <v>1504.85</v>
      </c>
      <c r="D321" s="22">
        <v>1407.58</v>
      </c>
      <c r="E321" s="22">
        <v>1348.17</v>
      </c>
      <c r="F321" s="22">
        <v>1333.95</v>
      </c>
      <c r="G321" s="22">
        <v>1226.38</v>
      </c>
      <c r="H321" s="22">
        <v>1361.56</v>
      </c>
      <c r="I321" s="22">
        <v>1575.41</v>
      </c>
      <c r="J321" s="22">
        <v>1943.66</v>
      </c>
      <c r="K321" s="22">
        <v>2063.43</v>
      </c>
      <c r="L321" s="22">
        <v>2123.93</v>
      </c>
      <c r="M321" s="22">
        <v>2125.59</v>
      </c>
      <c r="N321" s="22">
        <v>2111.77</v>
      </c>
      <c r="O321" s="22">
        <v>2136.08</v>
      </c>
      <c r="P321" s="22">
        <v>2185.58</v>
      </c>
      <c r="Q321" s="22">
        <v>2154.17</v>
      </c>
      <c r="R321" s="22">
        <v>2131.25</v>
      </c>
      <c r="S321" s="22">
        <v>2118.48</v>
      </c>
      <c r="T321" s="22">
        <v>2096.73</v>
      </c>
      <c r="U321" s="22">
        <v>2053.73</v>
      </c>
      <c r="V321" s="22">
        <v>2038.64</v>
      </c>
      <c r="W321" s="22">
        <v>2049.36</v>
      </c>
      <c r="X321" s="22">
        <v>2052.32</v>
      </c>
      <c r="Y321" s="22">
        <v>1909.76</v>
      </c>
    </row>
    <row r="322" spans="1:25" ht="15.75" outlineLevel="1">
      <c r="A322" s="13">
        <v>31</v>
      </c>
      <c r="B322" s="22">
        <v>1710.32</v>
      </c>
      <c r="C322" s="22">
        <v>1507.43</v>
      </c>
      <c r="D322" s="22">
        <v>1383.44</v>
      </c>
      <c r="E322" s="22">
        <v>1273.95</v>
      </c>
      <c r="F322" s="22">
        <v>1234.41</v>
      </c>
      <c r="G322" s="22">
        <v>1348.53</v>
      </c>
      <c r="H322" s="22">
        <v>1383.29</v>
      </c>
      <c r="I322" s="22">
        <v>1579.12</v>
      </c>
      <c r="J322" s="22">
        <v>1949.73</v>
      </c>
      <c r="K322" s="22">
        <v>2070.51</v>
      </c>
      <c r="L322" s="22">
        <v>2122.49</v>
      </c>
      <c r="M322" s="22">
        <v>2121.81</v>
      </c>
      <c r="N322" s="22">
        <v>2109.66</v>
      </c>
      <c r="O322" s="22">
        <v>2142.02</v>
      </c>
      <c r="P322" s="22">
        <v>2191.19</v>
      </c>
      <c r="Q322" s="22">
        <v>2174.84</v>
      </c>
      <c r="R322" s="22">
        <v>2171.71</v>
      </c>
      <c r="S322" s="22">
        <v>2136.24</v>
      </c>
      <c r="T322" s="22">
        <v>2104.06</v>
      </c>
      <c r="U322" s="22">
        <v>2072.02</v>
      </c>
      <c r="V322" s="22">
        <v>2046.33</v>
      </c>
      <c r="W322" s="22">
        <v>2060.7</v>
      </c>
      <c r="X322" s="22">
        <v>2057.45</v>
      </c>
      <c r="Y322" s="22">
        <v>1913.98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2015.41</v>
      </c>
      <c r="C326" s="22">
        <v>1862.86</v>
      </c>
      <c r="D326" s="22">
        <v>1792.63</v>
      </c>
      <c r="E326" s="22">
        <v>1681.22</v>
      </c>
      <c r="F326" s="22">
        <v>1646.24</v>
      </c>
      <c r="G326" s="22">
        <v>1672.96</v>
      </c>
      <c r="H326" s="22">
        <v>1838.66</v>
      </c>
      <c r="I326" s="22">
        <v>2081.13</v>
      </c>
      <c r="J326" s="22">
        <v>2252.77</v>
      </c>
      <c r="K326" s="22">
        <v>2419.41</v>
      </c>
      <c r="L326" s="22">
        <v>2493.35</v>
      </c>
      <c r="M326" s="22">
        <v>2479.81</v>
      </c>
      <c r="N326" s="22">
        <v>2428.86</v>
      </c>
      <c r="O326" s="22">
        <v>2515.68</v>
      </c>
      <c r="P326" s="22">
        <v>2529.14</v>
      </c>
      <c r="Q326" s="22">
        <v>2494.09</v>
      </c>
      <c r="R326" s="22">
        <v>2483.52</v>
      </c>
      <c r="S326" s="22">
        <v>2480.08</v>
      </c>
      <c r="T326" s="22">
        <v>2400.03</v>
      </c>
      <c r="U326" s="22">
        <v>2339.37</v>
      </c>
      <c r="V326" s="22">
        <v>2306.21</v>
      </c>
      <c r="W326" s="22">
        <v>2344.78</v>
      </c>
      <c r="X326" s="22">
        <v>2359.55</v>
      </c>
      <c r="Y326" s="22">
        <v>2231.04</v>
      </c>
    </row>
    <row r="327" spans="1:25" ht="15.75">
      <c r="A327" s="13">
        <v>2</v>
      </c>
      <c r="B327" s="22">
        <v>1935.44</v>
      </c>
      <c r="C327" s="22">
        <v>1739.46</v>
      </c>
      <c r="D327" s="22">
        <v>1610.7</v>
      </c>
      <c r="E327" s="22">
        <v>1523.17</v>
      </c>
      <c r="F327" s="22">
        <v>805.96</v>
      </c>
      <c r="G327" s="22">
        <v>1571.1</v>
      </c>
      <c r="H327" s="22">
        <v>1744.44</v>
      </c>
      <c r="I327" s="22">
        <v>2034.28</v>
      </c>
      <c r="J327" s="22">
        <v>2226.43</v>
      </c>
      <c r="K327" s="22">
        <v>2380.96</v>
      </c>
      <c r="L327" s="22">
        <v>2448.21</v>
      </c>
      <c r="M327" s="22">
        <v>2440.09</v>
      </c>
      <c r="N327" s="22">
        <v>2429.05</v>
      </c>
      <c r="O327" s="22">
        <v>2526.37</v>
      </c>
      <c r="P327" s="22">
        <v>2539.79</v>
      </c>
      <c r="Q327" s="22">
        <v>2441.53</v>
      </c>
      <c r="R327" s="22">
        <v>2407.81</v>
      </c>
      <c r="S327" s="22">
        <v>2390.47</v>
      </c>
      <c r="T327" s="22">
        <v>2358.51</v>
      </c>
      <c r="U327" s="22">
        <v>2333.09</v>
      </c>
      <c r="V327" s="22">
        <v>2280.62</v>
      </c>
      <c r="W327" s="22">
        <v>2324.51</v>
      </c>
      <c r="X327" s="22">
        <v>2327.18</v>
      </c>
      <c r="Y327" s="22">
        <v>2203.95</v>
      </c>
    </row>
    <row r="328" spans="1:25" ht="15.75">
      <c r="A328" s="13">
        <v>3</v>
      </c>
      <c r="B328" s="22">
        <v>1925.89</v>
      </c>
      <c r="C328" s="22">
        <v>1779.77</v>
      </c>
      <c r="D328" s="22">
        <v>1680.89</v>
      </c>
      <c r="E328" s="22">
        <v>1609.99</v>
      </c>
      <c r="F328" s="22">
        <v>1578.12</v>
      </c>
      <c r="G328" s="22">
        <v>1661.94</v>
      </c>
      <c r="H328" s="22">
        <v>1789.34</v>
      </c>
      <c r="I328" s="22">
        <v>2053.4</v>
      </c>
      <c r="J328" s="22">
        <v>2300.2</v>
      </c>
      <c r="K328" s="22">
        <v>2435.57</v>
      </c>
      <c r="L328" s="22">
        <v>2484.09</v>
      </c>
      <c r="M328" s="22">
        <v>2480.49</v>
      </c>
      <c r="N328" s="22">
        <v>2467.62</v>
      </c>
      <c r="O328" s="22">
        <v>2521.14</v>
      </c>
      <c r="P328" s="22">
        <v>2532.63</v>
      </c>
      <c r="Q328" s="22">
        <v>2503.7</v>
      </c>
      <c r="R328" s="22">
        <v>2480.09</v>
      </c>
      <c r="S328" s="22">
        <v>2484.92</v>
      </c>
      <c r="T328" s="22">
        <v>2480.45</v>
      </c>
      <c r="U328" s="22">
        <v>2451.04</v>
      </c>
      <c r="V328" s="22">
        <v>2408.8</v>
      </c>
      <c r="W328" s="22">
        <v>2433.66</v>
      </c>
      <c r="X328" s="22">
        <v>2430.99</v>
      </c>
      <c r="Y328" s="22">
        <v>2352.98</v>
      </c>
    </row>
    <row r="329" spans="1:25" ht="15.75">
      <c r="A329" s="13">
        <v>4</v>
      </c>
      <c r="B329" s="22">
        <v>2125.46</v>
      </c>
      <c r="C329" s="22">
        <v>1883.04</v>
      </c>
      <c r="D329" s="22">
        <v>1812.11</v>
      </c>
      <c r="E329" s="22">
        <v>1686.5</v>
      </c>
      <c r="F329" s="22">
        <v>1663</v>
      </c>
      <c r="G329" s="22">
        <v>1813.53</v>
      </c>
      <c r="H329" s="22">
        <v>1901.81</v>
      </c>
      <c r="I329" s="22">
        <v>2243.38</v>
      </c>
      <c r="J329" s="22">
        <v>2474.49</v>
      </c>
      <c r="K329" s="22">
        <v>2607.39</v>
      </c>
      <c r="L329" s="22">
        <v>2638.31</v>
      </c>
      <c r="M329" s="22">
        <v>2636.29</v>
      </c>
      <c r="N329" s="22">
        <v>2620</v>
      </c>
      <c r="O329" s="22">
        <v>2665.53</v>
      </c>
      <c r="P329" s="22">
        <v>2686.12</v>
      </c>
      <c r="Q329" s="22">
        <v>2643.44</v>
      </c>
      <c r="R329" s="22">
        <v>2608.87</v>
      </c>
      <c r="S329" s="22">
        <v>2621.01</v>
      </c>
      <c r="T329" s="22">
        <v>2602.27</v>
      </c>
      <c r="U329" s="22">
        <v>2572.21</v>
      </c>
      <c r="V329" s="22">
        <v>2504.28</v>
      </c>
      <c r="W329" s="22">
        <v>2533.43</v>
      </c>
      <c r="X329" s="22">
        <v>2523.91</v>
      </c>
      <c r="Y329" s="22">
        <v>2402.45</v>
      </c>
    </row>
    <row r="330" spans="1:25" ht="15.75">
      <c r="A330" s="13">
        <v>5</v>
      </c>
      <c r="B330" s="22">
        <v>2273.28</v>
      </c>
      <c r="C330" s="22">
        <v>2121.38</v>
      </c>
      <c r="D330" s="22">
        <v>1994.63</v>
      </c>
      <c r="E330" s="22">
        <v>1951.18</v>
      </c>
      <c r="F330" s="22">
        <v>1928.06</v>
      </c>
      <c r="G330" s="22">
        <v>1933.26</v>
      </c>
      <c r="H330" s="22">
        <v>1933.88</v>
      </c>
      <c r="I330" s="22">
        <v>2047.46</v>
      </c>
      <c r="J330" s="22">
        <v>2281.47</v>
      </c>
      <c r="K330" s="22">
        <v>2468.6</v>
      </c>
      <c r="L330" s="22">
        <v>2549.68</v>
      </c>
      <c r="M330" s="22">
        <v>2571.83</v>
      </c>
      <c r="N330" s="22">
        <v>2587.82</v>
      </c>
      <c r="O330" s="22">
        <v>2605.82</v>
      </c>
      <c r="P330" s="22">
        <v>2612.64</v>
      </c>
      <c r="Q330" s="22">
        <v>2604.18</v>
      </c>
      <c r="R330" s="22">
        <v>2593.64</v>
      </c>
      <c r="S330" s="22">
        <v>2588.46</v>
      </c>
      <c r="T330" s="22">
        <v>2574.59</v>
      </c>
      <c r="U330" s="22">
        <v>2554.69</v>
      </c>
      <c r="V330" s="22">
        <v>2542.38</v>
      </c>
      <c r="W330" s="22">
        <v>2560.93</v>
      </c>
      <c r="X330" s="22">
        <v>2570.21</v>
      </c>
      <c r="Y330" s="22">
        <v>2469.47</v>
      </c>
    </row>
    <row r="331" spans="1:25" ht="15.75">
      <c r="A331" s="13">
        <v>6</v>
      </c>
      <c r="B331" s="22">
        <v>2450.83</v>
      </c>
      <c r="C331" s="22">
        <v>2137.82</v>
      </c>
      <c r="D331" s="22">
        <v>1996.62</v>
      </c>
      <c r="E331" s="22">
        <v>1937.46</v>
      </c>
      <c r="F331" s="22">
        <v>1856.17</v>
      </c>
      <c r="G331" s="22">
        <v>1887.7</v>
      </c>
      <c r="H331" s="22">
        <v>1917.46</v>
      </c>
      <c r="I331" s="22">
        <v>1937.63</v>
      </c>
      <c r="J331" s="22">
        <v>2216.84</v>
      </c>
      <c r="K331" s="22">
        <v>2401.87</v>
      </c>
      <c r="L331" s="22">
        <v>2485.53</v>
      </c>
      <c r="M331" s="22">
        <v>2529.34</v>
      </c>
      <c r="N331" s="22">
        <v>2562.48</v>
      </c>
      <c r="O331" s="22">
        <v>2551.51</v>
      </c>
      <c r="P331" s="22">
        <v>2552.1</v>
      </c>
      <c r="Q331" s="22">
        <v>2538.39</v>
      </c>
      <c r="R331" s="22">
        <v>2531.83</v>
      </c>
      <c r="S331" s="22">
        <v>2535.05</v>
      </c>
      <c r="T331" s="22">
        <v>2547.02</v>
      </c>
      <c r="U331" s="22">
        <v>2540</v>
      </c>
      <c r="V331" s="22">
        <v>2481.61</v>
      </c>
      <c r="W331" s="22">
        <v>2513.26</v>
      </c>
      <c r="X331" s="22">
        <v>2560.28</v>
      </c>
      <c r="Y331" s="22">
        <v>2513.97</v>
      </c>
    </row>
    <row r="332" spans="1:25" ht="15.75">
      <c r="A332" s="13">
        <v>7</v>
      </c>
      <c r="B332" s="22">
        <v>2142.74</v>
      </c>
      <c r="C332" s="22">
        <v>1880.65</v>
      </c>
      <c r="D332" s="22">
        <v>1717.11</v>
      </c>
      <c r="E332" s="22">
        <v>1537.16</v>
      </c>
      <c r="F332" s="22">
        <v>1485.4</v>
      </c>
      <c r="G332" s="22">
        <v>1618.51</v>
      </c>
      <c r="H332" s="22">
        <v>1792.42</v>
      </c>
      <c r="I332" s="22">
        <v>2046.12</v>
      </c>
      <c r="J332" s="22">
        <v>2326.19</v>
      </c>
      <c r="K332" s="22">
        <v>2531.49</v>
      </c>
      <c r="L332" s="22">
        <v>2615.72</v>
      </c>
      <c r="M332" s="22">
        <v>2607.19</v>
      </c>
      <c r="N332" s="22">
        <v>2582.51</v>
      </c>
      <c r="O332" s="22">
        <v>2628.68</v>
      </c>
      <c r="P332" s="22">
        <v>2661.65</v>
      </c>
      <c r="Q332" s="22">
        <v>2657.91</v>
      </c>
      <c r="R332" s="22">
        <v>2615.9</v>
      </c>
      <c r="S332" s="22">
        <v>2572.38</v>
      </c>
      <c r="T332" s="22">
        <v>2535.63</v>
      </c>
      <c r="U332" s="22">
        <v>2408.84</v>
      </c>
      <c r="V332" s="22">
        <v>2401.27</v>
      </c>
      <c r="W332" s="22">
        <v>2415.19</v>
      </c>
      <c r="X332" s="22">
        <v>2448.2</v>
      </c>
      <c r="Y332" s="22">
        <v>2188.85</v>
      </c>
    </row>
    <row r="333" spans="1:25" ht="15.75">
      <c r="A333" s="13">
        <v>8</v>
      </c>
      <c r="B333" s="22">
        <v>2162.32</v>
      </c>
      <c r="C333" s="22">
        <v>1925.53</v>
      </c>
      <c r="D333" s="22">
        <v>1782.83</v>
      </c>
      <c r="E333" s="22">
        <v>1705.67</v>
      </c>
      <c r="F333" s="22">
        <v>1673.54</v>
      </c>
      <c r="G333" s="22">
        <v>1836.17</v>
      </c>
      <c r="H333" s="22">
        <v>1806.43</v>
      </c>
      <c r="I333" s="22">
        <v>2094.91</v>
      </c>
      <c r="J333" s="22">
        <v>2364.75</v>
      </c>
      <c r="K333" s="22">
        <v>2494.15</v>
      </c>
      <c r="L333" s="22">
        <v>2545.3</v>
      </c>
      <c r="M333" s="22">
        <v>2537.76</v>
      </c>
      <c r="N333" s="22">
        <v>2514.48</v>
      </c>
      <c r="O333" s="22">
        <v>2560.13</v>
      </c>
      <c r="P333" s="22">
        <v>2618.45</v>
      </c>
      <c r="Q333" s="22">
        <v>2563.42</v>
      </c>
      <c r="R333" s="22">
        <v>2529.9</v>
      </c>
      <c r="S333" s="22">
        <v>2494.05</v>
      </c>
      <c r="T333" s="22">
        <v>2462.49</v>
      </c>
      <c r="U333" s="22">
        <v>2404.07</v>
      </c>
      <c r="V333" s="22">
        <v>2381.08</v>
      </c>
      <c r="W333" s="22">
        <v>2416.16</v>
      </c>
      <c r="X333" s="22">
        <v>2406.34</v>
      </c>
      <c r="Y333" s="22">
        <v>2278.26</v>
      </c>
    </row>
    <row r="334" spans="1:25" ht="15.75">
      <c r="A334" s="13">
        <v>9</v>
      </c>
      <c r="B334" s="22">
        <v>2150.49</v>
      </c>
      <c r="C334" s="22">
        <v>1896.46</v>
      </c>
      <c r="D334" s="22">
        <v>1849.33</v>
      </c>
      <c r="E334" s="22">
        <v>1786.22</v>
      </c>
      <c r="F334" s="22">
        <v>1746.78</v>
      </c>
      <c r="G334" s="22">
        <v>1837.69</v>
      </c>
      <c r="H334" s="22">
        <v>1819.63</v>
      </c>
      <c r="I334" s="22">
        <v>1935.65</v>
      </c>
      <c r="J334" s="22">
        <v>2314.89</v>
      </c>
      <c r="K334" s="22">
        <v>2439.05</v>
      </c>
      <c r="L334" s="22">
        <v>2479.54</v>
      </c>
      <c r="M334" s="22">
        <v>2468.17</v>
      </c>
      <c r="N334" s="22">
        <v>2472.67</v>
      </c>
      <c r="O334" s="22">
        <v>2501.37</v>
      </c>
      <c r="P334" s="22">
        <v>2628.71</v>
      </c>
      <c r="Q334" s="22">
        <v>2529.6</v>
      </c>
      <c r="R334" s="22">
        <v>2471.2</v>
      </c>
      <c r="S334" s="22">
        <v>2445.01</v>
      </c>
      <c r="T334" s="22">
        <v>2405.68</v>
      </c>
      <c r="U334" s="22">
        <v>2386.85</v>
      </c>
      <c r="V334" s="22">
        <v>2330.91</v>
      </c>
      <c r="W334" s="22">
        <v>2383.11</v>
      </c>
      <c r="X334" s="22">
        <v>2391.05</v>
      </c>
      <c r="Y334" s="22">
        <v>2309.54</v>
      </c>
    </row>
    <row r="335" spans="1:25" ht="15.75">
      <c r="A335" s="13">
        <v>10</v>
      </c>
      <c r="B335" s="22">
        <v>2035.91</v>
      </c>
      <c r="C335" s="22">
        <v>1923.74</v>
      </c>
      <c r="D335" s="22">
        <v>1855.63</v>
      </c>
      <c r="E335" s="22">
        <v>1811.85</v>
      </c>
      <c r="F335" s="22">
        <v>1829.41</v>
      </c>
      <c r="G335" s="22">
        <v>1913.4</v>
      </c>
      <c r="H335" s="22">
        <v>2053.25</v>
      </c>
      <c r="I335" s="22">
        <v>2042.54</v>
      </c>
      <c r="J335" s="22">
        <v>2408.25</v>
      </c>
      <c r="K335" s="22">
        <v>2573.19</v>
      </c>
      <c r="L335" s="22">
        <v>2650.65</v>
      </c>
      <c r="M335" s="22">
        <v>2612.78</v>
      </c>
      <c r="N335" s="22">
        <v>2601.25</v>
      </c>
      <c r="O335" s="22">
        <v>2667.9</v>
      </c>
      <c r="P335" s="22">
        <v>2710.49</v>
      </c>
      <c r="Q335" s="22">
        <v>2683.59</v>
      </c>
      <c r="R335" s="22">
        <v>2621.58</v>
      </c>
      <c r="S335" s="22">
        <v>2570.75</v>
      </c>
      <c r="T335" s="22">
        <v>2523.29</v>
      </c>
      <c r="U335" s="22">
        <v>2508.9</v>
      </c>
      <c r="V335" s="22">
        <v>2501.12</v>
      </c>
      <c r="W335" s="22">
        <v>2510.04</v>
      </c>
      <c r="X335" s="22">
        <v>2503.47</v>
      </c>
      <c r="Y335" s="22">
        <v>2298.73</v>
      </c>
    </row>
    <row r="336" spans="1:25" ht="15.75">
      <c r="A336" s="13">
        <v>11</v>
      </c>
      <c r="B336" s="22">
        <v>2123.27</v>
      </c>
      <c r="C336" s="22">
        <v>1937.86</v>
      </c>
      <c r="D336" s="22">
        <v>1879.44</v>
      </c>
      <c r="E336" s="22">
        <v>1849.33</v>
      </c>
      <c r="F336" s="22">
        <v>1825.98</v>
      </c>
      <c r="G336" s="22">
        <v>1845.21</v>
      </c>
      <c r="H336" s="22">
        <v>1851.81</v>
      </c>
      <c r="I336" s="22">
        <v>2107.85</v>
      </c>
      <c r="J336" s="22">
        <v>2386.49</v>
      </c>
      <c r="K336" s="22">
        <v>2539.44</v>
      </c>
      <c r="L336" s="22">
        <v>2610.71</v>
      </c>
      <c r="M336" s="22">
        <v>2576.64</v>
      </c>
      <c r="N336" s="22">
        <v>2554.54</v>
      </c>
      <c r="O336" s="22">
        <v>2584.82</v>
      </c>
      <c r="P336" s="22">
        <v>2640.77</v>
      </c>
      <c r="Q336" s="22">
        <v>2575.42</v>
      </c>
      <c r="R336" s="22">
        <v>2527</v>
      </c>
      <c r="S336" s="22">
        <v>2520.96</v>
      </c>
      <c r="T336" s="22">
        <v>2481.77</v>
      </c>
      <c r="U336" s="22">
        <v>2454.12</v>
      </c>
      <c r="V336" s="22">
        <v>2393.48</v>
      </c>
      <c r="W336" s="22">
        <v>2400.75</v>
      </c>
      <c r="X336" s="22">
        <v>2423.62</v>
      </c>
      <c r="Y336" s="22">
        <v>2327.95</v>
      </c>
    </row>
    <row r="337" spans="1:25" ht="15.75">
      <c r="A337" s="13">
        <v>12</v>
      </c>
      <c r="B337" s="22">
        <v>2327.49</v>
      </c>
      <c r="C337" s="22">
        <v>2102.99</v>
      </c>
      <c r="D337" s="22">
        <v>1952.34</v>
      </c>
      <c r="E337" s="22">
        <v>1938.6</v>
      </c>
      <c r="F337" s="22">
        <v>1890.51</v>
      </c>
      <c r="G337" s="22">
        <v>1882.07</v>
      </c>
      <c r="H337" s="22">
        <v>1825.23</v>
      </c>
      <c r="I337" s="22">
        <v>1808.83</v>
      </c>
      <c r="J337" s="22">
        <v>2209.91</v>
      </c>
      <c r="K337" s="22">
        <v>2413.32</v>
      </c>
      <c r="L337" s="22">
        <v>2499.75</v>
      </c>
      <c r="M337" s="22">
        <v>2520.53</v>
      </c>
      <c r="N337" s="22">
        <v>2521.64</v>
      </c>
      <c r="O337" s="22">
        <v>2518.55</v>
      </c>
      <c r="P337" s="22">
        <v>2540.88</v>
      </c>
      <c r="Q337" s="22">
        <v>2524.43</v>
      </c>
      <c r="R337" s="22">
        <v>2517.6</v>
      </c>
      <c r="S337" s="22">
        <v>2498.78</v>
      </c>
      <c r="T337" s="22">
        <v>2491.03</v>
      </c>
      <c r="U337" s="22">
        <v>2461.88</v>
      </c>
      <c r="V337" s="22">
        <v>2457.17</v>
      </c>
      <c r="W337" s="22">
        <v>2472.09</v>
      </c>
      <c r="X337" s="22">
        <v>2482.94</v>
      </c>
      <c r="Y337" s="22">
        <v>2407.14</v>
      </c>
    </row>
    <row r="338" spans="1:25" ht="15.75">
      <c r="A338" s="13">
        <v>13</v>
      </c>
      <c r="B338" s="22">
        <v>2323.26</v>
      </c>
      <c r="C338" s="22">
        <v>2110.47</v>
      </c>
      <c r="D338" s="22">
        <v>2035.05</v>
      </c>
      <c r="E338" s="22">
        <v>1961.58</v>
      </c>
      <c r="F338" s="22">
        <v>1842.76</v>
      </c>
      <c r="G338" s="22">
        <v>1901.34</v>
      </c>
      <c r="H338" s="22">
        <v>1439.79</v>
      </c>
      <c r="I338" s="22">
        <v>814.1</v>
      </c>
      <c r="J338" s="22">
        <v>2012.73</v>
      </c>
      <c r="K338" s="22">
        <v>2288.5</v>
      </c>
      <c r="L338" s="22">
        <v>2382.59</v>
      </c>
      <c r="M338" s="22">
        <v>2421.22</v>
      </c>
      <c r="N338" s="22">
        <v>2414.54</v>
      </c>
      <c r="O338" s="22">
        <v>2427.26</v>
      </c>
      <c r="P338" s="22">
        <v>2485.07</v>
      </c>
      <c r="Q338" s="22">
        <v>2508.2</v>
      </c>
      <c r="R338" s="22">
        <v>2476.87</v>
      </c>
      <c r="S338" s="22">
        <v>2451.96</v>
      </c>
      <c r="T338" s="22">
        <v>2455.54</v>
      </c>
      <c r="U338" s="22">
        <v>2413.1</v>
      </c>
      <c r="V338" s="22">
        <v>2406</v>
      </c>
      <c r="W338" s="22">
        <v>2452.73</v>
      </c>
      <c r="X338" s="22">
        <v>2458.88</v>
      </c>
      <c r="Y338" s="22">
        <v>2440.44</v>
      </c>
    </row>
    <row r="339" spans="1:25" ht="15.75">
      <c r="A339" s="13">
        <v>14</v>
      </c>
      <c r="B339" s="22">
        <v>2328.8</v>
      </c>
      <c r="C339" s="22">
        <v>2061.63</v>
      </c>
      <c r="D339" s="22">
        <v>2029.92</v>
      </c>
      <c r="E339" s="22">
        <v>1903.37</v>
      </c>
      <c r="F339" s="22">
        <v>1793.14</v>
      </c>
      <c r="G339" s="22">
        <v>1816.82</v>
      </c>
      <c r="H339" s="22">
        <v>1837.5</v>
      </c>
      <c r="I339" s="22">
        <v>2165.4</v>
      </c>
      <c r="J339" s="22">
        <v>2375.63</v>
      </c>
      <c r="K339" s="22">
        <v>2550.27</v>
      </c>
      <c r="L339" s="22">
        <v>2595.92</v>
      </c>
      <c r="M339" s="22">
        <v>2596.95</v>
      </c>
      <c r="N339" s="22">
        <v>2591.56</v>
      </c>
      <c r="O339" s="22">
        <v>2630.99</v>
      </c>
      <c r="P339" s="22">
        <v>2680.41</v>
      </c>
      <c r="Q339" s="22">
        <v>2660.57</v>
      </c>
      <c r="R339" s="22">
        <v>2582.29</v>
      </c>
      <c r="S339" s="22">
        <v>2544.6</v>
      </c>
      <c r="T339" s="22">
        <v>2511.37</v>
      </c>
      <c r="U339" s="22">
        <v>2480.52</v>
      </c>
      <c r="V339" s="22">
        <v>2426.65</v>
      </c>
      <c r="W339" s="22">
        <v>2475.54</v>
      </c>
      <c r="X339" s="22">
        <v>2424.34</v>
      </c>
      <c r="Y339" s="22">
        <v>2301.86</v>
      </c>
    </row>
    <row r="340" spans="1:25" ht="15.75">
      <c r="A340" s="13">
        <v>15</v>
      </c>
      <c r="B340" s="22">
        <v>2097.63</v>
      </c>
      <c r="C340" s="22">
        <v>1865.63</v>
      </c>
      <c r="D340" s="22">
        <v>1661.09</v>
      </c>
      <c r="E340" s="22">
        <v>1571.05</v>
      </c>
      <c r="F340" s="22">
        <v>1416.43</v>
      </c>
      <c r="G340" s="22">
        <v>1587.56</v>
      </c>
      <c r="H340" s="22">
        <v>1719.15</v>
      </c>
      <c r="I340" s="22">
        <v>2022.98</v>
      </c>
      <c r="J340" s="22">
        <v>2255.27</v>
      </c>
      <c r="K340" s="22">
        <v>2414.14</v>
      </c>
      <c r="L340" s="22">
        <v>2484.86</v>
      </c>
      <c r="M340" s="22">
        <v>2475.19</v>
      </c>
      <c r="N340" s="22">
        <v>2426.01</v>
      </c>
      <c r="O340" s="22">
        <v>2466.03</v>
      </c>
      <c r="P340" s="22">
        <v>2497.42</v>
      </c>
      <c r="Q340" s="22">
        <v>2484.54</v>
      </c>
      <c r="R340" s="22">
        <v>2486.17</v>
      </c>
      <c r="S340" s="22">
        <v>2461.18</v>
      </c>
      <c r="T340" s="22">
        <v>2413.91</v>
      </c>
      <c r="U340" s="22">
        <v>2379.85</v>
      </c>
      <c r="V340" s="22">
        <v>2331.55</v>
      </c>
      <c r="W340" s="22">
        <v>2361.12</v>
      </c>
      <c r="X340" s="22">
        <v>2355.87</v>
      </c>
      <c r="Y340" s="22">
        <v>2204.19</v>
      </c>
    </row>
    <row r="341" spans="1:25" ht="15.75">
      <c r="A341" s="13">
        <v>16</v>
      </c>
      <c r="B341" s="22">
        <v>2130.25</v>
      </c>
      <c r="C341" s="22">
        <v>1899.19</v>
      </c>
      <c r="D341" s="22">
        <v>1708.37</v>
      </c>
      <c r="E341" s="22">
        <v>1598.03</v>
      </c>
      <c r="F341" s="22">
        <v>1572.15</v>
      </c>
      <c r="G341" s="22">
        <v>1638.93</v>
      </c>
      <c r="H341" s="22">
        <v>1754.06</v>
      </c>
      <c r="I341" s="22">
        <v>2063.94</v>
      </c>
      <c r="J341" s="22">
        <v>2304.72</v>
      </c>
      <c r="K341" s="22">
        <v>2426.42</v>
      </c>
      <c r="L341" s="22">
        <v>2498.4</v>
      </c>
      <c r="M341" s="22">
        <v>2510.2</v>
      </c>
      <c r="N341" s="22">
        <v>2488</v>
      </c>
      <c r="O341" s="22">
        <v>2522.65</v>
      </c>
      <c r="P341" s="22">
        <v>2597.29</v>
      </c>
      <c r="Q341" s="22">
        <v>2574.59</v>
      </c>
      <c r="R341" s="22">
        <v>2530.41</v>
      </c>
      <c r="S341" s="22">
        <v>2489.19</v>
      </c>
      <c r="T341" s="22">
        <v>2456.19</v>
      </c>
      <c r="U341" s="22">
        <v>2415.7</v>
      </c>
      <c r="V341" s="22">
        <v>2391.91</v>
      </c>
      <c r="W341" s="22">
        <v>2404.09</v>
      </c>
      <c r="X341" s="22">
        <v>2407.48</v>
      </c>
      <c r="Y341" s="22">
        <v>2287.69</v>
      </c>
    </row>
    <row r="342" spans="1:25" ht="15.75">
      <c r="A342" s="13">
        <v>17</v>
      </c>
      <c r="B342" s="22">
        <v>1999.14</v>
      </c>
      <c r="C342" s="22">
        <v>1862.13</v>
      </c>
      <c r="D342" s="22">
        <v>1732.88</v>
      </c>
      <c r="E342" s="22">
        <v>1683.75</v>
      </c>
      <c r="F342" s="22">
        <v>1616.24</v>
      </c>
      <c r="G342" s="22">
        <v>1706.1</v>
      </c>
      <c r="H342" s="22">
        <v>1694.53</v>
      </c>
      <c r="I342" s="22">
        <v>2178.49</v>
      </c>
      <c r="J342" s="22">
        <v>2346.66</v>
      </c>
      <c r="K342" s="22">
        <v>2486.78</v>
      </c>
      <c r="L342" s="22">
        <v>2683.5</v>
      </c>
      <c r="M342" s="22">
        <v>2711.2</v>
      </c>
      <c r="N342" s="22">
        <v>2693.05</v>
      </c>
      <c r="O342" s="22">
        <v>2741.88</v>
      </c>
      <c r="P342" s="22">
        <v>2811.07</v>
      </c>
      <c r="Q342" s="22">
        <v>2788.7</v>
      </c>
      <c r="R342" s="22">
        <v>2731.27</v>
      </c>
      <c r="S342" s="22">
        <v>2653.61</v>
      </c>
      <c r="T342" s="22">
        <v>2538.29</v>
      </c>
      <c r="U342" s="22">
        <v>2482.65</v>
      </c>
      <c r="V342" s="22">
        <v>2444.51</v>
      </c>
      <c r="W342" s="22">
        <v>2451.57</v>
      </c>
      <c r="X342" s="22">
        <v>2425.72</v>
      </c>
      <c r="Y342" s="22">
        <v>2287.83</v>
      </c>
    </row>
    <row r="343" spans="1:25" ht="15.75">
      <c r="A343" s="13">
        <v>18</v>
      </c>
      <c r="B343" s="22">
        <v>1989.13</v>
      </c>
      <c r="C343" s="22">
        <v>1860</v>
      </c>
      <c r="D343" s="22">
        <v>1772.18</v>
      </c>
      <c r="E343" s="22">
        <v>1710.11</v>
      </c>
      <c r="F343" s="22">
        <v>1672.67</v>
      </c>
      <c r="G343" s="22">
        <v>1744.96</v>
      </c>
      <c r="H343" s="22">
        <v>1798.51</v>
      </c>
      <c r="I343" s="22">
        <v>2011.09</v>
      </c>
      <c r="J343" s="22">
        <v>2458.82</v>
      </c>
      <c r="K343" s="22">
        <v>2551.28</v>
      </c>
      <c r="L343" s="22">
        <v>2661.82</v>
      </c>
      <c r="M343" s="22">
        <v>2658.82</v>
      </c>
      <c r="N343" s="22">
        <v>2630.4</v>
      </c>
      <c r="O343" s="22">
        <v>2671.17</v>
      </c>
      <c r="P343" s="22">
        <v>2750.24</v>
      </c>
      <c r="Q343" s="22">
        <v>2746.76</v>
      </c>
      <c r="R343" s="22">
        <v>2758.74</v>
      </c>
      <c r="S343" s="22">
        <v>2695.8</v>
      </c>
      <c r="T343" s="22">
        <v>2687.39</v>
      </c>
      <c r="U343" s="22">
        <v>2599.96</v>
      </c>
      <c r="V343" s="22">
        <v>2532.95</v>
      </c>
      <c r="W343" s="22">
        <v>2551.94</v>
      </c>
      <c r="X343" s="22">
        <v>2620.27</v>
      </c>
      <c r="Y343" s="22">
        <v>2472.37</v>
      </c>
    </row>
    <row r="344" spans="1:25" ht="15.75">
      <c r="A344" s="13">
        <v>19</v>
      </c>
      <c r="B344" s="22">
        <v>2329.42</v>
      </c>
      <c r="C344" s="22">
        <v>2145.18</v>
      </c>
      <c r="D344" s="22">
        <v>1974.79</v>
      </c>
      <c r="E344" s="22">
        <v>1930.03</v>
      </c>
      <c r="F344" s="22">
        <v>1882.13</v>
      </c>
      <c r="G344" s="22">
        <v>1854.21</v>
      </c>
      <c r="H344" s="22">
        <v>1636.3</v>
      </c>
      <c r="I344" s="22">
        <v>1883.83</v>
      </c>
      <c r="J344" s="22">
        <v>2218.39</v>
      </c>
      <c r="K344" s="22">
        <v>2373.19</v>
      </c>
      <c r="L344" s="22">
        <v>2487.58</v>
      </c>
      <c r="M344" s="22">
        <v>2503.5</v>
      </c>
      <c r="N344" s="22">
        <v>2492.34</v>
      </c>
      <c r="O344" s="22">
        <v>2489.43</v>
      </c>
      <c r="P344" s="22">
        <v>2486.93</v>
      </c>
      <c r="Q344" s="22">
        <v>2482.07</v>
      </c>
      <c r="R344" s="22">
        <v>2481.27</v>
      </c>
      <c r="S344" s="22">
        <v>2474.69</v>
      </c>
      <c r="T344" s="22">
        <v>2477</v>
      </c>
      <c r="U344" s="22">
        <v>2428.57</v>
      </c>
      <c r="V344" s="22">
        <v>2332.06</v>
      </c>
      <c r="W344" s="22">
        <v>2346.79</v>
      </c>
      <c r="X344" s="22">
        <v>2406.8</v>
      </c>
      <c r="Y344" s="22">
        <v>2368.38</v>
      </c>
    </row>
    <row r="345" spans="1:25" ht="15.75">
      <c r="A345" s="13">
        <v>20</v>
      </c>
      <c r="B345" s="22">
        <v>2197.12</v>
      </c>
      <c r="C345" s="22">
        <v>1964.48</v>
      </c>
      <c r="D345" s="22">
        <v>1903.93</v>
      </c>
      <c r="E345" s="22">
        <v>1835.69</v>
      </c>
      <c r="F345" s="22">
        <v>1728.48</v>
      </c>
      <c r="G345" s="22">
        <v>1692.01</v>
      </c>
      <c r="H345" s="22">
        <v>1609.03</v>
      </c>
      <c r="I345" s="22">
        <v>1602.91</v>
      </c>
      <c r="J345" s="22">
        <v>1858.99</v>
      </c>
      <c r="K345" s="22">
        <v>2207.17</v>
      </c>
      <c r="L345" s="22">
        <v>2342.55</v>
      </c>
      <c r="M345" s="22">
        <v>2374</v>
      </c>
      <c r="N345" s="22">
        <v>2376.48</v>
      </c>
      <c r="O345" s="22">
        <v>2383.04</v>
      </c>
      <c r="P345" s="22">
        <v>2382.02</v>
      </c>
      <c r="Q345" s="22">
        <v>2394.6</v>
      </c>
      <c r="R345" s="22">
        <v>2374.67</v>
      </c>
      <c r="S345" s="22">
        <v>2368.25</v>
      </c>
      <c r="T345" s="22">
        <v>2374.31</v>
      </c>
      <c r="U345" s="22">
        <v>2347.45</v>
      </c>
      <c r="V345" s="22">
        <v>2333.62</v>
      </c>
      <c r="W345" s="22">
        <v>2356.63</v>
      </c>
      <c r="X345" s="22">
        <v>2397.75</v>
      </c>
      <c r="Y345" s="22">
        <v>2363.42</v>
      </c>
    </row>
    <row r="346" spans="1:25" ht="15.75">
      <c r="A346" s="13">
        <v>21</v>
      </c>
      <c r="B346" s="22">
        <v>2175.84</v>
      </c>
      <c r="C346" s="22">
        <v>1933.65</v>
      </c>
      <c r="D346" s="22">
        <v>1849.64</v>
      </c>
      <c r="E346" s="22">
        <v>1789</v>
      </c>
      <c r="F346" s="22">
        <v>1649.62</v>
      </c>
      <c r="G346" s="22">
        <v>1807.73</v>
      </c>
      <c r="H346" s="22">
        <v>1851.61</v>
      </c>
      <c r="I346" s="22">
        <v>2046.19</v>
      </c>
      <c r="J346" s="22">
        <v>2443.68</v>
      </c>
      <c r="K346" s="22">
        <v>2545.88</v>
      </c>
      <c r="L346" s="22">
        <v>2645.73</v>
      </c>
      <c r="M346" s="22">
        <v>2660.31</v>
      </c>
      <c r="N346" s="22">
        <v>2615.94</v>
      </c>
      <c r="O346" s="22">
        <v>2674</v>
      </c>
      <c r="P346" s="22">
        <v>2722.41</v>
      </c>
      <c r="Q346" s="22">
        <v>2694.88</v>
      </c>
      <c r="R346" s="22">
        <v>2666.92</v>
      </c>
      <c r="S346" s="22">
        <v>2663.21</v>
      </c>
      <c r="T346" s="22">
        <v>2602.26</v>
      </c>
      <c r="U346" s="22">
        <v>2518.75</v>
      </c>
      <c r="V346" s="22">
        <v>2482.66</v>
      </c>
      <c r="W346" s="22">
        <v>2494.12</v>
      </c>
      <c r="X346" s="22">
        <v>2465.76</v>
      </c>
      <c r="Y346" s="22">
        <v>2315.33</v>
      </c>
    </row>
    <row r="347" spans="1:25" ht="15.75">
      <c r="A347" s="13">
        <v>22</v>
      </c>
      <c r="B347" s="22">
        <v>1993.95</v>
      </c>
      <c r="C347" s="22">
        <v>1897.9</v>
      </c>
      <c r="D347" s="22">
        <v>1758.86</v>
      </c>
      <c r="E347" s="22">
        <v>1697.45</v>
      </c>
      <c r="F347" s="22">
        <v>1528.85</v>
      </c>
      <c r="G347" s="22">
        <v>1722.33</v>
      </c>
      <c r="H347" s="22">
        <v>1800.47</v>
      </c>
      <c r="I347" s="22">
        <v>1955.3</v>
      </c>
      <c r="J347" s="22">
        <v>2360.03</v>
      </c>
      <c r="K347" s="22">
        <v>2480.37</v>
      </c>
      <c r="L347" s="22">
        <v>2572.42</v>
      </c>
      <c r="M347" s="22">
        <v>2578.79</v>
      </c>
      <c r="N347" s="22">
        <v>2574.99</v>
      </c>
      <c r="O347" s="22">
        <v>2598.33</v>
      </c>
      <c r="P347" s="22">
        <v>2635.78</v>
      </c>
      <c r="Q347" s="22">
        <v>2626.44</v>
      </c>
      <c r="R347" s="22">
        <v>2601.63</v>
      </c>
      <c r="S347" s="22">
        <v>2581.01</v>
      </c>
      <c r="T347" s="22">
        <v>2557.63</v>
      </c>
      <c r="U347" s="22">
        <v>2496.76</v>
      </c>
      <c r="V347" s="22">
        <v>2429.97</v>
      </c>
      <c r="W347" s="22">
        <v>2442.34</v>
      </c>
      <c r="X347" s="22">
        <v>2441.8</v>
      </c>
      <c r="Y347" s="22">
        <v>2314.94</v>
      </c>
    </row>
    <row r="348" spans="1:25" ht="15.75">
      <c r="A348" s="13">
        <v>23</v>
      </c>
      <c r="B348" s="22">
        <v>1993.99</v>
      </c>
      <c r="C348" s="22">
        <v>1889.29</v>
      </c>
      <c r="D348" s="22">
        <v>1834.71</v>
      </c>
      <c r="E348" s="22">
        <v>1740.85</v>
      </c>
      <c r="F348" s="22">
        <v>1713.33</v>
      </c>
      <c r="G348" s="22">
        <v>1788.06</v>
      </c>
      <c r="H348" s="22">
        <v>1853.33</v>
      </c>
      <c r="I348" s="22">
        <v>1946.52</v>
      </c>
      <c r="J348" s="22">
        <v>2280.67</v>
      </c>
      <c r="K348" s="22">
        <v>2472.46</v>
      </c>
      <c r="L348" s="22">
        <v>2538.75</v>
      </c>
      <c r="M348" s="22">
        <v>2536.6</v>
      </c>
      <c r="N348" s="22">
        <v>2528.05</v>
      </c>
      <c r="O348" s="22">
        <v>2552.36</v>
      </c>
      <c r="P348" s="22">
        <v>2601.2</v>
      </c>
      <c r="Q348" s="22">
        <v>2569.91</v>
      </c>
      <c r="R348" s="22">
        <v>2541.8</v>
      </c>
      <c r="S348" s="22">
        <v>2541.5</v>
      </c>
      <c r="T348" s="22">
        <v>2517.5</v>
      </c>
      <c r="U348" s="22">
        <v>2467.24</v>
      </c>
      <c r="V348" s="22">
        <v>2412.9</v>
      </c>
      <c r="W348" s="22">
        <v>2429.51</v>
      </c>
      <c r="X348" s="22">
        <v>2399.97</v>
      </c>
      <c r="Y348" s="22">
        <v>2231.71</v>
      </c>
    </row>
    <row r="349" spans="1:25" ht="15.75">
      <c r="A349" s="13">
        <v>24</v>
      </c>
      <c r="B349" s="22">
        <v>2063.31</v>
      </c>
      <c r="C349" s="22">
        <v>1911.19</v>
      </c>
      <c r="D349" s="22">
        <v>1867.29</v>
      </c>
      <c r="E349" s="22">
        <v>1795.95</v>
      </c>
      <c r="F349" s="22">
        <v>1754.79</v>
      </c>
      <c r="G349" s="22">
        <v>1824.52</v>
      </c>
      <c r="H349" s="22">
        <v>1867.85</v>
      </c>
      <c r="I349" s="22">
        <v>1969.42</v>
      </c>
      <c r="J349" s="22">
        <v>2394.6</v>
      </c>
      <c r="K349" s="22">
        <v>2542.45</v>
      </c>
      <c r="L349" s="22">
        <v>2597.69</v>
      </c>
      <c r="M349" s="22">
        <v>2580.47</v>
      </c>
      <c r="N349" s="22">
        <v>2555.1</v>
      </c>
      <c r="O349" s="22">
        <v>2622.52</v>
      </c>
      <c r="P349" s="22">
        <v>2678.41</v>
      </c>
      <c r="Q349" s="22">
        <v>2660.87</v>
      </c>
      <c r="R349" s="22">
        <v>2627.51</v>
      </c>
      <c r="S349" s="22">
        <v>2617.93</v>
      </c>
      <c r="T349" s="22">
        <v>2566.87</v>
      </c>
      <c r="U349" s="22">
        <v>2500.83</v>
      </c>
      <c r="V349" s="22">
        <v>2476.29</v>
      </c>
      <c r="W349" s="22">
        <v>2499.43</v>
      </c>
      <c r="X349" s="22">
        <v>2495.58</v>
      </c>
      <c r="Y349" s="22">
        <v>2255.42</v>
      </c>
    </row>
    <row r="350" spans="1:25" ht="15.75">
      <c r="A350" s="13">
        <v>25</v>
      </c>
      <c r="B350" s="22">
        <v>2082.14</v>
      </c>
      <c r="C350" s="22">
        <v>1944.74</v>
      </c>
      <c r="D350" s="22">
        <v>1889.04</v>
      </c>
      <c r="E350" s="22">
        <v>1833.54</v>
      </c>
      <c r="F350" s="22">
        <v>1813.52</v>
      </c>
      <c r="G350" s="22">
        <v>1829.41</v>
      </c>
      <c r="H350" s="22">
        <v>1924.09</v>
      </c>
      <c r="I350" s="22">
        <v>2037.31</v>
      </c>
      <c r="J350" s="22">
        <v>2478.67</v>
      </c>
      <c r="K350" s="22">
        <v>2618.45</v>
      </c>
      <c r="L350" s="22">
        <v>2708.57</v>
      </c>
      <c r="M350" s="22">
        <v>2699.56</v>
      </c>
      <c r="N350" s="22">
        <v>2671.45</v>
      </c>
      <c r="O350" s="22">
        <v>2705.55</v>
      </c>
      <c r="P350" s="22">
        <v>2728.66</v>
      </c>
      <c r="Q350" s="22">
        <v>2722.76</v>
      </c>
      <c r="R350" s="22">
        <v>2709.89</v>
      </c>
      <c r="S350" s="22">
        <v>2703.94</v>
      </c>
      <c r="T350" s="22">
        <v>2681.28</v>
      </c>
      <c r="U350" s="22">
        <v>2620.61</v>
      </c>
      <c r="V350" s="22">
        <v>2589.8</v>
      </c>
      <c r="W350" s="22">
        <v>2598.15</v>
      </c>
      <c r="X350" s="22">
        <v>2631.57</v>
      </c>
      <c r="Y350" s="22">
        <v>2520.09</v>
      </c>
    </row>
    <row r="351" spans="1:25" ht="15.75">
      <c r="A351" s="13">
        <v>26</v>
      </c>
      <c r="B351" s="22">
        <v>2325.63</v>
      </c>
      <c r="C351" s="22">
        <v>2068.36</v>
      </c>
      <c r="D351" s="22">
        <v>1919.87</v>
      </c>
      <c r="E351" s="22">
        <v>1878.59</v>
      </c>
      <c r="F351" s="22">
        <v>1873.24</v>
      </c>
      <c r="G351" s="22">
        <v>1849.14</v>
      </c>
      <c r="H351" s="22">
        <v>1858.04</v>
      </c>
      <c r="I351" s="22">
        <v>1903.74</v>
      </c>
      <c r="J351" s="22">
        <v>2065.71</v>
      </c>
      <c r="K351" s="22">
        <v>2434.78</v>
      </c>
      <c r="L351" s="22">
        <v>2517.99</v>
      </c>
      <c r="M351" s="22">
        <v>2568.18</v>
      </c>
      <c r="N351" s="22">
        <v>2550.6</v>
      </c>
      <c r="O351" s="22">
        <v>2521.1</v>
      </c>
      <c r="P351" s="22">
        <v>2576.98</v>
      </c>
      <c r="Q351" s="22">
        <v>2558.32</v>
      </c>
      <c r="R351" s="22">
        <v>2513.8</v>
      </c>
      <c r="S351" s="22">
        <v>2513.3</v>
      </c>
      <c r="T351" s="22">
        <v>2506.07</v>
      </c>
      <c r="U351" s="22">
        <v>2474.4</v>
      </c>
      <c r="V351" s="22">
        <v>2473.78</v>
      </c>
      <c r="W351" s="22">
        <v>2487.43</v>
      </c>
      <c r="X351" s="22">
        <v>2527.12</v>
      </c>
      <c r="Y351" s="22">
        <v>2469.48</v>
      </c>
    </row>
    <row r="352" spans="1:25" ht="15.75">
      <c r="A352" s="13">
        <v>27</v>
      </c>
      <c r="B352" s="22">
        <v>2186.59</v>
      </c>
      <c r="C352" s="22">
        <v>1936.12</v>
      </c>
      <c r="D352" s="22">
        <v>1884.37</v>
      </c>
      <c r="E352" s="22">
        <v>1811.9</v>
      </c>
      <c r="F352" s="22">
        <v>1730.47</v>
      </c>
      <c r="G352" s="22">
        <v>1661.56</v>
      </c>
      <c r="H352" s="22">
        <v>1606.31</v>
      </c>
      <c r="I352" s="22">
        <v>1681.88</v>
      </c>
      <c r="J352" s="22">
        <v>1948.41</v>
      </c>
      <c r="K352" s="22">
        <v>2254.68</v>
      </c>
      <c r="L352" s="22">
        <v>2361.67</v>
      </c>
      <c r="M352" s="22">
        <v>2388.12</v>
      </c>
      <c r="N352" s="22">
        <v>2395.53</v>
      </c>
      <c r="O352" s="22">
        <v>2403.32</v>
      </c>
      <c r="P352" s="22">
        <v>2404.29</v>
      </c>
      <c r="Q352" s="22">
        <v>2393.19</v>
      </c>
      <c r="R352" s="22">
        <v>2368.41</v>
      </c>
      <c r="S352" s="22">
        <v>2371.55</v>
      </c>
      <c r="T352" s="22">
        <v>2374.08</v>
      </c>
      <c r="U352" s="22">
        <v>2366.64</v>
      </c>
      <c r="V352" s="22">
        <v>2357.91</v>
      </c>
      <c r="W352" s="22">
        <v>2375.49</v>
      </c>
      <c r="X352" s="22">
        <v>2405.99</v>
      </c>
      <c r="Y352" s="22">
        <v>2361.84</v>
      </c>
    </row>
    <row r="353" spans="1:25" ht="15.75">
      <c r="A353" s="13">
        <v>28</v>
      </c>
      <c r="B353" s="22">
        <v>2365.41</v>
      </c>
      <c r="C353" s="22">
        <v>2128.92</v>
      </c>
      <c r="D353" s="22">
        <v>1946.51</v>
      </c>
      <c r="E353" s="22">
        <v>1905.84</v>
      </c>
      <c r="F353" s="22">
        <v>1876.32</v>
      </c>
      <c r="G353" s="22">
        <v>1882.5</v>
      </c>
      <c r="H353" s="22">
        <v>1894.23</v>
      </c>
      <c r="I353" s="22">
        <v>2097.44</v>
      </c>
      <c r="J353" s="22">
        <v>2492.29</v>
      </c>
      <c r="K353" s="22">
        <v>2591.36</v>
      </c>
      <c r="L353" s="22">
        <v>2651.02</v>
      </c>
      <c r="M353" s="22">
        <v>2659.05</v>
      </c>
      <c r="N353" s="22">
        <v>2646.62</v>
      </c>
      <c r="O353" s="22">
        <v>2671.44</v>
      </c>
      <c r="P353" s="22">
        <v>2687.87</v>
      </c>
      <c r="Q353" s="22">
        <v>2670.3</v>
      </c>
      <c r="R353" s="22">
        <v>2638.29</v>
      </c>
      <c r="S353" s="22">
        <v>2625.41</v>
      </c>
      <c r="T353" s="22">
        <v>2600.97</v>
      </c>
      <c r="U353" s="22">
        <v>2544.39</v>
      </c>
      <c r="V353" s="22">
        <v>2525.27</v>
      </c>
      <c r="W353" s="22">
        <v>2531.68</v>
      </c>
      <c r="X353" s="22">
        <v>2517.17</v>
      </c>
      <c r="Y353" s="22">
        <v>2441.13</v>
      </c>
    </row>
    <row r="354" spans="1:25" ht="15.75">
      <c r="A354" s="13">
        <v>29</v>
      </c>
      <c r="B354" s="22">
        <v>2104.45</v>
      </c>
      <c r="C354" s="22">
        <v>1882.2</v>
      </c>
      <c r="D354" s="22">
        <v>1752.79</v>
      </c>
      <c r="E354" s="22">
        <v>1106.37</v>
      </c>
      <c r="F354" s="22">
        <v>898.56</v>
      </c>
      <c r="G354" s="22">
        <v>902.36</v>
      </c>
      <c r="H354" s="22">
        <v>1800.2</v>
      </c>
      <c r="I354" s="22">
        <v>1977.05</v>
      </c>
      <c r="J354" s="22">
        <v>2375.19</v>
      </c>
      <c r="K354" s="22">
        <v>2509.6</v>
      </c>
      <c r="L354" s="22">
        <v>2575.31</v>
      </c>
      <c r="M354" s="22">
        <v>2562.13</v>
      </c>
      <c r="N354" s="22">
        <v>2521.33</v>
      </c>
      <c r="O354" s="22">
        <v>2574.08</v>
      </c>
      <c r="P354" s="22">
        <v>2613.82</v>
      </c>
      <c r="Q354" s="22">
        <v>2594.7</v>
      </c>
      <c r="R354" s="22">
        <v>2582.36</v>
      </c>
      <c r="S354" s="22">
        <v>2555.29</v>
      </c>
      <c r="T354" s="22">
        <v>2523.48</v>
      </c>
      <c r="U354" s="22">
        <v>2495.25</v>
      </c>
      <c r="V354" s="22">
        <v>2466.43</v>
      </c>
      <c r="W354" s="22">
        <v>2472.32</v>
      </c>
      <c r="X354" s="22">
        <v>2470.28</v>
      </c>
      <c r="Y354" s="22">
        <v>2365.79</v>
      </c>
    </row>
    <row r="355" spans="1:25" ht="15.75">
      <c r="A355" s="13">
        <v>30</v>
      </c>
      <c r="B355" s="22">
        <v>2078.07</v>
      </c>
      <c r="C355" s="22">
        <v>1885.02</v>
      </c>
      <c r="D355" s="22">
        <v>1787.75</v>
      </c>
      <c r="E355" s="22">
        <v>1728.34</v>
      </c>
      <c r="F355" s="22">
        <v>1714.12</v>
      </c>
      <c r="G355" s="22">
        <v>1606.55</v>
      </c>
      <c r="H355" s="22">
        <v>1741.73</v>
      </c>
      <c r="I355" s="22">
        <v>1955.58</v>
      </c>
      <c r="J355" s="22">
        <v>2323.83</v>
      </c>
      <c r="K355" s="22">
        <v>2443.6</v>
      </c>
      <c r="L355" s="22">
        <v>2504.1</v>
      </c>
      <c r="M355" s="22">
        <v>2505.76</v>
      </c>
      <c r="N355" s="22">
        <v>2491.94</v>
      </c>
      <c r="O355" s="22">
        <v>2516.25</v>
      </c>
      <c r="P355" s="22">
        <v>2565.75</v>
      </c>
      <c r="Q355" s="22">
        <v>2534.34</v>
      </c>
      <c r="R355" s="22">
        <v>2511.42</v>
      </c>
      <c r="S355" s="22">
        <v>2498.65</v>
      </c>
      <c r="T355" s="22">
        <v>2476.9</v>
      </c>
      <c r="U355" s="22">
        <v>2433.9</v>
      </c>
      <c r="V355" s="22">
        <v>2418.81</v>
      </c>
      <c r="W355" s="22">
        <v>2429.53</v>
      </c>
      <c r="X355" s="22">
        <v>2432.49</v>
      </c>
      <c r="Y355" s="22">
        <v>2289.93</v>
      </c>
    </row>
    <row r="356" spans="1:25" ht="15.75" outlineLevel="1">
      <c r="A356" s="13">
        <v>31</v>
      </c>
      <c r="B356" s="22">
        <v>2090.49</v>
      </c>
      <c r="C356" s="22">
        <v>1887.6</v>
      </c>
      <c r="D356" s="22">
        <v>1763.61</v>
      </c>
      <c r="E356" s="22">
        <v>1654.12</v>
      </c>
      <c r="F356" s="22">
        <v>1614.58</v>
      </c>
      <c r="G356" s="22">
        <v>1728.7</v>
      </c>
      <c r="H356" s="22">
        <v>1763.46</v>
      </c>
      <c r="I356" s="22">
        <v>1959.29</v>
      </c>
      <c r="J356" s="22">
        <v>2329.9</v>
      </c>
      <c r="K356" s="22">
        <v>2450.68</v>
      </c>
      <c r="L356" s="22">
        <v>2502.66</v>
      </c>
      <c r="M356" s="22">
        <v>2501.98</v>
      </c>
      <c r="N356" s="22">
        <v>2489.83</v>
      </c>
      <c r="O356" s="22">
        <v>2522.19</v>
      </c>
      <c r="P356" s="22">
        <v>2571.36</v>
      </c>
      <c r="Q356" s="22">
        <v>2555.01</v>
      </c>
      <c r="R356" s="22">
        <v>2551.88</v>
      </c>
      <c r="S356" s="22">
        <v>2516.41</v>
      </c>
      <c r="T356" s="22">
        <v>2484.23</v>
      </c>
      <c r="U356" s="22">
        <v>2452.19</v>
      </c>
      <c r="V356" s="22">
        <v>2426.5</v>
      </c>
      <c r="W356" s="22">
        <v>2440.87</v>
      </c>
      <c r="X356" s="22">
        <v>2437.62</v>
      </c>
      <c r="Y356" s="22">
        <v>2294.15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108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1287.86</v>
      </c>
      <c r="C375" s="22">
        <v>1135.31</v>
      </c>
      <c r="D375" s="22">
        <v>1065.08</v>
      </c>
      <c r="E375" s="22">
        <v>953.67</v>
      </c>
      <c r="F375" s="22">
        <v>918.69</v>
      </c>
      <c r="G375" s="22">
        <v>945.41</v>
      </c>
      <c r="H375" s="22">
        <v>1111.11</v>
      </c>
      <c r="I375" s="22">
        <v>1353.58</v>
      </c>
      <c r="J375" s="22">
        <v>1525.22</v>
      </c>
      <c r="K375" s="22">
        <v>1691.86</v>
      </c>
      <c r="L375" s="22">
        <v>1765.8</v>
      </c>
      <c r="M375" s="22">
        <v>1752.26</v>
      </c>
      <c r="N375" s="22">
        <v>1701.31</v>
      </c>
      <c r="O375" s="22">
        <v>1788.13</v>
      </c>
      <c r="P375" s="22">
        <v>1801.59</v>
      </c>
      <c r="Q375" s="22">
        <v>1766.54</v>
      </c>
      <c r="R375" s="22">
        <v>1755.97</v>
      </c>
      <c r="S375" s="22">
        <v>1752.53</v>
      </c>
      <c r="T375" s="22">
        <v>1672.48</v>
      </c>
      <c r="U375" s="22">
        <v>1611.82</v>
      </c>
      <c r="V375" s="22">
        <v>1578.66</v>
      </c>
      <c r="W375" s="22">
        <v>1617.23</v>
      </c>
      <c r="X375" s="22">
        <v>1632</v>
      </c>
      <c r="Y375" s="22">
        <v>1503.49</v>
      </c>
    </row>
    <row r="376" spans="1:25" ht="15.75">
      <c r="A376" s="13">
        <v>2</v>
      </c>
      <c r="B376" s="22">
        <v>1207.89</v>
      </c>
      <c r="C376" s="22">
        <v>1011.91</v>
      </c>
      <c r="D376" s="22">
        <v>883.15</v>
      </c>
      <c r="E376" s="22">
        <v>795.62</v>
      </c>
      <c r="F376" s="22">
        <v>78.41</v>
      </c>
      <c r="G376" s="22">
        <v>843.55</v>
      </c>
      <c r="H376" s="22">
        <v>1016.89</v>
      </c>
      <c r="I376" s="22">
        <v>1306.73</v>
      </c>
      <c r="J376" s="22">
        <v>1498.88</v>
      </c>
      <c r="K376" s="22">
        <v>1653.41</v>
      </c>
      <c r="L376" s="22">
        <v>1720.66</v>
      </c>
      <c r="M376" s="22">
        <v>1712.54</v>
      </c>
      <c r="N376" s="22">
        <v>1701.5</v>
      </c>
      <c r="O376" s="22">
        <v>1798.82</v>
      </c>
      <c r="P376" s="22">
        <v>1812.24</v>
      </c>
      <c r="Q376" s="22">
        <v>1713.98</v>
      </c>
      <c r="R376" s="22">
        <v>1680.26</v>
      </c>
      <c r="S376" s="22">
        <v>1662.92</v>
      </c>
      <c r="T376" s="22">
        <v>1630.96</v>
      </c>
      <c r="U376" s="22">
        <v>1605.54</v>
      </c>
      <c r="V376" s="22">
        <v>1553.07</v>
      </c>
      <c r="W376" s="22">
        <v>1596.96</v>
      </c>
      <c r="X376" s="22">
        <v>1599.63</v>
      </c>
      <c r="Y376" s="22">
        <v>1476.4</v>
      </c>
    </row>
    <row r="377" spans="1:25" ht="15.75">
      <c r="A377" s="13">
        <v>3</v>
      </c>
      <c r="B377" s="22">
        <v>1198.34</v>
      </c>
      <c r="C377" s="22">
        <v>1052.22</v>
      </c>
      <c r="D377" s="22">
        <v>953.34</v>
      </c>
      <c r="E377" s="22">
        <v>882.44</v>
      </c>
      <c r="F377" s="22">
        <v>850.57</v>
      </c>
      <c r="G377" s="22">
        <v>934.39</v>
      </c>
      <c r="H377" s="22">
        <v>1061.79</v>
      </c>
      <c r="I377" s="22">
        <v>1325.85</v>
      </c>
      <c r="J377" s="22">
        <v>1572.65</v>
      </c>
      <c r="K377" s="22">
        <v>1708.02</v>
      </c>
      <c r="L377" s="22">
        <v>1756.54</v>
      </c>
      <c r="M377" s="22">
        <v>1752.94</v>
      </c>
      <c r="N377" s="22">
        <v>1740.07</v>
      </c>
      <c r="O377" s="22">
        <v>1793.59</v>
      </c>
      <c r="P377" s="22">
        <v>1805.08</v>
      </c>
      <c r="Q377" s="22">
        <v>1776.15</v>
      </c>
      <c r="R377" s="22">
        <v>1752.54</v>
      </c>
      <c r="S377" s="22">
        <v>1757.37</v>
      </c>
      <c r="T377" s="22">
        <v>1752.9</v>
      </c>
      <c r="U377" s="22">
        <v>1723.49</v>
      </c>
      <c r="V377" s="22">
        <v>1681.25</v>
      </c>
      <c r="W377" s="22">
        <v>1706.11</v>
      </c>
      <c r="X377" s="22">
        <v>1703.44</v>
      </c>
      <c r="Y377" s="22">
        <v>1625.43</v>
      </c>
    </row>
    <row r="378" spans="1:25" ht="15.75">
      <c r="A378" s="13">
        <v>4</v>
      </c>
      <c r="B378" s="22">
        <v>1397.91</v>
      </c>
      <c r="C378" s="22">
        <v>1155.49</v>
      </c>
      <c r="D378" s="22">
        <v>1084.56</v>
      </c>
      <c r="E378" s="22">
        <v>958.95</v>
      </c>
      <c r="F378" s="22">
        <v>935.45</v>
      </c>
      <c r="G378" s="22">
        <v>1085.98</v>
      </c>
      <c r="H378" s="22">
        <v>1174.26</v>
      </c>
      <c r="I378" s="22">
        <v>1515.83</v>
      </c>
      <c r="J378" s="22">
        <v>1746.94</v>
      </c>
      <c r="K378" s="22">
        <v>1879.84</v>
      </c>
      <c r="L378" s="22">
        <v>1910.76</v>
      </c>
      <c r="M378" s="22">
        <v>1908.74</v>
      </c>
      <c r="N378" s="22">
        <v>1892.45</v>
      </c>
      <c r="O378" s="22">
        <v>1937.98</v>
      </c>
      <c r="P378" s="22">
        <v>1958.57</v>
      </c>
      <c r="Q378" s="22">
        <v>1915.89</v>
      </c>
      <c r="R378" s="22">
        <v>1881.32</v>
      </c>
      <c r="S378" s="22">
        <v>1893.46</v>
      </c>
      <c r="T378" s="22">
        <v>1874.72</v>
      </c>
      <c r="U378" s="22">
        <v>1844.66</v>
      </c>
      <c r="V378" s="22">
        <v>1776.73</v>
      </c>
      <c r="W378" s="22">
        <v>1805.88</v>
      </c>
      <c r="X378" s="22">
        <v>1796.36</v>
      </c>
      <c r="Y378" s="22">
        <v>1674.9</v>
      </c>
    </row>
    <row r="379" spans="1:25" ht="15.75">
      <c r="A379" s="13">
        <v>5</v>
      </c>
      <c r="B379" s="22">
        <v>1545.73</v>
      </c>
      <c r="C379" s="22">
        <v>1393.83</v>
      </c>
      <c r="D379" s="22">
        <v>1267.08</v>
      </c>
      <c r="E379" s="22">
        <v>1223.63</v>
      </c>
      <c r="F379" s="22">
        <v>1200.51</v>
      </c>
      <c r="G379" s="22">
        <v>1205.71</v>
      </c>
      <c r="H379" s="22">
        <v>1206.33</v>
      </c>
      <c r="I379" s="22">
        <v>1319.91</v>
      </c>
      <c r="J379" s="22">
        <v>1553.92</v>
      </c>
      <c r="K379" s="22">
        <v>1741.05</v>
      </c>
      <c r="L379" s="22">
        <v>1822.13</v>
      </c>
      <c r="M379" s="22">
        <v>1844.28</v>
      </c>
      <c r="N379" s="22">
        <v>1860.27</v>
      </c>
      <c r="O379" s="22">
        <v>1878.27</v>
      </c>
      <c r="P379" s="22">
        <v>1885.09</v>
      </c>
      <c r="Q379" s="22">
        <v>1876.63</v>
      </c>
      <c r="R379" s="22">
        <v>1866.09</v>
      </c>
      <c r="S379" s="22">
        <v>1860.91</v>
      </c>
      <c r="T379" s="22">
        <v>1847.04</v>
      </c>
      <c r="U379" s="22">
        <v>1827.14</v>
      </c>
      <c r="V379" s="22">
        <v>1814.83</v>
      </c>
      <c r="W379" s="22">
        <v>1833.38</v>
      </c>
      <c r="X379" s="22">
        <v>1842.66</v>
      </c>
      <c r="Y379" s="22">
        <v>1741.92</v>
      </c>
    </row>
    <row r="380" spans="1:25" ht="15.75">
      <c r="A380" s="13">
        <v>6</v>
      </c>
      <c r="B380" s="22">
        <v>1723.28</v>
      </c>
      <c r="C380" s="22">
        <v>1410.27</v>
      </c>
      <c r="D380" s="22">
        <v>1269.07</v>
      </c>
      <c r="E380" s="22">
        <v>1209.91</v>
      </c>
      <c r="F380" s="22">
        <v>1128.62</v>
      </c>
      <c r="G380" s="22">
        <v>1160.15</v>
      </c>
      <c r="H380" s="22">
        <v>1189.91</v>
      </c>
      <c r="I380" s="22">
        <v>1210.08</v>
      </c>
      <c r="J380" s="22">
        <v>1489.29</v>
      </c>
      <c r="K380" s="22">
        <v>1674.32</v>
      </c>
      <c r="L380" s="22">
        <v>1757.98</v>
      </c>
      <c r="M380" s="22">
        <v>1801.79</v>
      </c>
      <c r="N380" s="22">
        <v>1834.93</v>
      </c>
      <c r="O380" s="22">
        <v>1823.96</v>
      </c>
      <c r="P380" s="22">
        <v>1824.55</v>
      </c>
      <c r="Q380" s="22">
        <v>1810.84</v>
      </c>
      <c r="R380" s="22">
        <v>1804.28</v>
      </c>
      <c r="S380" s="22">
        <v>1807.5</v>
      </c>
      <c r="T380" s="22">
        <v>1819.47</v>
      </c>
      <c r="U380" s="22">
        <v>1812.45</v>
      </c>
      <c r="V380" s="22">
        <v>1754.06</v>
      </c>
      <c r="W380" s="22">
        <v>1785.71</v>
      </c>
      <c r="X380" s="22">
        <v>1832.73</v>
      </c>
      <c r="Y380" s="22">
        <v>1786.42</v>
      </c>
    </row>
    <row r="381" spans="1:25" ht="15.75">
      <c r="A381" s="13">
        <v>7</v>
      </c>
      <c r="B381" s="22">
        <v>1415.19</v>
      </c>
      <c r="C381" s="22">
        <v>1153.1</v>
      </c>
      <c r="D381" s="22">
        <v>989.56</v>
      </c>
      <c r="E381" s="22">
        <v>809.61</v>
      </c>
      <c r="F381" s="22">
        <v>757.85</v>
      </c>
      <c r="G381" s="22">
        <v>890.96</v>
      </c>
      <c r="H381" s="22">
        <v>1064.87</v>
      </c>
      <c r="I381" s="22">
        <v>1318.57</v>
      </c>
      <c r="J381" s="22">
        <v>1598.64</v>
      </c>
      <c r="K381" s="22">
        <v>1803.94</v>
      </c>
      <c r="L381" s="22">
        <v>1888.17</v>
      </c>
      <c r="M381" s="22">
        <v>1879.64</v>
      </c>
      <c r="N381" s="22">
        <v>1854.96</v>
      </c>
      <c r="O381" s="22">
        <v>1901.13</v>
      </c>
      <c r="P381" s="22">
        <v>1934.1</v>
      </c>
      <c r="Q381" s="22">
        <v>1930.36</v>
      </c>
      <c r="R381" s="22">
        <v>1888.35</v>
      </c>
      <c r="S381" s="22">
        <v>1844.83</v>
      </c>
      <c r="T381" s="22">
        <v>1808.08</v>
      </c>
      <c r="U381" s="22">
        <v>1681.29</v>
      </c>
      <c r="V381" s="22">
        <v>1673.72</v>
      </c>
      <c r="W381" s="22">
        <v>1687.64</v>
      </c>
      <c r="X381" s="22">
        <v>1720.65</v>
      </c>
      <c r="Y381" s="22">
        <v>1461.3</v>
      </c>
    </row>
    <row r="382" spans="1:25" ht="15.75">
      <c r="A382" s="13">
        <v>8</v>
      </c>
      <c r="B382" s="22">
        <v>1434.77</v>
      </c>
      <c r="C382" s="22">
        <v>1197.98</v>
      </c>
      <c r="D382" s="22">
        <v>1055.28</v>
      </c>
      <c r="E382" s="22">
        <v>978.12</v>
      </c>
      <c r="F382" s="22">
        <v>945.99</v>
      </c>
      <c r="G382" s="22">
        <v>1108.62</v>
      </c>
      <c r="H382" s="22">
        <v>1078.88</v>
      </c>
      <c r="I382" s="22">
        <v>1367.36</v>
      </c>
      <c r="J382" s="22">
        <v>1637.2</v>
      </c>
      <c r="K382" s="22">
        <v>1766.6</v>
      </c>
      <c r="L382" s="22">
        <v>1817.75</v>
      </c>
      <c r="M382" s="22">
        <v>1810.21</v>
      </c>
      <c r="N382" s="22">
        <v>1786.93</v>
      </c>
      <c r="O382" s="22">
        <v>1832.58</v>
      </c>
      <c r="P382" s="22">
        <v>1890.9</v>
      </c>
      <c r="Q382" s="22">
        <v>1835.87</v>
      </c>
      <c r="R382" s="22">
        <v>1802.35</v>
      </c>
      <c r="S382" s="22">
        <v>1766.5</v>
      </c>
      <c r="T382" s="22">
        <v>1734.94</v>
      </c>
      <c r="U382" s="22">
        <v>1676.52</v>
      </c>
      <c r="V382" s="22">
        <v>1653.53</v>
      </c>
      <c r="W382" s="22">
        <v>1688.61</v>
      </c>
      <c r="X382" s="22">
        <v>1678.79</v>
      </c>
      <c r="Y382" s="22">
        <v>1550.71</v>
      </c>
    </row>
    <row r="383" spans="1:25" ht="15.75">
      <c r="A383" s="13">
        <v>9</v>
      </c>
      <c r="B383" s="22">
        <v>1422.94</v>
      </c>
      <c r="C383" s="22">
        <v>1168.91</v>
      </c>
      <c r="D383" s="22">
        <v>1121.78</v>
      </c>
      <c r="E383" s="22">
        <v>1058.67</v>
      </c>
      <c r="F383" s="22">
        <v>1019.23</v>
      </c>
      <c r="G383" s="22">
        <v>1110.14</v>
      </c>
      <c r="H383" s="22">
        <v>1092.08</v>
      </c>
      <c r="I383" s="22">
        <v>1208.1</v>
      </c>
      <c r="J383" s="22">
        <v>1587.34</v>
      </c>
      <c r="K383" s="22">
        <v>1711.5</v>
      </c>
      <c r="L383" s="22">
        <v>1751.99</v>
      </c>
      <c r="M383" s="22">
        <v>1740.62</v>
      </c>
      <c r="N383" s="22">
        <v>1745.12</v>
      </c>
      <c r="O383" s="22">
        <v>1773.82</v>
      </c>
      <c r="P383" s="22">
        <v>1901.16</v>
      </c>
      <c r="Q383" s="22">
        <v>1802.05</v>
      </c>
      <c r="R383" s="22">
        <v>1743.65</v>
      </c>
      <c r="S383" s="22">
        <v>1717.46</v>
      </c>
      <c r="T383" s="22">
        <v>1678.13</v>
      </c>
      <c r="U383" s="22">
        <v>1659.3</v>
      </c>
      <c r="V383" s="22">
        <v>1603.36</v>
      </c>
      <c r="W383" s="22">
        <v>1655.56</v>
      </c>
      <c r="X383" s="22">
        <v>1663.5</v>
      </c>
      <c r="Y383" s="22">
        <v>1581.99</v>
      </c>
    </row>
    <row r="384" spans="1:25" ht="15.75">
      <c r="A384" s="13">
        <v>10</v>
      </c>
      <c r="B384" s="22">
        <v>1308.36</v>
      </c>
      <c r="C384" s="22">
        <v>1196.19</v>
      </c>
      <c r="D384" s="22">
        <v>1128.08</v>
      </c>
      <c r="E384" s="22">
        <v>1084.3</v>
      </c>
      <c r="F384" s="22">
        <v>1101.86</v>
      </c>
      <c r="G384" s="22">
        <v>1185.85</v>
      </c>
      <c r="H384" s="22">
        <v>1325.7</v>
      </c>
      <c r="I384" s="22">
        <v>1314.99</v>
      </c>
      <c r="J384" s="22">
        <v>1680.7</v>
      </c>
      <c r="K384" s="22">
        <v>1845.64</v>
      </c>
      <c r="L384" s="22">
        <v>1923.1</v>
      </c>
      <c r="M384" s="22">
        <v>1885.23</v>
      </c>
      <c r="N384" s="22">
        <v>1873.7</v>
      </c>
      <c r="O384" s="22">
        <v>1940.35</v>
      </c>
      <c r="P384" s="22">
        <v>1982.94</v>
      </c>
      <c r="Q384" s="22">
        <v>1956.04</v>
      </c>
      <c r="R384" s="22">
        <v>1894.03</v>
      </c>
      <c r="S384" s="22">
        <v>1843.2</v>
      </c>
      <c r="T384" s="22">
        <v>1795.74</v>
      </c>
      <c r="U384" s="22">
        <v>1781.35</v>
      </c>
      <c r="V384" s="22">
        <v>1773.57</v>
      </c>
      <c r="W384" s="22">
        <v>1782.49</v>
      </c>
      <c r="X384" s="22">
        <v>1775.92</v>
      </c>
      <c r="Y384" s="22">
        <v>1571.18</v>
      </c>
    </row>
    <row r="385" spans="1:25" ht="15.75">
      <c r="A385" s="13">
        <v>11</v>
      </c>
      <c r="B385" s="22">
        <v>1395.72</v>
      </c>
      <c r="C385" s="22">
        <v>1210.31</v>
      </c>
      <c r="D385" s="22">
        <v>1151.89</v>
      </c>
      <c r="E385" s="22">
        <v>1121.78</v>
      </c>
      <c r="F385" s="22">
        <v>1098.43</v>
      </c>
      <c r="G385" s="22">
        <v>1117.66</v>
      </c>
      <c r="H385" s="22">
        <v>1124.26</v>
      </c>
      <c r="I385" s="22">
        <v>1380.3</v>
      </c>
      <c r="J385" s="22">
        <v>1658.94</v>
      </c>
      <c r="K385" s="22">
        <v>1811.89</v>
      </c>
      <c r="L385" s="22">
        <v>1883.16</v>
      </c>
      <c r="M385" s="22">
        <v>1849.09</v>
      </c>
      <c r="N385" s="22">
        <v>1826.99</v>
      </c>
      <c r="O385" s="22">
        <v>1857.27</v>
      </c>
      <c r="P385" s="22">
        <v>1913.22</v>
      </c>
      <c r="Q385" s="22">
        <v>1847.87</v>
      </c>
      <c r="R385" s="22">
        <v>1799.45</v>
      </c>
      <c r="S385" s="22">
        <v>1793.41</v>
      </c>
      <c r="T385" s="22">
        <v>1754.22</v>
      </c>
      <c r="U385" s="22">
        <v>1726.57</v>
      </c>
      <c r="V385" s="22">
        <v>1665.93</v>
      </c>
      <c r="W385" s="22">
        <v>1673.2</v>
      </c>
      <c r="X385" s="22">
        <v>1696.07</v>
      </c>
      <c r="Y385" s="22">
        <v>1600.4</v>
      </c>
    </row>
    <row r="386" spans="1:25" ht="15.75">
      <c r="A386" s="13">
        <v>12</v>
      </c>
      <c r="B386" s="22">
        <v>1599.94</v>
      </c>
      <c r="C386" s="22">
        <v>1375.44</v>
      </c>
      <c r="D386" s="22">
        <v>1224.79</v>
      </c>
      <c r="E386" s="22">
        <v>1211.05</v>
      </c>
      <c r="F386" s="22">
        <v>1162.96</v>
      </c>
      <c r="G386" s="22">
        <v>1154.52</v>
      </c>
      <c r="H386" s="22">
        <v>1097.68</v>
      </c>
      <c r="I386" s="22">
        <v>1081.28</v>
      </c>
      <c r="J386" s="22">
        <v>1482.36</v>
      </c>
      <c r="K386" s="22">
        <v>1685.77</v>
      </c>
      <c r="L386" s="22">
        <v>1772.2</v>
      </c>
      <c r="M386" s="22">
        <v>1792.98</v>
      </c>
      <c r="N386" s="22">
        <v>1794.09</v>
      </c>
      <c r="O386" s="22">
        <v>1791</v>
      </c>
      <c r="P386" s="22">
        <v>1813.33</v>
      </c>
      <c r="Q386" s="22">
        <v>1796.88</v>
      </c>
      <c r="R386" s="22">
        <v>1790.05</v>
      </c>
      <c r="S386" s="22">
        <v>1771.23</v>
      </c>
      <c r="T386" s="22">
        <v>1763.48</v>
      </c>
      <c r="U386" s="22">
        <v>1734.33</v>
      </c>
      <c r="V386" s="22">
        <v>1729.62</v>
      </c>
      <c r="W386" s="22">
        <v>1744.54</v>
      </c>
      <c r="X386" s="22">
        <v>1755.39</v>
      </c>
      <c r="Y386" s="22">
        <v>1679.59</v>
      </c>
    </row>
    <row r="387" spans="1:25" ht="15.75">
      <c r="A387" s="13">
        <v>13</v>
      </c>
      <c r="B387" s="22">
        <v>1595.71</v>
      </c>
      <c r="C387" s="22">
        <v>1382.92</v>
      </c>
      <c r="D387" s="22">
        <v>1307.5</v>
      </c>
      <c r="E387" s="22">
        <v>1234.03</v>
      </c>
      <c r="F387" s="22">
        <v>1115.21</v>
      </c>
      <c r="G387" s="22">
        <v>1173.79</v>
      </c>
      <c r="H387" s="22">
        <v>712.24</v>
      </c>
      <c r="I387" s="22">
        <v>86.55</v>
      </c>
      <c r="J387" s="22">
        <v>1285.18</v>
      </c>
      <c r="K387" s="22">
        <v>1560.95</v>
      </c>
      <c r="L387" s="22">
        <v>1655.04</v>
      </c>
      <c r="M387" s="22">
        <v>1693.67</v>
      </c>
      <c r="N387" s="22">
        <v>1686.99</v>
      </c>
      <c r="O387" s="22">
        <v>1699.71</v>
      </c>
      <c r="P387" s="22">
        <v>1757.52</v>
      </c>
      <c r="Q387" s="22">
        <v>1780.65</v>
      </c>
      <c r="R387" s="22">
        <v>1749.32</v>
      </c>
      <c r="S387" s="22">
        <v>1724.41</v>
      </c>
      <c r="T387" s="22">
        <v>1727.99</v>
      </c>
      <c r="U387" s="22">
        <v>1685.55</v>
      </c>
      <c r="V387" s="22">
        <v>1678.45</v>
      </c>
      <c r="W387" s="22">
        <v>1725.18</v>
      </c>
      <c r="X387" s="22">
        <v>1731.33</v>
      </c>
      <c r="Y387" s="22">
        <v>1712.89</v>
      </c>
    </row>
    <row r="388" spans="1:25" ht="15.75">
      <c r="A388" s="13">
        <v>14</v>
      </c>
      <c r="B388" s="22">
        <v>1601.25</v>
      </c>
      <c r="C388" s="22">
        <v>1334.08</v>
      </c>
      <c r="D388" s="22">
        <v>1302.37</v>
      </c>
      <c r="E388" s="22">
        <v>1175.82</v>
      </c>
      <c r="F388" s="22">
        <v>1065.59</v>
      </c>
      <c r="G388" s="22">
        <v>1089.27</v>
      </c>
      <c r="H388" s="22">
        <v>1109.95</v>
      </c>
      <c r="I388" s="22">
        <v>1437.85</v>
      </c>
      <c r="J388" s="22">
        <v>1648.08</v>
      </c>
      <c r="K388" s="22">
        <v>1822.72</v>
      </c>
      <c r="L388" s="22">
        <v>1868.37</v>
      </c>
      <c r="M388" s="22">
        <v>1869.4</v>
      </c>
      <c r="N388" s="22">
        <v>1864.01</v>
      </c>
      <c r="O388" s="22">
        <v>1903.44</v>
      </c>
      <c r="P388" s="22">
        <v>1952.86</v>
      </c>
      <c r="Q388" s="22">
        <v>1933.02</v>
      </c>
      <c r="R388" s="22">
        <v>1854.74</v>
      </c>
      <c r="S388" s="22">
        <v>1817.05</v>
      </c>
      <c r="T388" s="22">
        <v>1783.82</v>
      </c>
      <c r="U388" s="22">
        <v>1752.97</v>
      </c>
      <c r="V388" s="22">
        <v>1699.1</v>
      </c>
      <c r="W388" s="22">
        <v>1747.99</v>
      </c>
      <c r="X388" s="22">
        <v>1696.79</v>
      </c>
      <c r="Y388" s="22">
        <v>1574.31</v>
      </c>
    </row>
    <row r="389" spans="1:25" ht="15.75">
      <c r="A389" s="13">
        <v>15</v>
      </c>
      <c r="B389" s="22">
        <v>1370.08</v>
      </c>
      <c r="C389" s="22">
        <v>1138.08</v>
      </c>
      <c r="D389" s="22">
        <v>933.54</v>
      </c>
      <c r="E389" s="22">
        <v>843.5</v>
      </c>
      <c r="F389" s="22">
        <v>688.88</v>
      </c>
      <c r="G389" s="22">
        <v>860.01</v>
      </c>
      <c r="H389" s="22">
        <v>991.6</v>
      </c>
      <c r="I389" s="22">
        <v>1295.43</v>
      </c>
      <c r="J389" s="22">
        <v>1527.72</v>
      </c>
      <c r="K389" s="22">
        <v>1686.59</v>
      </c>
      <c r="L389" s="22">
        <v>1757.31</v>
      </c>
      <c r="M389" s="22">
        <v>1747.64</v>
      </c>
      <c r="N389" s="22">
        <v>1698.46</v>
      </c>
      <c r="O389" s="22">
        <v>1738.48</v>
      </c>
      <c r="P389" s="22">
        <v>1769.87</v>
      </c>
      <c r="Q389" s="22">
        <v>1756.99</v>
      </c>
      <c r="R389" s="22">
        <v>1758.62</v>
      </c>
      <c r="S389" s="22">
        <v>1733.63</v>
      </c>
      <c r="T389" s="22">
        <v>1686.36</v>
      </c>
      <c r="U389" s="22">
        <v>1652.3</v>
      </c>
      <c r="V389" s="22">
        <v>1604</v>
      </c>
      <c r="W389" s="22">
        <v>1633.57</v>
      </c>
      <c r="X389" s="22">
        <v>1628.32</v>
      </c>
      <c r="Y389" s="22">
        <v>1476.64</v>
      </c>
    </row>
    <row r="390" spans="1:25" ht="15.75">
      <c r="A390" s="13">
        <v>16</v>
      </c>
      <c r="B390" s="22">
        <v>1402.7</v>
      </c>
      <c r="C390" s="22">
        <v>1171.64</v>
      </c>
      <c r="D390" s="22">
        <v>980.82</v>
      </c>
      <c r="E390" s="22">
        <v>870.48</v>
      </c>
      <c r="F390" s="22">
        <v>844.6</v>
      </c>
      <c r="G390" s="22">
        <v>911.38</v>
      </c>
      <c r="H390" s="22">
        <v>1026.51</v>
      </c>
      <c r="I390" s="22">
        <v>1336.39</v>
      </c>
      <c r="J390" s="22">
        <v>1577.17</v>
      </c>
      <c r="K390" s="22">
        <v>1698.87</v>
      </c>
      <c r="L390" s="22">
        <v>1770.85</v>
      </c>
      <c r="M390" s="22">
        <v>1782.65</v>
      </c>
      <c r="N390" s="22">
        <v>1760.45</v>
      </c>
      <c r="O390" s="22">
        <v>1795.1</v>
      </c>
      <c r="P390" s="22">
        <v>1869.74</v>
      </c>
      <c r="Q390" s="22">
        <v>1847.04</v>
      </c>
      <c r="R390" s="22">
        <v>1802.86</v>
      </c>
      <c r="S390" s="22">
        <v>1761.64</v>
      </c>
      <c r="T390" s="22">
        <v>1728.64</v>
      </c>
      <c r="U390" s="22">
        <v>1688.15</v>
      </c>
      <c r="V390" s="22">
        <v>1664.36</v>
      </c>
      <c r="W390" s="22">
        <v>1676.54</v>
      </c>
      <c r="X390" s="22">
        <v>1679.93</v>
      </c>
      <c r="Y390" s="22">
        <v>1560.14</v>
      </c>
    </row>
    <row r="391" spans="1:25" ht="15.75">
      <c r="A391" s="13">
        <v>17</v>
      </c>
      <c r="B391" s="22">
        <v>1271.59</v>
      </c>
      <c r="C391" s="22">
        <v>1134.58</v>
      </c>
      <c r="D391" s="22">
        <v>1005.33</v>
      </c>
      <c r="E391" s="22">
        <v>956.2</v>
      </c>
      <c r="F391" s="22">
        <v>888.69</v>
      </c>
      <c r="G391" s="22">
        <v>978.55</v>
      </c>
      <c r="H391" s="22">
        <v>966.98</v>
      </c>
      <c r="I391" s="22">
        <v>1450.94</v>
      </c>
      <c r="J391" s="22">
        <v>1619.11</v>
      </c>
      <c r="K391" s="22">
        <v>1759.23</v>
      </c>
      <c r="L391" s="22">
        <v>1955.95</v>
      </c>
      <c r="M391" s="22">
        <v>1983.65</v>
      </c>
      <c r="N391" s="22">
        <v>1965.5</v>
      </c>
      <c r="O391" s="22">
        <v>2014.33</v>
      </c>
      <c r="P391" s="22">
        <v>2083.52</v>
      </c>
      <c r="Q391" s="22">
        <v>2061.15</v>
      </c>
      <c r="R391" s="22">
        <v>2003.72</v>
      </c>
      <c r="S391" s="22">
        <v>1926.06</v>
      </c>
      <c r="T391" s="22">
        <v>1810.74</v>
      </c>
      <c r="U391" s="22">
        <v>1755.1</v>
      </c>
      <c r="V391" s="22">
        <v>1716.96</v>
      </c>
      <c r="W391" s="22">
        <v>1724.02</v>
      </c>
      <c r="X391" s="22">
        <v>1698.17</v>
      </c>
      <c r="Y391" s="22">
        <v>1560.28</v>
      </c>
    </row>
    <row r="392" spans="1:25" ht="15.75">
      <c r="A392" s="13">
        <v>18</v>
      </c>
      <c r="B392" s="22">
        <v>1261.58</v>
      </c>
      <c r="C392" s="22">
        <v>1132.45</v>
      </c>
      <c r="D392" s="22">
        <v>1044.63</v>
      </c>
      <c r="E392" s="22">
        <v>982.56</v>
      </c>
      <c r="F392" s="22">
        <v>945.12</v>
      </c>
      <c r="G392" s="22">
        <v>1017.41</v>
      </c>
      <c r="H392" s="22">
        <v>1070.96</v>
      </c>
      <c r="I392" s="22">
        <v>1283.54</v>
      </c>
      <c r="J392" s="22">
        <v>1731.27</v>
      </c>
      <c r="K392" s="22">
        <v>1823.73</v>
      </c>
      <c r="L392" s="22">
        <v>1934.27</v>
      </c>
      <c r="M392" s="22">
        <v>1931.27</v>
      </c>
      <c r="N392" s="22">
        <v>1902.85</v>
      </c>
      <c r="O392" s="22">
        <v>1943.62</v>
      </c>
      <c r="P392" s="22">
        <v>2022.69</v>
      </c>
      <c r="Q392" s="22">
        <v>2019.21</v>
      </c>
      <c r="R392" s="22">
        <v>2031.19</v>
      </c>
      <c r="S392" s="22">
        <v>1968.25</v>
      </c>
      <c r="T392" s="22">
        <v>1959.84</v>
      </c>
      <c r="U392" s="22">
        <v>1872.41</v>
      </c>
      <c r="V392" s="22">
        <v>1805.4</v>
      </c>
      <c r="W392" s="22">
        <v>1824.39</v>
      </c>
      <c r="X392" s="22">
        <v>1892.72</v>
      </c>
      <c r="Y392" s="22">
        <v>1744.82</v>
      </c>
    </row>
    <row r="393" spans="1:25" ht="15.75">
      <c r="A393" s="13">
        <v>19</v>
      </c>
      <c r="B393" s="22">
        <v>1601.87</v>
      </c>
      <c r="C393" s="22">
        <v>1417.63</v>
      </c>
      <c r="D393" s="22">
        <v>1247.24</v>
      </c>
      <c r="E393" s="22">
        <v>1202.48</v>
      </c>
      <c r="F393" s="22">
        <v>1154.58</v>
      </c>
      <c r="G393" s="22">
        <v>1126.66</v>
      </c>
      <c r="H393" s="22">
        <v>908.75</v>
      </c>
      <c r="I393" s="22">
        <v>1156.28</v>
      </c>
      <c r="J393" s="22">
        <v>1490.84</v>
      </c>
      <c r="K393" s="22">
        <v>1645.64</v>
      </c>
      <c r="L393" s="22">
        <v>1760.03</v>
      </c>
      <c r="M393" s="22">
        <v>1775.95</v>
      </c>
      <c r="N393" s="22">
        <v>1764.79</v>
      </c>
      <c r="O393" s="22">
        <v>1761.88</v>
      </c>
      <c r="P393" s="22">
        <v>1759.38</v>
      </c>
      <c r="Q393" s="22">
        <v>1754.52</v>
      </c>
      <c r="R393" s="22">
        <v>1753.72</v>
      </c>
      <c r="S393" s="22">
        <v>1747.14</v>
      </c>
      <c r="T393" s="22">
        <v>1749.45</v>
      </c>
      <c r="U393" s="22">
        <v>1701.02</v>
      </c>
      <c r="V393" s="22">
        <v>1604.51</v>
      </c>
      <c r="W393" s="22">
        <v>1619.24</v>
      </c>
      <c r="X393" s="22">
        <v>1679.25</v>
      </c>
      <c r="Y393" s="22">
        <v>1640.83</v>
      </c>
    </row>
    <row r="394" spans="1:25" ht="15.75">
      <c r="A394" s="13">
        <v>20</v>
      </c>
      <c r="B394" s="22">
        <v>1469.57</v>
      </c>
      <c r="C394" s="22">
        <v>1236.93</v>
      </c>
      <c r="D394" s="22">
        <v>1176.38</v>
      </c>
      <c r="E394" s="22">
        <v>1108.14</v>
      </c>
      <c r="F394" s="22">
        <v>1000.93</v>
      </c>
      <c r="G394" s="22">
        <v>964.46</v>
      </c>
      <c r="H394" s="22">
        <v>881.48</v>
      </c>
      <c r="I394" s="22">
        <v>875.36</v>
      </c>
      <c r="J394" s="22">
        <v>1131.44</v>
      </c>
      <c r="K394" s="22">
        <v>1479.62</v>
      </c>
      <c r="L394" s="22">
        <v>1615</v>
      </c>
      <c r="M394" s="22">
        <v>1646.45</v>
      </c>
      <c r="N394" s="22">
        <v>1648.93</v>
      </c>
      <c r="O394" s="22">
        <v>1655.49</v>
      </c>
      <c r="P394" s="22">
        <v>1654.47</v>
      </c>
      <c r="Q394" s="22">
        <v>1667.05</v>
      </c>
      <c r="R394" s="22">
        <v>1647.12</v>
      </c>
      <c r="S394" s="22">
        <v>1640.7</v>
      </c>
      <c r="T394" s="22">
        <v>1646.76</v>
      </c>
      <c r="U394" s="22">
        <v>1619.9</v>
      </c>
      <c r="V394" s="22">
        <v>1606.07</v>
      </c>
      <c r="W394" s="22">
        <v>1629.08</v>
      </c>
      <c r="X394" s="22">
        <v>1670.2</v>
      </c>
      <c r="Y394" s="22">
        <v>1635.87</v>
      </c>
    </row>
    <row r="395" spans="1:25" ht="15.75">
      <c r="A395" s="13">
        <v>21</v>
      </c>
      <c r="B395" s="22">
        <v>1448.29</v>
      </c>
      <c r="C395" s="22">
        <v>1206.1</v>
      </c>
      <c r="D395" s="22">
        <v>1122.09</v>
      </c>
      <c r="E395" s="22">
        <v>1061.45</v>
      </c>
      <c r="F395" s="22">
        <v>922.07</v>
      </c>
      <c r="G395" s="22">
        <v>1080.18</v>
      </c>
      <c r="H395" s="22">
        <v>1124.06</v>
      </c>
      <c r="I395" s="22">
        <v>1318.64</v>
      </c>
      <c r="J395" s="22">
        <v>1716.13</v>
      </c>
      <c r="K395" s="22">
        <v>1818.33</v>
      </c>
      <c r="L395" s="22">
        <v>1918.18</v>
      </c>
      <c r="M395" s="22">
        <v>1932.76</v>
      </c>
      <c r="N395" s="22">
        <v>1888.39</v>
      </c>
      <c r="O395" s="22">
        <v>1946.45</v>
      </c>
      <c r="P395" s="22">
        <v>1994.86</v>
      </c>
      <c r="Q395" s="22">
        <v>1967.33</v>
      </c>
      <c r="R395" s="22">
        <v>1939.37</v>
      </c>
      <c r="S395" s="22">
        <v>1935.66</v>
      </c>
      <c r="T395" s="22">
        <v>1874.71</v>
      </c>
      <c r="U395" s="22">
        <v>1791.2</v>
      </c>
      <c r="V395" s="22">
        <v>1755.11</v>
      </c>
      <c r="W395" s="22">
        <v>1766.57</v>
      </c>
      <c r="X395" s="22">
        <v>1738.21</v>
      </c>
      <c r="Y395" s="22">
        <v>1587.78</v>
      </c>
    </row>
    <row r="396" spans="1:25" ht="15.75">
      <c r="A396" s="13">
        <v>22</v>
      </c>
      <c r="B396" s="22">
        <v>1266.4</v>
      </c>
      <c r="C396" s="22">
        <v>1170.35</v>
      </c>
      <c r="D396" s="22">
        <v>1031.31</v>
      </c>
      <c r="E396" s="22">
        <v>969.9</v>
      </c>
      <c r="F396" s="22">
        <v>801.3</v>
      </c>
      <c r="G396" s="22">
        <v>994.78</v>
      </c>
      <c r="H396" s="22">
        <v>1072.92</v>
      </c>
      <c r="I396" s="22">
        <v>1227.75</v>
      </c>
      <c r="J396" s="22">
        <v>1632.48</v>
      </c>
      <c r="K396" s="22">
        <v>1752.82</v>
      </c>
      <c r="L396" s="22">
        <v>1844.87</v>
      </c>
      <c r="M396" s="22">
        <v>1851.24</v>
      </c>
      <c r="N396" s="22">
        <v>1847.44</v>
      </c>
      <c r="O396" s="22">
        <v>1870.78</v>
      </c>
      <c r="P396" s="22">
        <v>1908.23</v>
      </c>
      <c r="Q396" s="22">
        <v>1898.89</v>
      </c>
      <c r="R396" s="22">
        <v>1874.08</v>
      </c>
      <c r="S396" s="22">
        <v>1853.46</v>
      </c>
      <c r="T396" s="22">
        <v>1830.08</v>
      </c>
      <c r="U396" s="22">
        <v>1769.21</v>
      </c>
      <c r="V396" s="22">
        <v>1702.42</v>
      </c>
      <c r="W396" s="22">
        <v>1714.79</v>
      </c>
      <c r="X396" s="22">
        <v>1714.25</v>
      </c>
      <c r="Y396" s="22">
        <v>1587.39</v>
      </c>
    </row>
    <row r="397" spans="1:25" ht="15.75">
      <c r="A397" s="13">
        <v>23</v>
      </c>
      <c r="B397" s="22">
        <v>1266.44</v>
      </c>
      <c r="C397" s="22">
        <v>1161.74</v>
      </c>
      <c r="D397" s="22">
        <v>1107.16</v>
      </c>
      <c r="E397" s="22">
        <v>1013.3</v>
      </c>
      <c r="F397" s="22">
        <v>985.78</v>
      </c>
      <c r="G397" s="22">
        <v>1060.51</v>
      </c>
      <c r="H397" s="22">
        <v>1125.78</v>
      </c>
      <c r="I397" s="22">
        <v>1218.97</v>
      </c>
      <c r="J397" s="22">
        <v>1553.12</v>
      </c>
      <c r="K397" s="22">
        <v>1744.91</v>
      </c>
      <c r="L397" s="22">
        <v>1811.2</v>
      </c>
      <c r="M397" s="22">
        <v>1809.05</v>
      </c>
      <c r="N397" s="22">
        <v>1800.5</v>
      </c>
      <c r="O397" s="22">
        <v>1824.81</v>
      </c>
      <c r="P397" s="22">
        <v>1873.65</v>
      </c>
      <c r="Q397" s="22">
        <v>1842.36</v>
      </c>
      <c r="R397" s="22">
        <v>1814.25</v>
      </c>
      <c r="S397" s="22">
        <v>1813.95</v>
      </c>
      <c r="T397" s="22">
        <v>1789.95</v>
      </c>
      <c r="U397" s="22">
        <v>1739.69</v>
      </c>
      <c r="V397" s="22">
        <v>1685.35</v>
      </c>
      <c r="W397" s="22">
        <v>1701.96</v>
      </c>
      <c r="X397" s="22">
        <v>1672.42</v>
      </c>
      <c r="Y397" s="22">
        <v>1504.16</v>
      </c>
    </row>
    <row r="398" spans="1:25" ht="15.75">
      <c r="A398" s="13">
        <v>24</v>
      </c>
      <c r="B398" s="22">
        <v>1335.76</v>
      </c>
      <c r="C398" s="22">
        <v>1183.64</v>
      </c>
      <c r="D398" s="22">
        <v>1139.74</v>
      </c>
      <c r="E398" s="22">
        <v>1068.4</v>
      </c>
      <c r="F398" s="22">
        <v>1027.24</v>
      </c>
      <c r="G398" s="22">
        <v>1096.97</v>
      </c>
      <c r="H398" s="22">
        <v>1140.3</v>
      </c>
      <c r="I398" s="22">
        <v>1241.87</v>
      </c>
      <c r="J398" s="22">
        <v>1667.05</v>
      </c>
      <c r="K398" s="22">
        <v>1814.9</v>
      </c>
      <c r="L398" s="22">
        <v>1870.14</v>
      </c>
      <c r="M398" s="22">
        <v>1852.92</v>
      </c>
      <c r="N398" s="22">
        <v>1827.55</v>
      </c>
      <c r="O398" s="22">
        <v>1894.97</v>
      </c>
      <c r="P398" s="22">
        <v>1950.86</v>
      </c>
      <c r="Q398" s="22">
        <v>1933.32</v>
      </c>
      <c r="R398" s="22">
        <v>1899.96</v>
      </c>
      <c r="S398" s="22">
        <v>1890.38</v>
      </c>
      <c r="T398" s="22">
        <v>1839.32</v>
      </c>
      <c r="U398" s="22">
        <v>1773.28</v>
      </c>
      <c r="V398" s="22">
        <v>1748.74</v>
      </c>
      <c r="W398" s="22">
        <v>1771.88</v>
      </c>
      <c r="X398" s="22">
        <v>1768.03</v>
      </c>
      <c r="Y398" s="22">
        <v>1527.87</v>
      </c>
    </row>
    <row r="399" spans="1:25" ht="15.75">
      <c r="A399" s="13">
        <v>25</v>
      </c>
      <c r="B399" s="22">
        <v>1354.59</v>
      </c>
      <c r="C399" s="22">
        <v>1217.19</v>
      </c>
      <c r="D399" s="22">
        <v>1161.49</v>
      </c>
      <c r="E399" s="22">
        <v>1105.99</v>
      </c>
      <c r="F399" s="22">
        <v>1085.97</v>
      </c>
      <c r="G399" s="22">
        <v>1101.86</v>
      </c>
      <c r="H399" s="22">
        <v>1196.54</v>
      </c>
      <c r="I399" s="22">
        <v>1309.76</v>
      </c>
      <c r="J399" s="22">
        <v>1751.12</v>
      </c>
      <c r="K399" s="22">
        <v>1890.9</v>
      </c>
      <c r="L399" s="22">
        <v>1981.02</v>
      </c>
      <c r="M399" s="22">
        <v>1972.01</v>
      </c>
      <c r="N399" s="22">
        <v>1943.9</v>
      </c>
      <c r="O399" s="22">
        <v>1978</v>
      </c>
      <c r="P399" s="22">
        <v>2001.11</v>
      </c>
      <c r="Q399" s="22">
        <v>1995.21</v>
      </c>
      <c r="R399" s="22">
        <v>1982.34</v>
      </c>
      <c r="S399" s="22">
        <v>1976.39</v>
      </c>
      <c r="T399" s="22">
        <v>1953.73</v>
      </c>
      <c r="U399" s="22">
        <v>1893.06</v>
      </c>
      <c r="V399" s="22">
        <v>1862.25</v>
      </c>
      <c r="W399" s="22">
        <v>1870.6</v>
      </c>
      <c r="X399" s="22">
        <v>1904.02</v>
      </c>
      <c r="Y399" s="22">
        <v>1792.54</v>
      </c>
    </row>
    <row r="400" spans="1:25" ht="15.75">
      <c r="A400" s="13">
        <v>26</v>
      </c>
      <c r="B400" s="22">
        <v>1598.08</v>
      </c>
      <c r="C400" s="22">
        <v>1340.81</v>
      </c>
      <c r="D400" s="22">
        <v>1192.32</v>
      </c>
      <c r="E400" s="22">
        <v>1151.04</v>
      </c>
      <c r="F400" s="22">
        <v>1145.69</v>
      </c>
      <c r="G400" s="22">
        <v>1121.59</v>
      </c>
      <c r="H400" s="22">
        <v>1130.49</v>
      </c>
      <c r="I400" s="22">
        <v>1176.19</v>
      </c>
      <c r="J400" s="22">
        <v>1338.16</v>
      </c>
      <c r="K400" s="22">
        <v>1707.23</v>
      </c>
      <c r="L400" s="22">
        <v>1790.44</v>
      </c>
      <c r="M400" s="22">
        <v>1840.63</v>
      </c>
      <c r="N400" s="22">
        <v>1823.05</v>
      </c>
      <c r="O400" s="22">
        <v>1793.55</v>
      </c>
      <c r="P400" s="22">
        <v>1849.43</v>
      </c>
      <c r="Q400" s="22">
        <v>1830.77</v>
      </c>
      <c r="R400" s="22">
        <v>1786.25</v>
      </c>
      <c r="S400" s="22">
        <v>1785.75</v>
      </c>
      <c r="T400" s="22">
        <v>1778.52</v>
      </c>
      <c r="U400" s="22">
        <v>1746.85</v>
      </c>
      <c r="V400" s="22">
        <v>1746.23</v>
      </c>
      <c r="W400" s="22">
        <v>1759.88</v>
      </c>
      <c r="X400" s="22">
        <v>1799.57</v>
      </c>
      <c r="Y400" s="22">
        <v>1741.93</v>
      </c>
    </row>
    <row r="401" spans="1:25" ht="15.75">
      <c r="A401" s="13">
        <v>27</v>
      </c>
      <c r="B401" s="22">
        <v>1459.04</v>
      </c>
      <c r="C401" s="22">
        <v>1208.57</v>
      </c>
      <c r="D401" s="22">
        <v>1156.82</v>
      </c>
      <c r="E401" s="22">
        <v>1084.35</v>
      </c>
      <c r="F401" s="22">
        <v>1002.92</v>
      </c>
      <c r="G401" s="22">
        <v>934.01</v>
      </c>
      <c r="H401" s="22">
        <v>878.76</v>
      </c>
      <c r="I401" s="22">
        <v>954.33</v>
      </c>
      <c r="J401" s="22">
        <v>1220.86</v>
      </c>
      <c r="K401" s="22">
        <v>1527.13</v>
      </c>
      <c r="L401" s="22">
        <v>1634.12</v>
      </c>
      <c r="M401" s="22">
        <v>1660.57</v>
      </c>
      <c r="N401" s="22">
        <v>1667.98</v>
      </c>
      <c r="O401" s="22">
        <v>1675.77</v>
      </c>
      <c r="P401" s="22">
        <v>1676.74</v>
      </c>
      <c r="Q401" s="22">
        <v>1665.64</v>
      </c>
      <c r="R401" s="22">
        <v>1640.86</v>
      </c>
      <c r="S401" s="22">
        <v>1644</v>
      </c>
      <c r="T401" s="22">
        <v>1646.53</v>
      </c>
      <c r="U401" s="22">
        <v>1639.09</v>
      </c>
      <c r="V401" s="22">
        <v>1630.36</v>
      </c>
      <c r="W401" s="22">
        <v>1647.94</v>
      </c>
      <c r="X401" s="22">
        <v>1678.44</v>
      </c>
      <c r="Y401" s="22">
        <v>1634.29</v>
      </c>
    </row>
    <row r="402" spans="1:25" ht="15.75">
      <c r="A402" s="13">
        <v>28</v>
      </c>
      <c r="B402" s="22">
        <v>1637.86</v>
      </c>
      <c r="C402" s="22">
        <v>1401.37</v>
      </c>
      <c r="D402" s="22">
        <v>1218.96</v>
      </c>
      <c r="E402" s="22">
        <v>1178.29</v>
      </c>
      <c r="F402" s="22">
        <v>1148.77</v>
      </c>
      <c r="G402" s="22">
        <v>1154.95</v>
      </c>
      <c r="H402" s="22">
        <v>1166.68</v>
      </c>
      <c r="I402" s="22">
        <v>1369.89</v>
      </c>
      <c r="J402" s="22">
        <v>1764.74</v>
      </c>
      <c r="K402" s="22">
        <v>1863.81</v>
      </c>
      <c r="L402" s="22">
        <v>1923.47</v>
      </c>
      <c r="M402" s="22">
        <v>1931.5</v>
      </c>
      <c r="N402" s="22">
        <v>1919.07</v>
      </c>
      <c r="O402" s="22">
        <v>1943.89</v>
      </c>
      <c r="P402" s="22">
        <v>1960.32</v>
      </c>
      <c r="Q402" s="22">
        <v>1942.75</v>
      </c>
      <c r="R402" s="22">
        <v>1910.74</v>
      </c>
      <c r="S402" s="22">
        <v>1897.86</v>
      </c>
      <c r="T402" s="22">
        <v>1873.42</v>
      </c>
      <c r="U402" s="22">
        <v>1816.84</v>
      </c>
      <c r="V402" s="22">
        <v>1797.72</v>
      </c>
      <c r="W402" s="22">
        <v>1804.13</v>
      </c>
      <c r="X402" s="22">
        <v>1789.62</v>
      </c>
      <c r="Y402" s="22">
        <v>1713.58</v>
      </c>
    </row>
    <row r="403" spans="1:25" ht="15.75">
      <c r="A403" s="13">
        <v>29</v>
      </c>
      <c r="B403" s="22">
        <v>1376.9</v>
      </c>
      <c r="C403" s="22">
        <v>1154.65</v>
      </c>
      <c r="D403" s="22">
        <v>1025.24</v>
      </c>
      <c r="E403" s="22">
        <v>378.82</v>
      </c>
      <c r="F403" s="22">
        <v>171.01</v>
      </c>
      <c r="G403" s="22">
        <v>174.81</v>
      </c>
      <c r="H403" s="22">
        <v>1072.65</v>
      </c>
      <c r="I403" s="22">
        <v>1249.5</v>
      </c>
      <c r="J403" s="22">
        <v>1647.64</v>
      </c>
      <c r="K403" s="22">
        <v>1782.05</v>
      </c>
      <c r="L403" s="22">
        <v>1847.76</v>
      </c>
      <c r="M403" s="22">
        <v>1834.58</v>
      </c>
      <c r="N403" s="22">
        <v>1793.78</v>
      </c>
      <c r="O403" s="22">
        <v>1846.53</v>
      </c>
      <c r="P403" s="22">
        <v>1886.27</v>
      </c>
      <c r="Q403" s="22">
        <v>1867.15</v>
      </c>
      <c r="R403" s="22">
        <v>1854.81</v>
      </c>
      <c r="S403" s="22">
        <v>1827.74</v>
      </c>
      <c r="T403" s="22">
        <v>1795.93</v>
      </c>
      <c r="U403" s="22">
        <v>1767.7</v>
      </c>
      <c r="V403" s="22">
        <v>1738.88</v>
      </c>
      <c r="W403" s="22">
        <v>1744.77</v>
      </c>
      <c r="X403" s="22">
        <v>1742.73</v>
      </c>
      <c r="Y403" s="22">
        <v>1638.24</v>
      </c>
    </row>
    <row r="404" spans="1:25" ht="15.75">
      <c r="A404" s="13">
        <v>30</v>
      </c>
      <c r="B404" s="22">
        <v>1350.52</v>
      </c>
      <c r="C404" s="22">
        <v>1157.47</v>
      </c>
      <c r="D404" s="22">
        <v>1060.2</v>
      </c>
      <c r="E404" s="22">
        <v>1000.79</v>
      </c>
      <c r="F404" s="22">
        <v>986.57</v>
      </c>
      <c r="G404" s="22">
        <v>879</v>
      </c>
      <c r="H404" s="22">
        <v>1014.18</v>
      </c>
      <c r="I404" s="22">
        <v>1228.03</v>
      </c>
      <c r="J404" s="22">
        <v>1596.28</v>
      </c>
      <c r="K404" s="22">
        <v>1716.05</v>
      </c>
      <c r="L404" s="22">
        <v>1776.55</v>
      </c>
      <c r="M404" s="22">
        <v>1778.21</v>
      </c>
      <c r="N404" s="22">
        <v>1764.39</v>
      </c>
      <c r="O404" s="22">
        <v>1788.7</v>
      </c>
      <c r="P404" s="22">
        <v>1838.2</v>
      </c>
      <c r="Q404" s="22">
        <v>1806.79</v>
      </c>
      <c r="R404" s="22">
        <v>1783.87</v>
      </c>
      <c r="S404" s="22">
        <v>1771.1</v>
      </c>
      <c r="T404" s="22">
        <v>1749.35</v>
      </c>
      <c r="U404" s="22">
        <v>1706.35</v>
      </c>
      <c r="V404" s="22">
        <v>1691.26</v>
      </c>
      <c r="W404" s="22">
        <v>1701.98</v>
      </c>
      <c r="X404" s="22">
        <v>1704.94</v>
      </c>
      <c r="Y404" s="22">
        <v>1562.38</v>
      </c>
    </row>
    <row r="405" spans="1:25" ht="15.75" outlineLevel="1">
      <c r="A405" s="13">
        <v>31</v>
      </c>
      <c r="B405" s="22">
        <v>1362.94</v>
      </c>
      <c r="C405" s="22">
        <v>1160.05</v>
      </c>
      <c r="D405" s="22">
        <v>1036.06</v>
      </c>
      <c r="E405" s="22">
        <v>926.57</v>
      </c>
      <c r="F405" s="22">
        <v>887.03</v>
      </c>
      <c r="G405" s="22">
        <v>1001.15</v>
      </c>
      <c r="H405" s="22">
        <v>1035.91</v>
      </c>
      <c r="I405" s="22">
        <v>1231.74</v>
      </c>
      <c r="J405" s="22">
        <v>1602.35</v>
      </c>
      <c r="K405" s="22">
        <v>1723.13</v>
      </c>
      <c r="L405" s="22">
        <v>1775.11</v>
      </c>
      <c r="M405" s="22">
        <v>1774.43</v>
      </c>
      <c r="N405" s="22">
        <v>1762.28</v>
      </c>
      <c r="O405" s="22">
        <v>1794.64</v>
      </c>
      <c r="P405" s="22">
        <v>1843.81</v>
      </c>
      <c r="Q405" s="22">
        <v>1827.46</v>
      </c>
      <c r="R405" s="22">
        <v>1824.33</v>
      </c>
      <c r="S405" s="22">
        <v>1788.86</v>
      </c>
      <c r="T405" s="22">
        <v>1756.68</v>
      </c>
      <c r="U405" s="22">
        <v>1724.64</v>
      </c>
      <c r="V405" s="22">
        <v>1698.95</v>
      </c>
      <c r="W405" s="22">
        <v>1713.32</v>
      </c>
      <c r="X405" s="22">
        <v>1710.07</v>
      </c>
      <c r="Y405" s="22">
        <v>1566.6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108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2567.27</v>
      </c>
      <c r="C419" s="22">
        <v>2414.72</v>
      </c>
      <c r="D419" s="22">
        <v>2344.49</v>
      </c>
      <c r="E419" s="22">
        <v>2233.08</v>
      </c>
      <c r="F419" s="22">
        <v>2198.1</v>
      </c>
      <c r="G419" s="22">
        <v>2224.82</v>
      </c>
      <c r="H419" s="22">
        <v>2390.52</v>
      </c>
      <c r="I419" s="22">
        <v>2633</v>
      </c>
      <c r="J419" s="22">
        <v>2804.63</v>
      </c>
      <c r="K419" s="22">
        <v>2971.27</v>
      </c>
      <c r="L419" s="22">
        <v>3045.22</v>
      </c>
      <c r="M419" s="22">
        <v>3031.67</v>
      </c>
      <c r="N419" s="22">
        <v>2980.73</v>
      </c>
      <c r="O419" s="22">
        <v>3067.54</v>
      </c>
      <c r="P419" s="22">
        <v>3081</v>
      </c>
      <c r="Q419" s="22">
        <v>3045.95</v>
      </c>
      <c r="R419" s="22">
        <v>3035.38</v>
      </c>
      <c r="S419" s="22">
        <v>3031.94</v>
      </c>
      <c r="T419" s="22">
        <v>2951.89</v>
      </c>
      <c r="U419" s="22">
        <v>2891.23</v>
      </c>
      <c r="V419" s="22">
        <v>2858.07</v>
      </c>
      <c r="W419" s="22">
        <v>2896.64</v>
      </c>
      <c r="X419" s="22">
        <v>2911.41</v>
      </c>
      <c r="Y419" s="22">
        <v>2782.9</v>
      </c>
    </row>
    <row r="420" spans="1:25" ht="15.75">
      <c r="A420" s="13">
        <v>2</v>
      </c>
      <c r="B420" s="22">
        <v>2487.3</v>
      </c>
      <c r="C420" s="22">
        <v>2291.32</v>
      </c>
      <c r="D420" s="22">
        <v>2162.56</v>
      </c>
      <c r="E420" s="22">
        <v>2075.04</v>
      </c>
      <c r="F420" s="22">
        <v>1357.82</v>
      </c>
      <c r="G420" s="22">
        <v>2122.96</v>
      </c>
      <c r="H420" s="22">
        <v>2296.3</v>
      </c>
      <c r="I420" s="22">
        <v>2586.14</v>
      </c>
      <c r="J420" s="22">
        <v>2778.29</v>
      </c>
      <c r="K420" s="22">
        <v>2932.82</v>
      </c>
      <c r="L420" s="22">
        <v>3000.08</v>
      </c>
      <c r="M420" s="22">
        <v>2991.95</v>
      </c>
      <c r="N420" s="22">
        <v>2980.91</v>
      </c>
      <c r="O420" s="22">
        <v>3078.24</v>
      </c>
      <c r="P420" s="22">
        <v>3091.65</v>
      </c>
      <c r="Q420" s="22">
        <v>2993.39</v>
      </c>
      <c r="R420" s="22">
        <v>2959.67</v>
      </c>
      <c r="S420" s="22">
        <v>2942.33</v>
      </c>
      <c r="T420" s="22">
        <v>2910.37</v>
      </c>
      <c r="U420" s="22">
        <v>2884.96</v>
      </c>
      <c r="V420" s="22">
        <v>2832.48</v>
      </c>
      <c r="W420" s="22">
        <v>2876.37</v>
      </c>
      <c r="X420" s="22">
        <v>2879.04</v>
      </c>
      <c r="Y420" s="22">
        <v>2755.81</v>
      </c>
    </row>
    <row r="421" spans="1:25" ht="15.75">
      <c r="A421" s="13">
        <v>3</v>
      </c>
      <c r="B421" s="22">
        <v>2477.75</v>
      </c>
      <c r="C421" s="22">
        <v>2331.63</v>
      </c>
      <c r="D421" s="22">
        <v>2232.75</v>
      </c>
      <c r="E421" s="22">
        <v>2161.85</v>
      </c>
      <c r="F421" s="22">
        <v>2129.98</v>
      </c>
      <c r="G421" s="22">
        <v>2213.8</v>
      </c>
      <c r="H421" s="22">
        <v>2341.2</v>
      </c>
      <c r="I421" s="22">
        <v>2605.26</v>
      </c>
      <c r="J421" s="22">
        <v>2852.06</v>
      </c>
      <c r="K421" s="22">
        <v>2987.43</v>
      </c>
      <c r="L421" s="22">
        <v>3035.95</v>
      </c>
      <c r="M421" s="22">
        <v>3032.35</v>
      </c>
      <c r="N421" s="22">
        <v>3019.49</v>
      </c>
      <c r="O421" s="22">
        <v>3073</v>
      </c>
      <c r="P421" s="22">
        <v>3084.49</v>
      </c>
      <c r="Q421" s="22">
        <v>3055.56</v>
      </c>
      <c r="R421" s="22">
        <v>3031.95</v>
      </c>
      <c r="S421" s="22">
        <v>3036.78</v>
      </c>
      <c r="T421" s="22">
        <v>3032.32</v>
      </c>
      <c r="U421" s="22">
        <v>3002.9</v>
      </c>
      <c r="V421" s="22">
        <v>2960.67</v>
      </c>
      <c r="W421" s="22">
        <v>2985.52</v>
      </c>
      <c r="X421" s="22">
        <v>2982.85</v>
      </c>
      <c r="Y421" s="22">
        <v>2904.84</v>
      </c>
    </row>
    <row r="422" spans="1:25" ht="15.75">
      <c r="A422" s="13">
        <v>4</v>
      </c>
      <c r="B422" s="22">
        <v>2677.32</v>
      </c>
      <c r="C422" s="22">
        <v>2434.9</v>
      </c>
      <c r="D422" s="22">
        <v>2363.97</v>
      </c>
      <c r="E422" s="22">
        <v>2238.36</v>
      </c>
      <c r="F422" s="22">
        <v>2214.86</v>
      </c>
      <c r="G422" s="22">
        <v>2365.39</v>
      </c>
      <c r="H422" s="22">
        <v>2453.68</v>
      </c>
      <c r="I422" s="22">
        <v>2795.24</v>
      </c>
      <c r="J422" s="22">
        <v>3026.36</v>
      </c>
      <c r="K422" s="22">
        <v>3159.25</v>
      </c>
      <c r="L422" s="22">
        <v>3190.17</v>
      </c>
      <c r="M422" s="22">
        <v>3188.16</v>
      </c>
      <c r="N422" s="22">
        <v>3171.86</v>
      </c>
      <c r="O422" s="22">
        <v>3217.4</v>
      </c>
      <c r="P422" s="22">
        <v>3237.98</v>
      </c>
      <c r="Q422" s="22">
        <v>3195.3</v>
      </c>
      <c r="R422" s="22">
        <v>3160.73</v>
      </c>
      <c r="S422" s="22">
        <v>3172.88</v>
      </c>
      <c r="T422" s="22">
        <v>3154.13</v>
      </c>
      <c r="U422" s="22">
        <v>3124.07</v>
      </c>
      <c r="V422" s="22">
        <v>3056.14</v>
      </c>
      <c r="W422" s="22">
        <v>3085.29</v>
      </c>
      <c r="X422" s="22">
        <v>3075.77</v>
      </c>
      <c r="Y422" s="22">
        <v>2954.31</v>
      </c>
    </row>
    <row r="423" spans="1:25" ht="15.75">
      <c r="A423" s="13">
        <v>5</v>
      </c>
      <c r="B423" s="22">
        <v>2825.14</v>
      </c>
      <c r="C423" s="22">
        <v>2673.25</v>
      </c>
      <c r="D423" s="22">
        <v>2546.5</v>
      </c>
      <c r="E423" s="22">
        <v>2503.04</v>
      </c>
      <c r="F423" s="22">
        <v>2479.92</v>
      </c>
      <c r="G423" s="22">
        <v>2485.12</v>
      </c>
      <c r="H423" s="22">
        <v>2485.74</v>
      </c>
      <c r="I423" s="22">
        <v>2599.32</v>
      </c>
      <c r="J423" s="22">
        <v>2833.33</v>
      </c>
      <c r="K423" s="22">
        <v>3020.47</v>
      </c>
      <c r="L423" s="22">
        <v>3101.54</v>
      </c>
      <c r="M423" s="22">
        <v>3123.69</v>
      </c>
      <c r="N423" s="22">
        <v>3139.68</v>
      </c>
      <c r="O423" s="22">
        <v>3157.68</v>
      </c>
      <c r="P423" s="22">
        <v>3164.5</v>
      </c>
      <c r="Q423" s="22">
        <v>3156.04</v>
      </c>
      <c r="R423" s="22">
        <v>3145.5</v>
      </c>
      <c r="S423" s="22">
        <v>3140.32</v>
      </c>
      <c r="T423" s="22">
        <v>3126.45</v>
      </c>
      <c r="U423" s="22">
        <v>3106.56</v>
      </c>
      <c r="V423" s="22">
        <v>3094.24</v>
      </c>
      <c r="W423" s="22">
        <v>3112.8</v>
      </c>
      <c r="X423" s="22">
        <v>3122.07</v>
      </c>
      <c r="Y423" s="22">
        <v>3021.33</v>
      </c>
    </row>
    <row r="424" spans="1:25" ht="15.75">
      <c r="A424" s="13">
        <v>6</v>
      </c>
      <c r="B424" s="22">
        <v>3002.69</v>
      </c>
      <c r="C424" s="22">
        <v>2689.68</v>
      </c>
      <c r="D424" s="22">
        <v>2548.48</v>
      </c>
      <c r="E424" s="22">
        <v>2489.32</v>
      </c>
      <c r="F424" s="22">
        <v>2408.04</v>
      </c>
      <c r="G424" s="22">
        <v>2439.56</v>
      </c>
      <c r="H424" s="22">
        <v>2469.32</v>
      </c>
      <c r="I424" s="22">
        <v>2489.5</v>
      </c>
      <c r="J424" s="22">
        <v>2768.7</v>
      </c>
      <c r="K424" s="22">
        <v>2953.74</v>
      </c>
      <c r="L424" s="22">
        <v>3037.39</v>
      </c>
      <c r="M424" s="22">
        <v>3081.2</v>
      </c>
      <c r="N424" s="22">
        <v>3114.35</v>
      </c>
      <c r="O424" s="22">
        <v>3103.37</v>
      </c>
      <c r="P424" s="22">
        <v>3103.97</v>
      </c>
      <c r="Q424" s="22">
        <v>3090.25</v>
      </c>
      <c r="R424" s="22">
        <v>3083.69</v>
      </c>
      <c r="S424" s="22">
        <v>3086.91</v>
      </c>
      <c r="T424" s="22">
        <v>3098.88</v>
      </c>
      <c r="U424" s="22">
        <v>3091.86</v>
      </c>
      <c r="V424" s="22">
        <v>3033.47</v>
      </c>
      <c r="W424" s="22">
        <v>3065.13</v>
      </c>
      <c r="X424" s="22">
        <v>3112.14</v>
      </c>
      <c r="Y424" s="22">
        <v>3065.84</v>
      </c>
    </row>
    <row r="425" spans="1:25" ht="15.75">
      <c r="A425" s="13">
        <v>7</v>
      </c>
      <c r="B425" s="22">
        <v>2694.6</v>
      </c>
      <c r="C425" s="22">
        <v>2432.51</v>
      </c>
      <c r="D425" s="22">
        <v>2268.97</v>
      </c>
      <c r="E425" s="22">
        <v>2089.02</v>
      </c>
      <c r="F425" s="22">
        <v>2037.26</v>
      </c>
      <c r="G425" s="22">
        <v>2170.38</v>
      </c>
      <c r="H425" s="22">
        <v>2344.28</v>
      </c>
      <c r="I425" s="22">
        <v>2597.98</v>
      </c>
      <c r="J425" s="22">
        <v>2878.05</v>
      </c>
      <c r="K425" s="22">
        <v>3083.36</v>
      </c>
      <c r="L425" s="22">
        <v>3167.58</v>
      </c>
      <c r="M425" s="22">
        <v>3159.05</v>
      </c>
      <c r="N425" s="22">
        <v>3134.37</v>
      </c>
      <c r="O425" s="22">
        <v>3180.54</v>
      </c>
      <c r="P425" s="22">
        <v>3213.51</v>
      </c>
      <c r="Q425" s="22">
        <v>3209.77</v>
      </c>
      <c r="R425" s="22">
        <v>3167.77</v>
      </c>
      <c r="S425" s="22">
        <v>3124.24</v>
      </c>
      <c r="T425" s="22">
        <v>3087.5</v>
      </c>
      <c r="U425" s="22">
        <v>2960.7</v>
      </c>
      <c r="V425" s="22">
        <v>2953.13</v>
      </c>
      <c r="W425" s="22">
        <v>2967.06</v>
      </c>
      <c r="X425" s="22">
        <v>3000.07</v>
      </c>
      <c r="Y425" s="22">
        <v>2740.71</v>
      </c>
    </row>
    <row r="426" spans="1:25" ht="15.75">
      <c r="A426" s="13">
        <v>8</v>
      </c>
      <c r="B426" s="22">
        <v>2714.19</v>
      </c>
      <c r="C426" s="22">
        <v>2477.39</v>
      </c>
      <c r="D426" s="22">
        <v>2334.7</v>
      </c>
      <c r="E426" s="22">
        <v>2257.53</v>
      </c>
      <c r="F426" s="22">
        <v>2225.41</v>
      </c>
      <c r="G426" s="22">
        <v>2388.03</v>
      </c>
      <c r="H426" s="22">
        <v>2358.29</v>
      </c>
      <c r="I426" s="22">
        <v>2646.77</v>
      </c>
      <c r="J426" s="22">
        <v>2916.61</v>
      </c>
      <c r="K426" s="22">
        <v>3046.01</v>
      </c>
      <c r="L426" s="22">
        <v>3097.17</v>
      </c>
      <c r="M426" s="22">
        <v>3089.62</v>
      </c>
      <c r="N426" s="22">
        <v>3066.34</v>
      </c>
      <c r="O426" s="22">
        <v>3111.99</v>
      </c>
      <c r="P426" s="22">
        <v>3170.31</v>
      </c>
      <c r="Q426" s="22">
        <v>3115.28</v>
      </c>
      <c r="R426" s="22">
        <v>3081.76</v>
      </c>
      <c r="S426" s="22">
        <v>3045.92</v>
      </c>
      <c r="T426" s="22">
        <v>3014.35</v>
      </c>
      <c r="U426" s="22">
        <v>2955.93</v>
      </c>
      <c r="V426" s="22">
        <v>2932.94</v>
      </c>
      <c r="W426" s="22">
        <v>2968.03</v>
      </c>
      <c r="X426" s="22">
        <v>2958.2</v>
      </c>
      <c r="Y426" s="22">
        <v>2830.12</v>
      </c>
    </row>
    <row r="427" spans="1:25" ht="15.75">
      <c r="A427" s="13">
        <v>9</v>
      </c>
      <c r="B427" s="22">
        <v>2702.35</v>
      </c>
      <c r="C427" s="22">
        <v>2448.32</v>
      </c>
      <c r="D427" s="22">
        <v>2401.19</v>
      </c>
      <c r="E427" s="22">
        <v>2338.08</v>
      </c>
      <c r="F427" s="22">
        <v>2298.64</v>
      </c>
      <c r="G427" s="22">
        <v>2389.55</v>
      </c>
      <c r="H427" s="22">
        <v>2371.49</v>
      </c>
      <c r="I427" s="22">
        <v>2487.51</v>
      </c>
      <c r="J427" s="22">
        <v>2866.75</v>
      </c>
      <c r="K427" s="22">
        <v>2990.91</v>
      </c>
      <c r="L427" s="22">
        <v>3031.41</v>
      </c>
      <c r="M427" s="22">
        <v>3020.03</v>
      </c>
      <c r="N427" s="22">
        <v>3024.54</v>
      </c>
      <c r="O427" s="22">
        <v>3053.23</v>
      </c>
      <c r="P427" s="22">
        <v>3180.57</v>
      </c>
      <c r="Q427" s="22">
        <v>3081.47</v>
      </c>
      <c r="R427" s="22">
        <v>3023.07</v>
      </c>
      <c r="S427" s="22">
        <v>2996.87</v>
      </c>
      <c r="T427" s="22">
        <v>2957.54</v>
      </c>
      <c r="U427" s="22">
        <v>2938.71</v>
      </c>
      <c r="V427" s="22">
        <v>2882.77</v>
      </c>
      <c r="W427" s="22">
        <v>2934.97</v>
      </c>
      <c r="X427" s="22">
        <v>2942.91</v>
      </c>
      <c r="Y427" s="22">
        <v>2861.41</v>
      </c>
    </row>
    <row r="428" spans="1:25" ht="15.75">
      <c r="A428" s="13">
        <v>10</v>
      </c>
      <c r="B428" s="22">
        <v>2587.78</v>
      </c>
      <c r="C428" s="22">
        <v>2475.6</v>
      </c>
      <c r="D428" s="22">
        <v>2407.49</v>
      </c>
      <c r="E428" s="22">
        <v>2363.71</v>
      </c>
      <c r="F428" s="22">
        <v>2381.27</v>
      </c>
      <c r="G428" s="22">
        <v>2465.26</v>
      </c>
      <c r="H428" s="22">
        <v>2605.11</v>
      </c>
      <c r="I428" s="22">
        <v>2594.4</v>
      </c>
      <c r="J428" s="22">
        <v>2960.12</v>
      </c>
      <c r="K428" s="22">
        <v>3125.05</v>
      </c>
      <c r="L428" s="22">
        <v>3202.51</v>
      </c>
      <c r="M428" s="22">
        <v>3164.64</v>
      </c>
      <c r="N428" s="22">
        <v>3153.12</v>
      </c>
      <c r="O428" s="22">
        <v>3219.76</v>
      </c>
      <c r="P428" s="22">
        <v>3262.35</v>
      </c>
      <c r="Q428" s="22">
        <v>3235.45</v>
      </c>
      <c r="R428" s="22">
        <v>3173.45</v>
      </c>
      <c r="S428" s="22">
        <v>3122.62</v>
      </c>
      <c r="T428" s="22">
        <v>3075.16</v>
      </c>
      <c r="U428" s="22">
        <v>3060.76</v>
      </c>
      <c r="V428" s="22">
        <v>3052.98</v>
      </c>
      <c r="W428" s="22">
        <v>3061.91</v>
      </c>
      <c r="X428" s="22">
        <v>3055.33</v>
      </c>
      <c r="Y428" s="22">
        <v>2850.59</v>
      </c>
    </row>
    <row r="429" spans="1:25" ht="15.75">
      <c r="A429" s="13">
        <v>11</v>
      </c>
      <c r="B429" s="22">
        <v>2675.14</v>
      </c>
      <c r="C429" s="22">
        <v>2489.72</v>
      </c>
      <c r="D429" s="22">
        <v>2431.31</v>
      </c>
      <c r="E429" s="22">
        <v>2401.19</v>
      </c>
      <c r="F429" s="22">
        <v>2377.84</v>
      </c>
      <c r="G429" s="22">
        <v>2397.07</v>
      </c>
      <c r="H429" s="22">
        <v>2403.67</v>
      </c>
      <c r="I429" s="22">
        <v>2659.72</v>
      </c>
      <c r="J429" s="22">
        <v>2938.35</v>
      </c>
      <c r="K429" s="22">
        <v>3091.3</v>
      </c>
      <c r="L429" s="22">
        <v>3162.58</v>
      </c>
      <c r="M429" s="22">
        <v>3128.51</v>
      </c>
      <c r="N429" s="22">
        <v>3106.4</v>
      </c>
      <c r="O429" s="22">
        <v>3136.68</v>
      </c>
      <c r="P429" s="22">
        <v>3192.63</v>
      </c>
      <c r="Q429" s="22">
        <v>3127.28</v>
      </c>
      <c r="R429" s="22">
        <v>3078.87</v>
      </c>
      <c r="S429" s="22">
        <v>3072.82</v>
      </c>
      <c r="T429" s="22">
        <v>3033.63</v>
      </c>
      <c r="U429" s="22">
        <v>3005.98</v>
      </c>
      <c r="V429" s="22">
        <v>2945.34</v>
      </c>
      <c r="W429" s="22">
        <v>2952.62</v>
      </c>
      <c r="X429" s="22">
        <v>2975.48</v>
      </c>
      <c r="Y429" s="22">
        <v>2879.81</v>
      </c>
    </row>
    <row r="430" spans="1:25" ht="15.75">
      <c r="A430" s="13">
        <v>12</v>
      </c>
      <c r="B430" s="22">
        <v>2879.36</v>
      </c>
      <c r="C430" s="22">
        <v>2654.85</v>
      </c>
      <c r="D430" s="22">
        <v>2504.2</v>
      </c>
      <c r="E430" s="22">
        <v>2490.46</v>
      </c>
      <c r="F430" s="22">
        <v>2442.37</v>
      </c>
      <c r="G430" s="22">
        <v>2433.93</v>
      </c>
      <c r="H430" s="22">
        <v>2377.09</v>
      </c>
      <c r="I430" s="22">
        <v>2360.69</v>
      </c>
      <c r="J430" s="22">
        <v>2761.77</v>
      </c>
      <c r="K430" s="22">
        <v>2965.18</v>
      </c>
      <c r="L430" s="22">
        <v>3051.61</v>
      </c>
      <c r="M430" s="22">
        <v>3072.39</v>
      </c>
      <c r="N430" s="22">
        <v>3073.5</v>
      </c>
      <c r="O430" s="22">
        <v>3070.41</v>
      </c>
      <c r="P430" s="22">
        <v>3092.75</v>
      </c>
      <c r="Q430" s="22">
        <v>3076.29</v>
      </c>
      <c r="R430" s="22">
        <v>3069.46</v>
      </c>
      <c r="S430" s="22">
        <v>3050.64</v>
      </c>
      <c r="T430" s="22">
        <v>3042.89</v>
      </c>
      <c r="U430" s="22">
        <v>3013.75</v>
      </c>
      <c r="V430" s="22">
        <v>3009.03</v>
      </c>
      <c r="W430" s="22">
        <v>3023.95</v>
      </c>
      <c r="X430" s="22">
        <v>3034.8</v>
      </c>
      <c r="Y430" s="22">
        <v>2959</v>
      </c>
    </row>
    <row r="431" spans="1:25" ht="15.75">
      <c r="A431" s="13">
        <v>13</v>
      </c>
      <c r="B431" s="22">
        <v>2875.12</v>
      </c>
      <c r="C431" s="22">
        <v>2662.33</v>
      </c>
      <c r="D431" s="22">
        <v>2586.91</v>
      </c>
      <c r="E431" s="22">
        <v>2513.44</v>
      </c>
      <c r="F431" s="22">
        <v>2394.62</v>
      </c>
      <c r="G431" s="22">
        <v>2453.2</v>
      </c>
      <c r="H431" s="22">
        <v>1991.65</v>
      </c>
      <c r="I431" s="22">
        <v>1365.96</v>
      </c>
      <c r="J431" s="22">
        <v>2564.59</v>
      </c>
      <c r="K431" s="22">
        <v>2840.37</v>
      </c>
      <c r="L431" s="22">
        <v>2934.46</v>
      </c>
      <c r="M431" s="22">
        <v>2973.09</v>
      </c>
      <c r="N431" s="22">
        <v>2966.4</v>
      </c>
      <c r="O431" s="22">
        <v>2979.12</v>
      </c>
      <c r="P431" s="22">
        <v>3036.93</v>
      </c>
      <c r="Q431" s="22">
        <v>3060.06</v>
      </c>
      <c r="R431" s="22">
        <v>3028.73</v>
      </c>
      <c r="S431" s="22">
        <v>3003.82</v>
      </c>
      <c r="T431" s="22">
        <v>3007.4</v>
      </c>
      <c r="U431" s="22">
        <v>2964.96</v>
      </c>
      <c r="V431" s="22">
        <v>2957.87</v>
      </c>
      <c r="W431" s="22">
        <v>3004.59</v>
      </c>
      <c r="X431" s="22">
        <v>3010.74</v>
      </c>
      <c r="Y431" s="22">
        <v>2992.3</v>
      </c>
    </row>
    <row r="432" spans="1:25" ht="15.75">
      <c r="A432" s="13">
        <v>14</v>
      </c>
      <c r="B432" s="22">
        <v>2880.66</v>
      </c>
      <c r="C432" s="22">
        <v>2613.49</v>
      </c>
      <c r="D432" s="22">
        <v>2581.78</v>
      </c>
      <c r="E432" s="22">
        <v>2455.23</v>
      </c>
      <c r="F432" s="22">
        <v>2345.01</v>
      </c>
      <c r="G432" s="22">
        <v>2368.68</v>
      </c>
      <c r="H432" s="22">
        <v>2389.36</v>
      </c>
      <c r="I432" s="22">
        <v>2717.27</v>
      </c>
      <c r="J432" s="22">
        <v>2927.49</v>
      </c>
      <c r="K432" s="22">
        <v>3102.13</v>
      </c>
      <c r="L432" s="22">
        <v>3147.79</v>
      </c>
      <c r="M432" s="22">
        <v>3148.81</v>
      </c>
      <c r="N432" s="22">
        <v>3143.42</v>
      </c>
      <c r="O432" s="22">
        <v>3182.85</v>
      </c>
      <c r="P432" s="22">
        <v>3232.27</v>
      </c>
      <c r="Q432" s="22">
        <v>3212.43</v>
      </c>
      <c r="R432" s="22">
        <v>3134.15</v>
      </c>
      <c r="S432" s="22">
        <v>3096.47</v>
      </c>
      <c r="T432" s="22">
        <v>3063.24</v>
      </c>
      <c r="U432" s="22">
        <v>3032.39</v>
      </c>
      <c r="V432" s="22">
        <v>2978.51</v>
      </c>
      <c r="W432" s="22">
        <v>3027.41</v>
      </c>
      <c r="X432" s="22">
        <v>2976.2</v>
      </c>
      <c r="Y432" s="22">
        <v>2853.72</v>
      </c>
    </row>
    <row r="433" spans="1:25" ht="15.75">
      <c r="A433" s="13">
        <v>15</v>
      </c>
      <c r="B433" s="22">
        <v>2649.49</v>
      </c>
      <c r="C433" s="22">
        <v>2417.5</v>
      </c>
      <c r="D433" s="22">
        <v>2212.95</v>
      </c>
      <c r="E433" s="22">
        <v>2122.92</v>
      </c>
      <c r="F433" s="22">
        <v>1968.29</v>
      </c>
      <c r="G433" s="22">
        <v>2139.42</v>
      </c>
      <c r="H433" s="22">
        <v>2271.01</v>
      </c>
      <c r="I433" s="22">
        <v>2574.84</v>
      </c>
      <c r="J433" s="22">
        <v>2807.14</v>
      </c>
      <c r="K433" s="22">
        <v>2966.01</v>
      </c>
      <c r="L433" s="22">
        <v>3036.72</v>
      </c>
      <c r="M433" s="22">
        <v>3027.06</v>
      </c>
      <c r="N433" s="22">
        <v>2977.87</v>
      </c>
      <c r="O433" s="22">
        <v>3017.89</v>
      </c>
      <c r="P433" s="22">
        <v>3049.29</v>
      </c>
      <c r="Q433" s="22">
        <v>3036.4</v>
      </c>
      <c r="R433" s="22">
        <v>3038.03</v>
      </c>
      <c r="S433" s="22">
        <v>3013.05</v>
      </c>
      <c r="T433" s="22">
        <v>2965.77</v>
      </c>
      <c r="U433" s="22">
        <v>2931.72</v>
      </c>
      <c r="V433" s="22">
        <v>2883.42</v>
      </c>
      <c r="W433" s="22">
        <v>2912.98</v>
      </c>
      <c r="X433" s="22">
        <v>2907.74</v>
      </c>
      <c r="Y433" s="22">
        <v>2756.05</v>
      </c>
    </row>
    <row r="434" spans="1:25" ht="15.75">
      <c r="A434" s="13">
        <v>16</v>
      </c>
      <c r="B434" s="22">
        <v>2682.11</v>
      </c>
      <c r="C434" s="22">
        <v>2451.05</v>
      </c>
      <c r="D434" s="22">
        <v>2260.23</v>
      </c>
      <c r="E434" s="22">
        <v>2149.89</v>
      </c>
      <c r="F434" s="22">
        <v>2124.01</v>
      </c>
      <c r="G434" s="22">
        <v>2190.79</v>
      </c>
      <c r="H434" s="22">
        <v>2305.92</v>
      </c>
      <c r="I434" s="22">
        <v>2615.8</v>
      </c>
      <c r="J434" s="22">
        <v>2856.58</v>
      </c>
      <c r="K434" s="22">
        <v>2978.28</v>
      </c>
      <c r="L434" s="22">
        <v>3050.27</v>
      </c>
      <c r="M434" s="22">
        <v>3062.06</v>
      </c>
      <c r="N434" s="22">
        <v>3039.86</v>
      </c>
      <c r="O434" s="22">
        <v>3074.52</v>
      </c>
      <c r="P434" s="22">
        <v>3149.15</v>
      </c>
      <c r="Q434" s="22">
        <v>3126.45</v>
      </c>
      <c r="R434" s="22">
        <v>3082.27</v>
      </c>
      <c r="S434" s="22">
        <v>3041.05</v>
      </c>
      <c r="T434" s="22">
        <v>3008.06</v>
      </c>
      <c r="U434" s="22">
        <v>2967.56</v>
      </c>
      <c r="V434" s="22">
        <v>2943.78</v>
      </c>
      <c r="W434" s="22">
        <v>2955.95</v>
      </c>
      <c r="X434" s="22">
        <v>2959.35</v>
      </c>
      <c r="Y434" s="22">
        <v>2839.55</v>
      </c>
    </row>
    <row r="435" spans="1:25" ht="15.75">
      <c r="A435" s="13">
        <v>17</v>
      </c>
      <c r="B435" s="22">
        <v>2551</v>
      </c>
      <c r="C435" s="22">
        <v>2414</v>
      </c>
      <c r="D435" s="22">
        <v>2284.74</v>
      </c>
      <c r="E435" s="22">
        <v>2235.61</v>
      </c>
      <c r="F435" s="22">
        <v>2168.1</v>
      </c>
      <c r="G435" s="22">
        <v>2257.96</v>
      </c>
      <c r="H435" s="22">
        <v>2246.39</v>
      </c>
      <c r="I435" s="22">
        <v>2730.35</v>
      </c>
      <c r="J435" s="22">
        <v>2898.52</v>
      </c>
      <c r="K435" s="22">
        <v>3038.64</v>
      </c>
      <c r="L435" s="22">
        <v>3235.36</v>
      </c>
      <c r="M435" s="22">
        <v>3263.06</v>
      </c>
      <c r="N435" s="22">
        <v>3244.91</v>
      </c>
      <c r="O435" s="22">
        <v>3293.75</v>
      </c>
      <c r="P435" s="22">
        <v>3362.94</v>
      </c>
      <c r="Q435" s="22">
        <v>3340.57</v>
      </c>
      <c r="R435" s="22">
        <v>3283.13</v>
      </c>
      <c r="S435" s="22">
        <v>3205.48</v>
      </c>
      <c r="T435" s="22">
        <v>3090.16</v>
      </c>
      <c r="U435" s="22">
        <v>3034.51</v>
      </c>
      <c r="V435" s="22">
        <v>2996.37</v>
      </c>
      <c r="W435" s="22">
        <v>3003.44</v>
      </c>
      <c r="X435" s="22">
        <v>2977.58</v>
      </c>
      <c r="Y435" s="22">
        <v>2839.69</v>
      </c>
    </row>
    <row r="436" spans="1:25" ht="15.75">
      <c r="A436" s="13">
        <v>18</v>
      </c>
      <c r="B436" s="22">
        <v>2540.99</v>
      </c>
      <c r="C436" s="22">
        <v>2411.86</v>
      </c>
      <c r="D436" s="22">
        <v>2324.05</v>
      </c>
      <c r="E436" s="22">
        <v>2261.97</v>
      </c>
      <c r="F436" s="22">
        <v>2224.53</v>
      </c>
      <c r="G436" s="22">
        <v>2296.82</v>
      </c>
      <c r="H436" s="22">
        <v>2350.37</v>
      </c>
      <c r="I436" s="22">
        <v>2562.95</v>
      </c>
      <c r="J436" s="22">
        <v>3010.68</v>
      </c>
      <c r="K436" s="22">
        <v>3103.14</v>
      </c>
      <c r="L436" s="22">
        <v>3213.69</v>
      </c>
      <c r="M436" s="22">
        <v>3210.68</v>
      </c>
      <c r="N436" s="22">
        <v>3182.26</v>
      </c>
      <c r="O436" s="22">
        <v>3223.03</v>
      </c>
      <c r="P436" s="22">
        <v>3302.1</v>
      </c>
      <c r="Q436" s="22">
        <v>3298.62</v>
      </c>
      <c r="R436" s="22">
        <v>3310.6</v>
      </c>
      <c r="S436" s="22">
        <v>3247.66</v>
      </c>
      <c r="T436" s="22">
        <v>3239.25</v>
      </c>
      <c r="U436" s="22">
        <v>3151.82</v>
      </c>
      <c r="V436" s="22">
        <v>3084.81</v>
      </c>
      <c r="W436" s="22">
        <v>3103.8</v>
      </c>
      <c r="X436" s="22">
        <v>3172.13</v>
      </c>
      <c r="Y436" s="22">
        <v>3024.23</v>
      </c>
    </row>
    <row r="437" spans="1:25" ht="15.75">
      <c r="A437" s="13">
        <v>19</v>
      </c>
      <c r="B437" s="22">
        <v>2881.28</v>
      </c>
      <c r="C437" s="22">
        <v>2697.04</v>
      </c>
      <c r="D437" s="22">
        <v>2526.66</v>
      </c>
      <c r="E437" s="22">
        <v>2481.89</v>
      </c>
      <c r="F437" s="22">
        <v>2433.99</v>
      </c>
      <c r="G437" s="22">
        <v>2406.08</v>
      </c>
      <c r="H437" s="22">
        <v>2188.16</v>
      </c>
      <c r="I437" s="22">
        <v>2435.69</v>
      </c>
      <c r="J437" s="22">
        <v>2770.25</v>
      </c>
      <c r="K437" s="22">
        <v>2925.06</v>
      </c>
      <c r="L437" s="22">
        <v>3039.44</v>
      </c>
      <c r="M437" s="22">
        <v>3055.36</v>
      </c>
      <c r="N437" s="22">
        <v>3044.2</v>
      </c>
      <c r="O437" s="22">
        <v>3041.3</v>
      </c>
      <c r="P437" s="22">
        <v>3038.79</v>
      </c>
      <c r="Q437" s="22">
        <v>3033.94</v>
      </c>
      <c r="R437" s="22">
        <v>3033.13</v>
      </c>
      <c r="S437" s="22">
        <v>3026.55</v>
      </c>
      <c r="T437" s="22">
        <v>3028.86</v>
      </c>
      <c r="U437" s="22">
        <v>2980.44</v>
      </c>
      <c r="V437" s="22">
        <v>2883.92</v>
      </c>
      <c r="W437" s="22">
        <v>2898.65</v>
      </c>
      <c r="X437" s="22">
        <v>2958.66</v>
      </c>
      <c r="Y437" s="22">
        <v>2920.24</v>
      </c>
    </row>
    <row r="438" spans="1:25" ht="15.75">
      <c r="A438" s="13">
        <v>20</v>
      </c>
      <c r="B438" s="22">
        <v>2748.98</v>
      </c>
      <c r="C438" s="22">
        <v>2516.35</v>
      </c>
      <c r="D438" s="22">
        <v>2455.79</v>
      </c>
      <c r="E438" s="22">
        <v>2387.56</v>
      </c>
      <c r="F438" s="22">
        <v>2280.34</v>
      </c>
      <c r="G438" s="22">
        <v>2243.87</v>
      </c>
      <c r="H438" s="22">
        <v>2160.89</v>
      </c>
      <c r="I438" s="22">
        <v>2154.77</v>
      </c>
      <c r="J438" s="22">
        <v>2410.85</v>
      </c>
      <c r="K438" s="22">
        <v>2759.03</v>
      </c>
      <c r="L438" s="22">
        <v>2894.42</v>
      </c>
      <c r="M438" s="22">
        <v>2925.86</v>
      </c>
      <c r="N438" s="22">
        <v>2928.34</v>
      </c>
      <c r="O438" s="22">
        <v>2934.9</v>
      </c>
      <c r="P438" s="22">
        <v>2933.89</v>
      </c>
      <c r="Q438" s="22">
        <v>2946.46</v>
      </c>
      <c r="R438" s="22">
        <v>2926.54</v>
      </c>
      <c r="S438" s="22">
        <v>2920.11</v>
      </c>
      <c r="T438" s="22">
        <v>2926.18</v>
      </c>
      <c r="U438" s="22">
        <v>2899.31</v>
      </c>
      <c r="V438" s="22">
        <v>2885.48</v>
      </c>
      <c r="W438" s="22">
        <v>2908.49</v>
      </c>
      <c r="X438" s="22">
        <v>2949.61</v>
      </c>
      <c r="Y438" s="22">
        <v>2915.28</v>
      </c>
    </row>
    <row r="439" spans="1:25" ht="15.75">
      <c r="A439" s="13">
        <v>21</v>
      </c>
      <c r="B439" s="22">
        <v>2727.71</v>
      </c>
      <c r="C439" s="22">
        <v>2485.51</v>
      </c>
      <c r="D439" s="22">
        <v>2401.51</v>
      </c>
      <c r="E439" s="22">
        <v>2340.87</v>
      </c>
      <c r="F439" s="22">
        <v>2201.48</v>
      </c>
      <c r="G439" s="22">
        <v>2359.6</v>
      </c>
      <c r="H439" s="22">
        <v>2403.48</v>
      </c>
      <c r="I439" s="22">
        <v>2598.05</v>
      </c>
      <c r="J439" s="22">
        <v>2995.54</v>
      </c>
      <c r="K439" s="22">
        <v>3097.74</v>
      </c>
      <c r="L439" s="22">
        <v>3197.59</v>
      </c>
      <c r="M439" s="22">
        <v>3212.17</v>
      </c>
      <c r="N439" s="22">
        <v>3167.8</v>
      </c>
      <c r="O439" s="22">
        <v>3225.86</v>
      </c>
      <c r="P439" s="22">
        <v>3274.27</v>
      </c>
      <c r="Q439" s="22">
        <v>3246.74</v>
      </c>
      <c r="R439" s="22">
        <v>3218.78</v>
      </c>
      <c r="S439" s="22">
        <v>3215.07</v>
      </c>
      <c r="T439" s="22">
        <v>3154.12</v>
      </c>
      <c r="U439" s="22">
        <v>3070.61</v>
      </c>
      <c r="V439" s="22">
        <v>3034.52</v>
      </c>
      <c r="W439" s="22">
        <v>3045.99</v>
      </c>
      <c r="X439" s="22">
        <v>3017.62</v>
      </c>
      <c r="Y439" s="22">
        <v>2867.19</v>
      </c>
    </row>
    <row r="440" spans="1:25" ht="15.75">
      <c r="A440" s="13">
        <v>22</v>
      </c>
      <c r="B440" s="22">
        <v>2545.81</v>
      </c>
      <c r="C440" s="22">
        <v>2449.76</v>
      </c>
      <c r="D440" s="22">
        <v>2310.73</v>
      </c>
      <c r="E440" s="22">
        <v>2249.32</v>
      </c>
      <c r="F440" s="22">
        <v>2080.72</v>
      </c>
      <c r="G440" s="22">
        <v>2274.2</v>
      </c>
      <c r="H440" s="22">
        <v>2352.33</v>
      </c>
      <c r="I440" s="22">
        <v>2507.17</v>
      </c>
      <c r="J440" s="22">
        <v>2911.89</v>
      </c>
      <c r="K440" s="22">
        <v>3032.23</v>
      </c>
      <c r="L440" s="22">
        <v>3124.28</v>
      </c>
      <c r="M440" s="22">
        <v>3130.65</v>
      </c>
      <c r="N440" s="22">
        <v>3126.85</v>
      </c>
      <c r="O440" s="22">
        <v>3150.19</v>
      </c>
      <c r="P440" s="22">
        <v>3187.64</v>
      </c>
      <c r="Q440" s="22">
        <v>3178.3</v>
      </c>
      <c r="R440" s="22">
        <v>3153.49</v>
      </c>
      <c r="S440" s="22">
        <v>3132.87</v>
      </c>
      <c r="T440" s="22">
        <v>3109.49</v>
      </c>
      <c r="U440" s="22">
        <v>3048.62</v>
      </c>
      <c r="V440" s="22">
        <v>2981.83</v>
      </c>
      <c r="W440" s="22">
        <v>2994.2</v>
      </c>
      <c r="X440" s="22">
        <v>2993.66</v>
      </c>
      <c r="Y440" s="22">
        <v>2866.81</v>
      </c>
    </row>
    <row r="441" spans="1:25" ht="15.75">
      <c r="A441" s="13">
        <v>23</v>
      </c>
      <c r="B441" s="22">
        <v>2545.86</v>
      </c>
      <c r="C441" s="22">
        <v>2441.15</v>
      </c>
      <c r="D441" s="22">
        <v>2386.58</v>
      </c>
      <c r="E441" s="22">
        <v>2292.72</v>
      </c>
      <c r="F441" s="22">
        <v>2265.19</v>
      </c>
      <c r="G441" s="22">
        <v>2339.92</v>
      </c>
      <c r="H441" s="22">
        <v>2405.19</v>
      </c>
      <c r="I441" s="22">
        <v>2498.38</v>
      </c>
      <c r="J441" s="22">
        <v>2832.53</v>
      </c>
      <c r="K441" s="22">
        <v>3024.33</v>
      </c>
      <c r="L441" s="22">
        <v>3090.61</v>
      </c>
      <c r="M441" s="22">
        <v>3088.46</v>
      </c>
      <c r="N441" s="22">
        <v>3079.92</v>
      </c>
      <c r="O441" s="22">
        <v>3104.22</v>
      </c>
      <c r="P441" s="22">
        <v>3153.06</v>
      </c>
      <c r="Q441" s="22">
        <v>3121.78</v>
      </c>
      <c r="R441" s="22">
        <v>3093.67</v>
      </c>
      <c r="S441" s="22">
        <v>3093.36</v>
      </c>
      <c r="T441" s="22">
        <v>3069.36</v>
      </c>
      <c r="U441" s="22">
        <v>3019.1</v>
      </c>
      <c r="V441" s="22">
        <v>2964.76</v>
      </c>
      <c r="W441" s="22">
        <v>2981.37</v>
      </c>
      <c r="X441" s="22">
        <v>2951.84</v>
      </c>
      <c r="Y441" s="22">
        <v>2783.57</v>
      </c>
    </row>
    <row r="442" spans="1:25" ht="15.75">
      <c r="A442" s="13">
        <v>24</v>
      </c>
      <c r="B442" s="22">
        <v>2615.17</v>
      </c>
      <c r="C442" s="22">
        <v>2463.05</v>
      </c>
      <c r="D442" s="22">
        <v>2419.15</v>
      </c>
      <c r="E442" s="22">
        <v>2347.82</v>
      </c>
      <c r="F442" s="22">
        <v>2306.66</v>
      </c>
      <c r="G442" s="22">
        <v>2376.38</v>
      </c>
      <c r="H442" s="22">
        <v>2419.71</v>
      </c>
      <c r="I442" s="22">
        <v>2521.28</v>
      </c>
      <c r="J442" s="22">
        <v>2946.46</v>
      </c>
      <c r="K442" s="22">
        <v>3094.31</v>
      </c>
      <c r="L442" s="22">
        <v>3149.55</v>
      </c>
      <c r="M442" s="22">
        <v>3132.33</v>
      </c>
      <c r="N442" s="22">
        <v>3106.96</v>
      </c>
      <c r="O442" s="22">
        <v>3174.38</v>
      </c>
      <c r="P442" s="22">
        <v>3230.27</v>
      </c>
      <c r="Q442" s="22">
        <v>3212.73</v>
      </c>
      <c r="R442" s="22">
        <v>3179.37</v>
      </c>
      <c r="S442" s="22">
        <v>3169.8</v>
      </c>
      <c r="T442" s="22">
        <v>3118.73</v>
      </c>
      <c r="U442" s="22">
        <v>3052.69</v>
      </c>
      <c r="V442" s="22">
        <v>3028.15</v>
      </c>
      <c r="W442" s="22">
        <v>3051.29</v>
      </c>
      <c r="X442" s="22">
        <v>3047.44</v>
      </c>
      <c r="Y442" s="22">
        <v>2807.29</v>
      </c>
    </row>
    <row r="443" spans="1:25" ht="15.75">
      <c r="A443" s="13">
        <v>25</v>
      </c>
      <c r="B443" s="22">
        <v>2634</v>
      </c>
      <c r="C443" s="22">
        <v>2496.6</v>
      </c>
      <c r="D443" s="22">
        <v>2440.91</v>
      </c>
      <c r="E443" s="22">
        <v>2385.4</v>
      </c>
      <c r="F443" s="22">
        <v>2365.38</v>
      </c>
      <c r="G443" s="22">
        <v>2381.27</v>
      </c>
      <c r="H443" s="22">
        <v>2475.95</v>
      </c>
      <c r="I443" s="22">
        <v>2589.17</v>
      </c>
      <c r="J443" s="22">
        <v>3030.53</v>
      </c>
      <c r="K443" s="22">
        <v>3170.31</v>
      </c>
      <c r="L443" s="22">
        <v>3260.44</v>
      </c>
      <c r="M443" s="22">
        <v>3251.42</v>
      </c>
      <c r="N443" s="22">
        <v>3223.31</v>
      </c>
      <c r="O443" s="22">
        <v>3257.41</v>
      </c>
      <c r="P443" s="22">
        <v>3280.52</v>
      </c>
      <c r="Q443" s="22">
        <v>3274.62</v>
      </c>
      <c r="R443" s="22">
        <v>3261.75</v>
      </c>
      <c r="S443" s="22">
        <v>3255.8</v>
      </c>
      <c r="T443" s="22">
        <v>3233.14</v>
      </c>
      <c r="U443" s="22">
        <v>3172.47</v>
      </c>
      <c r="V443" s="22">
        <v>3141.66</v>
      </c>
      <c r="W443" s="22">
        <v>3150.01</v>
      </c>
      <c r="X443" s="22">
        <v>3183.43</v>
      </c>
      <c r="Y443" s="22">
        <v>3071.95</v>
      </c>
    </row>
    <row r="444" spans="1:25" ht="15.75">
      <c r="A444" s="13">
        <v>26</v>
      </c>
      <c r="B444" s="22">
        <v>2877.49</v>
      </c>
      <c r="C444" s="22">
        <v>2620.22</v>
      </c>
      <c r="D444" s="22">
        <v>2471.73</v>
      </c>
      <c r="E444" s="22">
        <v>2430.45</v>
      </c>
      <c r="F444" s="22">
        <v>2425.1</v>
      </c>
      <c r="G444" s="22">
        <v>2401</v>
      </c>
      <c r="H444" s="22">
        <v>2409.9</v>
      </c>
      <c r="I444" s="22">
        <v>2455.6</v>
      </c>
      <c r="J444" s="22">
        <v>2617.58</v>
      </c>
      <c r="K444" s="22">
        <v>2986.64</v>
      </c>
      <c r="L444" s="22">
        <v>3069.85</v>
      </c>
      <c r="M444" s="22">
        <v>3120.04</v>
      </c>
      <c r="N444" s="22">
        <v>3102.46</v>
      </c>
      <c r="O444" s="22">
        <v>3072.96</v>
      </c>
      <c r="P444" s="22">
        <v>3128.84</v>
      </c>
      <c r="Q444" s="22">
        <v>3110.18</v>
      </c>
      <c r="R444" s="22">
        <v>3065.66</v>
      </c>
      <c r="S444" s="22">
        <v>3065.16</v>
      </c>
      <c r="T444" s="22">
        <v>3057.93</v>
      </c>
      <c r="U444" s="22">
        <v>3026.26</v>
      </c>
      <c r="V444" s="22">
        <v>3025.64</v>
      </c>
      <c r="W444" s="22">
        <v>3039.29</v>
      </c>
      <c r="X444" s="22">
        <v>3078.98</v>
      </c>
      <c r="Y444" s="22">
        <v>3021.34</v>
      </c>
    </row>
    <row r="445" spans="1:25" ht="15.75">
      <c r="A445" s="13">
        <v>27</v>
      </c>
      <c r="B445" s="22">
        <v>2738.45</v>
      </c>
      <c r="C445" s="22">
        <v>2487.98</v>
      </c>
      <c r="D445" s="22">
        <v>2436.23</v>
      </c>
      <c r="E445" s="22">
        <v>2363.76</v>
      </c>
      <c r="F445" s="22">
        <v>2282.34</v>
      </c>
      <c r="G445" s="22">
        <v>2213.43</v>
      </c>
      <c r="H445" s="22">
        <v>2158.18</v>
      </c>
      <c r="I445" s="22">
        <v>2233.75</v>
      </c>
      <c r="J445" s="22">
        <v>2500.27</v>
      </c>
      <c r="K445" s="22">
        <v>2806.54</v>
      </c>
      <c r="L445" s="22">
        <v>2913.53</v>
      </c>
      <c r="M445" s="22">
        <v>2939.99</v>
      </c>
      <c r="N445" s="22">
        <v>2947.39</v>
      </c>
      <c r="O445" s="22">
        <v>2955.18</v>
      </c>
      <c r="P445" s="22">
        <v>2956.15</v>
      </c>
      <c r="Q445" s="22">
        <v>2945.05</v>
      </c>
      <c r="R445" s="22">
        <v>2920.27</v>
      </c>
      <c r="S445" s="22">
        <v>2923.41</v>
      </c>
      <c r="T445" s="22">
        <v>2925.94</v>
      </c>
      <c r="U445" s="22">
        <v>2918.5</v>
      </c>
      <c r="V445" s="22">
        <v>2909.78</v>
      </c>
      <c r="W445" s="22">
        <v>2927.35</v>
      </c>
      <c r="X445" s="22">
        <v>2957.85</v>
      </c>
      <c r="Y445" s="22">
        <v>2913.71</v>
      </c>
    </row>
    <row r="446" spans="1:25" ht="15.75">
      <c r="A446" s="13">
        <v>28</v>
      </c>
      <c r="B446" s="22">
        <v>2917.28</v>
      </c>
      <c r="C446" s="22">
        <v>2680.78</v>
      </c>
      <c r="D446" s="22">
        <v>2498.37</v>
      </c>
      <c r="E446" s="22">
        <v>2457.7</v>
      </c>
      <c r="F446" s="22">
        <v>2428.18</v>
      </c>
      <c r="G446" s="22">
        <v>2434.36</v>
      </c>
      <c r="H446" s="22">
        <v>2446.1</v>
      </c>
      <c r="I446" s="22">
        <v>2649.3</v>
      </c>
      <c r="J446" s="22">
        <v>3044.15</v>
      </c>
      <c r="K446" s="22">
        <v>3143.23</v>
      </c>
      <c r="L446" s="22">
        <v>3202.89</v>
      </c>
      <c r="M446" s="22">
        <v>3210.91</v>
      </c>
      <c r="N446" s="22">
        <v>3198.48</v>
      </c>
      <c r="O446" s="22">
        <v>3223.3</v>
      </c>
      <c r="P446" s="22">
        <v>3239.73</v>
      </c>
      <c r="Q446" s="22">
        <v>3222.17</v>
      </c>
      <c r="R446" s="22">
        <v>3190.15</v>
      </c>
      <c r="S446" s="22">
        <v>3177.27</v>
      </c>
      <c r="T446" s="22">
        <v>3152.84</v>
      </c>
      <c r="U446" s="22">
        <v>3096.26</v>
      </c>
      <c r="V446" s="22">
        <v>3077.13</v>
      </c>
      <c r="W446" s="22">
        <v>3083.54</v>
      </c>
      <c r="X446" s="22">
        <v>3069.03</v>
      </c>
      <c r="Y446" s="22">
        <v>2993</v>
      </c>
    </row>
    <row r="447" spans="1:25" ht="15.75">
      <c r="A447" s="13">
        <v>29</v>
      </c>
      <c r="B447" s="22">
        <v>2656.31</v>
      </c>
      <c r="C447" s="22">
        <v>2434.06</v>
      </c>
      <c r="D447" s="22">
        <v>2304.65</v>
      </c>
      <c r="E447" s="22">
        <v>1658.23</v>
      </c>
      <c r="F447" s="22">
        <v>1450.42</v>
      </c>
      <c r="G447" s="22">
        <v>1454.22</v>
      </c>
      <c r="H447" s="22">
        <v>2352.06</v>
      </c>
      <c r="I447" s="22">
        <v>2528.91</v>
      </c>
      <c r="J447" s="22">
        <v>2927.05</v>
      </c>
      <c r="K447" s="22">
        <v>3061.46</v>
      </c>
      <c r="L447" s="22">
        <v>3127.18</v>
      </c>
      <c r="M447" s="22">
        <v>3114</v>
      </c>
      <c r="N447" s="22">
        <v>3073.2</v>
      </c>
      <c r="O447" s="22">
        <v>3125.94</v>
      </c>
      <c r="P447" s="22">
        <v>3165.68</v>
      </c>
      <c r="Q447" s="22">
        <v>3146.56</v>
      </c>
      <c r="R447" s="22">
        <v>3134.22</v>
      </c>
      <c r="S447" s="22">
        <v>3107.15</v>
      </c>
      <c r="T447" s="22">
        <v>3075.34</v>
      </c>
      <c r="U447" s="22">
        <v>3047.12</v>
      </c>
      <c r="V447" s="22">
        <v>3018.3</v>
      </c>
      <c r="W447" s="22">
        <v>3024.19</v>
      </c>
      <c r="X447" s="22">
        <v>3022.14</v>
      </c>
      <c r="Y447" s="22">
        <v>2917.65</v>
      </c>
    </row>
    <row r="448" spans="1:25" ht="15.75">
      <c r="A448" s="13">
        <v>30</v>
      </c>
      <c r="B448" s="22">
        <v>2629.93</v>
      </c>
      <c r="C448" s="22">
        <v>2436.88</v>
      </c>
      <c r="D448" s="22">
        <v>2339.62</v>
      </c>
      <c r="E448" s="22">
        <v>2280.2</v>
      </c>
      <c r="F448" s="22">
        <v>2265.98</v>
      </c>
      <c r="G448" s="22">
        <v>2158.41</v>
      </c>
      <c r="H448" s="22">
        <v>2293.59</v>
      </c>
      <c r="I448" s="22">
        <v>2507.45</v>
      </c>
      <c r="J448" s="22">
        <v>2875.69</v>
      </c>
      <c r="K448" s="22">
        <v>2995.46</v>
      </c>
      <c r="L448" s="22">
        <v>3055.96</v>
      </c>
      <c r="M448" s="22">
        <v>3057.63</v>
      </c>
      <c r="N448" s="22">
        <v>3043.8</v>
      </c>
      <c r="O448" s="22">
        <v>3068.11</v>
      </c>
      <c r="P448" s="22">
        <v>3117.61</v>
      </c>
      <c r="Q448" s="22">
        <v>3086.2</v>
      </c>
      <c r="R448" s="22">
        <v>3063.28</v>
      </c>
      <c r="S448" s="22">
        <v>3050.51</v>
      </c>
      <c r="T448" s="22">
        <v>3028.76</v>
      </c>
      <c r="U448" s="22">
        <v>2985.77</v>
      </c>
      <c r="V448" s="22">
        <v>2970.67</v>
      </c>
      <c r="W448" s="22">
        <v>2981.39</v>
      </c>
      <c r="X448" s="22">
        <v>2984.35</v>
      </c>
      <c r="Y448" s="22">
        <v>2841.79</v>
      </c>
    </row>
    <row r="449" spans="1:25" ht="15.75" outlineLevel="1">
      <c r="A449" s="13">
        <v>31</v>
      </c>
      <c r="B449" s="22">
        <v>2642.35</v>
      </c>
      <c r="C449" s="22">
        <v>2439.46</v>
      </c>
      <c r="D449" s="22">
        <v>2315.47</v>
      </c>
      <c r="E449" s="22">
        <v>2205.99</v>
      </c>
      <c r="F449" s="22">
        <v>2166.45</v>
      </c>
      <c r="G449" s="22">
        <v>2280.56</v>
      </c>
      <c r="H449" s="22">
        <v>2315.32</v>
      </c>
      <c r="I449" s="22">
        <v>2511.16</v>
      </c>
      <c r="J449" s="22">
        <v>2881.76</v>
      </c>
      <c r="K449" s="22">
        <v>3002.54</v>
      </c>
      <c r="L449" s="22">
        <v>3054.52</v>
      </c>
      <c r="M449" s="22">
        <v>3053.85</v>
      </c>
      <c r="N449" s="22">
        <v>3041.69</v>
      </c>
      <c r="O449" s="22">
        <v>3074.05</v>
      </c>
      <c r="P449" s="22">
        <v>3123.22</v>
      </c>
      <c r="Q449" s="22">
        <v>3106.87</v>
      </c>
      <c r="R449" s="22">
        <v>3103.74</v>
      </c>
      <c r="S449" s="22">
        <v>3068.27</v>
      </c>
      <c r="T449" s="22">
        <v>3036.09</v>
      </c>
      <c r="U449" s="22">
        <v>3004.05</v>
      </c>
      <c r="V449" s="22">
        <v>2978.36</v>
      </c>
      <c r="W449" s="22">
        <v>2992.73</v>
      </c>
      <c r="X449" s="22">
        <v>2989.49</v>
      </c>
      <c r="Y449" s="22">
        <v>2846.01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3434.94</v>
      </c>
      <c r="C453" s="22">
        <v>3282.39</v>
      </c>
      <c r="D453" s="22">
        <v>3212.16</v>
      </c>
      <c r="E453" s="22">
        <v>3100.75</v>
      </c>
      <c r="F453" s="22">
        <v>3065.77</v>
      </c>
      <c r="G453" s="22">
        <v>3092.49</v>
      </c>
      <c r="H453" s="22">
        <v>3258.19</v>
      </c>
      <c r="I453" s="22">
        <v>3500.67</v>
      </c>
      <c r="J453" s="22">
        <v>3672.3</v>
      </c>
      <c r="K453" s="22">
        <v>3838.94</v>
      </c>
      <c r="L453" s="22">
        <v>3912.89</v>
      </c>
      <c r="M453" s="22">
        <v>3899.34</v>
      </c>
      <c r="N453" s="22">
        <v>3848.4</v>
      </c>
      <c r="O453" s="22">
        <v>3935.21</v>
      </c>
      <c r="P453" s="22">
        <v>3948.67</v>
      </c>
      <c r="Q453" s="22">
        <v>3913.62</v>
      </c>
      <c r="R453" s="22">
        <v>3903.05</v>
      </c>
      <c r="S453" s="22">
        <v>3899.61</v>
      </c>
      <c r="T453" s="22">
        <v>3819.56</v>
      </c>
      <c r="U453" s="22">
        <v>3758.9</v>
      </c>
      <c r="V453" s="22">
        <v>3725.74</v>
      </c>
      <c r="W453" s="22">
        <v>3764.31</v>
      </c>
      <c r="X453" s="22">
        <v>3779.08</v>
      </c>
      <c r="Y453" s="22">
        <v>3650.57</v>
      </c>
    </row>
    <row r="454" spans="1:25" ht="15.75">
      <c r="A454" s="13">
        <v>2</v>
      </c>
      <c r="B454" s="22">
        <v>3354.97</v>
      </c>
      <c r="C454" s="22">
        <v>3158.99</v>
      </c>
      <c r="D454" s="22">
        <v>3030.23</v>
      </c>
      <c r="E454" s="22">
        <v>2942.71</v>
      </c>
      <c r="F454" s="22">
        <v>2225.49</v>
      </c>
      <c r="G454" s="22">
        <v>2990.63</v>
      </c>
      <c r="H454" s="22">
        <v>3163.97</v>
      </c>
      <c r="I454" s="22">
        <v>3453.81</v>
      </c>
      <c r="J454" s="22">
        <v>3645.96</v>
      </c>
      <c r="K454" s="22">
        <v>3800.49</v>
      </c>
      <c r="L454" s="22">
        <v>3867.75</v>
      </c>
      <c r="M454" s="22">
        <v>3859.62</v>
      </c>
      <c r="N454" s="22">
        <v>3848.58</v>
      </c>
      <c r="O454" s="22">
        <v>3945.91</v>
      </c>
      <c r="P454" s="22">
        <v>3959.32</v>
      </c>
      <c r="Q454" s="22">
        <v>3861.06</v>
      </c>
      <c r="R454" s="22">
        <v>3827.34</v>
      </c>
      <c r="S454" s="22">
        <v>3810</v>
      </c>
      <c r="T454" s="22">
        <v>3778.04</v>
      </c>
      <c r="U454" s="22">
        <v>3752.63</v>
      </c>
      <c r="V454" s="22">
        <v>3700.15</v>
      </c>
      <c r="W454" s="22">
        <v>3744.04</v>
      </c>
      <c r="X454" s="22">
        <v>3746.71</v>
      </c>
      <c r="Y454" s="22">
        <v>3623.48</v>
      </c>
    </row>
    <row r="455" spans="1:25" ht="15.75">
      <c r="A455" s="13">
        <v>3</v>
      </c>
      <c r="B455" s="22">
        <v>3345.42</v>
      </c>
      <c r="C455" s="22">
        <v>3199.3</v>
      </c>
      <c r="D455" s="22">
        <v>3100.42</v>
      </c>
      <c r="E455" s="22">
        <v>3029.52</v>
      </c>
      <c r="F455" s="22">
        <v>2997.65</v>
      </c>
      <c r="G455" s="22">
        <v>3081.47</v>
      </c>
      <c r="H455" s="22">
        <v>3208.87</v>
      </c>
      <c r="I455" s="22">
        <v>3472.93</v>
      </c>
      <c r="J455" s="22">
        <v>3719.73</v>
      </c>
      <c r="K455" s="22">
        <v>3855.1</v>
      </c>
      <c r="L455" s="22">
        <v>3903.62</v>
      </c>
      <c r="M455" s="22">
        <v>3900.02</v>
      </c>
      <c r="N455" s="22">
        <v>3887.16</v>
      </c>
      <c r="O455" s="22">
        <v>3940.67</v>
      </c>
      <c r="P455" s="22">
        <v>3952.16</v>
      </c>
      <c r="Q455" s="22">
        <v>3923.23</v>
      </c>
      <c r="R455" s="22">
        <v>3899.62</v>
      </c>
      <c r="S455" s="22">
        <v>3904.45</v>
      </c>
      <c r="T455" s="22">
        <v>3899.99</v>
      </c>
      <c r="U455" s="22">
        <v>3870.57</v>
      </c>
      <c r="V455" s="22">
        <v>3828.34</v>
      </c>
      <c r="W455" s="22">
        <v>3853.19</v>
      </c>
      <c r="X455" s="22">
        <v>3850.52</v>
      </c>
      <c r="Y455" s="22">
        <v>3772.51</v>
      </c>
    </row>
    <row r="456" spans="1:25" ht="15.75">
      <c r="A456" s="13">
        <v>4</v>
      </c>
      <c r="B456" s="22">
        <v>3544.99</v>
      </c>
      <c r="C456" s="22">
        <v>3302.57</v>
      </c>
      <c r="D456" s="22">
        <v>3231.64</v>
      </c>
      <c r="E456" s="22">
        <v>3106.03</v>
      </c>
      <c r="F456" s="22">
        <v>3082.53</v>
      </c>
      <c r="G456" s="22">
        <v>3233.06</v>
      </c>
      <c r="H456" s="22">
        <v>3321.35</v>
      </c>
      <c r="I456" s="22">
        <v>3662.91</v>
      </c>
      <c r="J456" s="22">
        <v>3894.03</v>
      </c>
      <c r="K456" s="22">
        <v>4026.92</v>
      </c>
      <c r="L456" s="22">
        <v>4057.84</v>
      </c>
      <c r="M456" s="22">
        <v>4055.83</v>
      </c>
      <c r="N456" s="22">
        <v>4039.53</v>
      </c>
      <c r="O456" s="22">
        <v>4085.07</v>
      </c>
      <c r="P456" s="22">
        <v>4105.65</v>
      </c>
      <c r="Q456" s="22">
        <v>4062.97</v>
      </c>
      <c r="R456" s="22">
        <v>4028.4</v>
      </c>
      <c r="S456" s="22">
        <v>4040.55</v>
      </c>
      <c r="T456" s="22">
        <v>4021.8</v>
      </c>
      <c r="U456" s="22">
        <v>3991.74</v>
      </c>
      <c r="V456" s="22">
        <v>3923.81</v>
      </c>
      <c r="W456" s="22">
        <v>3952.96</v>
      </c>
      <c r="X456" s="22">
        <v>3943.44</v>
      </c>
      <c r="Y456" s="22">
        <v>3821.98</v>
      </c>
    </row>
    <row r="457" spans="1:25" ht="15.75">
      <c r="A457" s="13">
        <v>5</v>
      </c>
      <c r="B457" s="22">
        <v>3692.81</v>
      </c>
      <c r="C457" s="22">
        <v>3540.92</v>
      </c>
      <c r="D457" s="22">
        <v>3414.17</v>
      </c>
      <c r="E457" s="22">
        <v>3370.71</v>
      </c>
      <c r="F457" s="22">
        <v>3347.59</v>
      </c>
      <c r="G457" s="22">
        <v>3352.79</v>
      </c>
      <c r="H457" s="22">
        <v>3353.41</v>
      </c>
      <c r="I457" s="22">
        <v>3466.99</v>
      </c>
      <c r="J457" s="22">
        <v>3701</v>
      </c>
      <c r="K457" s="22">
        <v>3888.14</v>
      </c>
      <c r="L457" s="22">
        <v>3969.21</v>
      </c>
      <c r="M457" s="22">
        <v>3991.36</v>
      </c>
      <c r="N457" s="22">
        <v>4007.35</v>
      </c>
      <c r="O457" s="22">
        <v>4025.35</v>
      </c>
      <c r="P457" s="22">
        <v>4032.17</v>
      </c>
      <c r="Q457" s="22">
        <v>4023.71</v>
      </c>
      <c r="R457" s="22">
        <v>4013.17</v>
      </c>
      <c r="S457" s="22">
        <v>4007.99</v>
      </c>
      <c r="T457" s="22">
        <v>3994.12</v>
      </c>
      <c r="U457" s="22">
        <v>3974.23</v>
      </c>
      <c r="V457" s="22">
        <v>3961.91</v>
      </c>
      <c r="W457" s="22">
        <v>3980.47</v>
      </c>
      <c r="X457" s="22">
        <v>3989.74</v>
      </c>
      <c r="Y457" s="22">
        <v>3889</v>
      </c>
    </row>
    <row r="458" spans="1:25" ht="15.75">
      <c r="A458" s="13">
        <v>6</v>
      </c>
      <c r="B458" s="22">
        <v>3870.36</v>
      </c>
      <c r="C458" s="22">
        <v>3557.35</v>
      </c>
      <c r="D458" s="22">
        <v>3416.15</v>
      </c>
      <c r="E458" s="22">
        <v>3356.99</v>
      </c>
      <c r="F458" s="22">
        <v>3275.71</v>
      </c>
      <c r="G458" s="22">
        <v>3307.23</v>
      </c>
      <c r="H458" s="22">
        <v>3336.99</v>
      </c>
      <c r="I458" s="22">
        <v>3357.17</v>
      </c>
      <c r="J458" s="22">
        <v>3636.37</v>
      </c>
      <c r="K458" s="22">
        <v>3821.41</v>
      </c>
      <c r="L458" s="22">
        <v>3905.06</v>
      </c>
      <c r="M458" s="22">
        <v>3948.87</v>
      </c>
      <c r="N458" s="22">
        <v>3982.02</v>
      </c>
      <c r="O458" s="22">
        <v>3971.04</v>
      </c>
      <c r="P458" s="22">
        <v>3971.64</v>
      </c>
      <c r="Q458" s="22">
        <v>3957.92</v>
      </c>
      <c r="R458" s="22">
        <v>3951.36</v>
      </c>
      <c r="S458" s="22">
        <v>3954.58</v>
      </c>
      <c r="T458" s="22">
        <v>3966.55</v>
      </c>
      <c r="U458" s="22">
        <v>3959.53</v>
      </c>
      <c r="V458" s="22">
        <v>3901.14</v>
      </c>
      <c r="W458" s="22">
        <v>3932.8</v>
      </c>
      <c r="X458" s="22">
        <v>3979.81</v>
      </c>
      <c r="Y458" s="22">
        <v>3933.51</v>
      </c>
    </row>
    <row r="459" spans="1:25" ht="15.75">
      <c r="A459" s="13">
        <v>7</v>
      </c>
      <c r="B459" s="22">
        <v>3562.27</v>
      </c>
      <c r="C459" s="22">
        <v>3300.18</v>
      </c>
      <c r="D459" s="22">
        <v>3136.64</v>
      </c>
      <c r="E459" s="22">
        <v>2956.69</v>
      </c>
      <c r="F459" s="22">
        <v>2904.93</v>
      </c>
      <c r="G459" s="22">
        <v>3038.05</v>
      </c>
      <c r="H459" s="22">
        <v>3211.95</v>
      </c>
      <c r="I459" s="22">
        <v>3465.65</v>
      </c>
      <c r="J459" s="22">
        <v>3745.72</v>
      </c>
      <c r="K459" s="22">
        <v>3951.03</v>
      </c>
      <c r="L459" s="22">
        <v>4035.25</v>
      </c>
      <c r="M459" s="22">
        <v>4026.72</v>
      </c>
      <c r="N459" s="22">
        <v>4002.04</v>
      </c>
      <c r="O459" s="22">
        <v>4048.21</v>
      </c>
      <c r="P459" s="22">
        <v>4081.18</v>
      </c>
      <c r="Q459" s="22">
        <v>4077.44</v>
      </c>
      <c r="R459" s="22">
        <v>4035.44</v>
      </c>
      <c r="S459" s="22">
        <v>3991.91</v>
      </c>
      <c r="T459" s="22">
        <v>3955.17</v>
      </c>
      <c r="U459" s="22">
        <v>3828.37</v>
      </c>
      <c r="V459" s="22">
        <v>3820.8</v>
      </c>
      <c r="W459" s="22">
        <v>3834.73</v>
      </c>
      <c r="X459" s="22">
        <v>3867.74</v>
      </c>
      <c r="Y459" s="22">
        <v>3608.38</v>
      </c>
    </row>
    <row r="460" spans="1:25" ht="15.75">
      <c r="A460" s="13">
        <v>8</v>
      </c>
      <c r="B460" s="22">
        <v>3581.86</v>
      </c>
      <c r="C460" s="22">
        <v>3345.06</v>
      </c>
      <c r="D460" s="22">
        <v>3202.37</v>
      </c>
      <c r="E460" s="22">
        <v>3125.2</v>
      </c>
      <c r="F460" s="22">
        <v>3093.08</v>
      </c>
      <c r="G460" s="22">
        <v>3255.7</v>
      </c>
      <c r="H460" s="22">
        <v>3225.96</v>
      </c>
      <c r="I460" s="22">
        <v>3514.44</v>
      </c>
      <c r="J460" s="22">
        <v>3784.28</v>
      </c>
      <c r="K460" s="22">
        <v>3913.68</v>
      </c>
      <c r="L460" s="22">
        <v>3964.84</v>
      </c>
      <c r="M460" s="22">
        <v>3957.29</v>
      </c>
      <c r="N460" s="22">
        <v>3934.01</v>
      </c>
      <c r="O460" s="22">
        <v>3979.66</v>
      </c>
      <c r="P460" s="22">
        <v>4037.98</v>
      </c>
      <c r="Q460" s="22">
        <v>3982.95</v>
      </c>
      <c r="R460" s="22">
        <v>3949.43</v>
      </c>
      <c r="S460" s="22">
        <v>3913.59</v>
      </c>
      <c r="T460" s="22">
        <v>3882.02</v>
      </c>
      <c r="U460" s="22">
        <v>3823.6</v>
      </c>
      <c r="V460" s="22">
        <v>3800.61</v>
      </c>
      <c r="W460" s="22">
        <v>3835.7</v>
      </c>
      <c r="X460" s="22">
        <v>3825.87</v>
      </c>
      <c r="Y460" s="22">
        <v>3697.79</v>
      </c>
    </row>
    <row r="461" spans="1:25" ht="15.75">
      <c r="A461" s="13">
        <v>9</v>
      </c>
      <c r="B461" s="22">
        <v>3570.02</v>
      </c>
      <c r="C461" s="22">
        <v>3315.99</v>
      </c>
      <c r="D461" s="22">
        <v>3268.86</v>
      </c>
      <c r="E461" s="22">
        <v>3205.75</v>
      </c>
      <c r="F461" s="22">
        <v>3166.31</v>
      </c>
      <c r="G461" s="22">
        <v>3257.22</v>
      </c>
      <c r="H461" s="22">
        <v>3239.16</v>
      </c>
      <c r="I461" s="22">
        <v>3355.18</v>
      </c>
      <c r="J461" s="22">
        <v>3734.42</v>
      </c>
      <c r="K461" s="22">
        <v>3858.58</v>
      </c>
      <c r="L461" s="22">
        <v>3899.08</v>
      </c>
      <c r="M461" s="22">
        <v>3887.7</v>
      </c>
      <c r="N461" s="22">
        <v>3892.21</v>
      </c>
      <c r="O461" s="22">
        <v>3920.9</v>
      </c>
      <c r="P461" s="22">
        <v>4048.24</v>
      </c>
      <c r="Q461" s="22">
        <v>3949.14</v>
      </c>
      <c r="R461" s="22">
        <v>3890.74</v>
      </c>
      <c r="S461" s="22">
        <v>3864.54</v>
      </c>
      <c r="T461" s="22">
        <v>3825.21</v>
      </c>
      <c r="U461" s="22">
        <v>3806.38</v>
      </c>
      <c r="V461" s="22">
        <v>3750.44</v>
      </c>
      <c r="W461" s="22">
        <v>3802.64</v>
      </c>
      <c r="X461" s="22">
        <v>3810.58</v>
      </c>
      <c r="Y461" s="22">
        <v>3729.08</v>
      </c>
    </row>
    <row r="462" spans="1:25" ht="15.75">
      <c r="A462" s="13">
        <v>10</v>
      </c>
      <c r="B462" s="22">
        <v>3455.45</v>
      </c>
      <c r="C462" s="22">
        <v>3343.27</v>
      </c>
      <c r="D462" s="22">
        <v>3275.16</v>
      </c>
      <c r="E462" s="22">
        <v>3231.38</v>
      </c>
      <c r="F462" s="22">
        <v>3248.94</v>
      </c>
      <c r="G462" s="22">
        <v>3332.93</v>
      </c>
      <c r="H462" s="22">
        <v>3472.78</v>
      </c>
      <c r="I462" s="22">
        <v>3462.07</v>
      </c>
      <c r="J462" s="22">
        <v>3827.79</v>
      </c>
      <c r="K462" s="22">
        <v>3992.72</v>
      </c>
      <c r="L462" s="22">
        <v>4070.18</v>
      </c>
      <c r="M462" s="22">
        <v>4032.31</v>
      </c>
      <c r="N462" s="22">
        <v>4020.79</v>
      </c>
      <c r="O462" s="22">
        <v>4087.43</v>
      </c>
      <c r="P462" s="22">
        <v>4130.02</v>
      </c>
      <c r="Q462" s="22">
        <v>4103.12</v>
      </c>
      <c r="R462" s="22">
        <v>4041.12</v>
      </c>
      <c r="S462" s="22">
        <v>3990.29</v>
      </c>
      <c r="T462" s="22">
        <v>3942.83</v>
      </c>
      <c r="U462" s="22">
        <v>3928.43</v>
      </c>
      <c r="V462" s="22">
        <v>3920.65</v>
      </c>
      <c r="W462" s="22">
        <v>3929.58</v>
      </c>
      <c r="X462" s="22">
        <v>3923</v>
      </c>
      <c r="Y462" s="22">
        <v>3718.26</v>
      </c>
    </row>
    <row r="463" spans="1:25" ht="15.75">
      <c r="A463" s="13">
        <v>11</v>
      </c>
      <c r="B463" s="22">
        <v>3542.81</v>
      </c>
      <c r="C463" s="22">
        <v>3357.39</v>
      </c>
      <c r="D463" s="22">
        <v>3298.98</v>
      </c>
      <c r="E463" s="22">
        <v>3268.86</v>
      </c>
      <c r="F463" s="22">
        <v>3245.51</v>
      </c>
      <c r="G463" s="22">
        <v>3264.74</v>
      </c>
      <c r="H463" s="22">
        <v>3271.34</v>
      </c>
      <c r="I463" s="22">
        <v>3527.39</v>
      </c>
      <c r="J463" s="22">
        <v>3806.02</v>
      </c>
      <c r="K463" s="22">
        <v>3958.97</v>
      </c>
      <c r="L463" s="22">
        <v>4030.25</v>
      </c>
      <c r="M463" s="22">
        <v>3996.18</v>
      </c>
      <c r="N463" s="22">
        <v>3974.07</v>
      </c>
      <c r="O463" s="22">
        <v>4004.35</v>
      </c>
      <c r="P463" s="22">
        <v>4060.3</v>
      </c>
      <c r="Q463" s="22">
        <v>3994.95</v>
      </c>
      <c r="R463" s="22">
        <v>3946.54</v>
      </c>
      <c r="S463" s="22">
        <v>3940.49</v>
      </c>
      <c r="T463" s="22">
        <v>3901.3</v>
      </c>
      <c r="U463" s="22">
        <v>3873.65</v>
      </c>
      <c r="V463" s="22">
        <v>3813.01</v>
      </c>
      <c r="W463" s="22">
        <v>3820.29</v>
      </c>
      <c r="X463" s="22">
        <v>3843.15</v>
      </c>
      <c r="Y463" s="22">
        <v>3747.48</v>
      </c>
    </row>
    <row r="464" spans="1:25" ht="15.75">
      <c r="A464" s="13">
        <v>12</v>
      </c>
      <c r="B464" s="22">
        <v>3747.03</v>
      </c>
      <c r="C464" s="22">
        <v>3522.52</v>
      </c>
      <c r="D464" s="22">
        <v>3371.87</v>
      </c>
      <c r="E464" s="22">
        <v>3358.13</v>
      </c>
      <c r="F464" s="22">
        <v>3310.04</v>
      </c>
      <c r="G464" s="22">
        <v>3301.6</v>
      </c>
      <c r="H464" s="22">
        <v>3244.76</v>
      </c>
      <c r="I464" s="22">
        <v>3228.36</v>
      </c>
      <c r="J464" s="22">
        <v>3629.44</v>
      </c>
      <c r="K464" s="22">
        <v>3832.85</v>
      </c>
      <c r="L464" s="22">
        <v>3919.28</v>
      </c>
      <c r="M464" s="22">
        <v>3940.06</v>
      </c>
      <c r="N464" s="22">
        <v>3941.17</v>
      </c>
      <c r="O464" s="22">
        <v>3938.08</v>
      </c>
      <c r="P464" s="22">
        <v>3960.42</v>
      </c>
      <c r="Q464" s="22">
        <v>3943.96</v>
      </c>
      <c r="R464" s="22">
        <v>3937.13</v>
      </c>
      <c r="S464" s="22">
        <v>3918.31</v>
      </c>
      <c r="T464" s="22">
        <v>3910.56</v>
      </c>
      <c r="U464" s="22">
        <v>3881.42</v>
      </c>
      <c r="V464" s="22">
        <v>3876.7</v>
      </c>
      <c r="W464" s="22">
        <v>3891.62</v>
      </c>
      <c r="X464" s="22">
        <v>3902.47</v>
      </c>
      <c r="Y464" s="22">
        <v>3826.67</v>
      </c>
    </row>
    <row r="465" spans="1:25" ht="15.75">
      <c r="A465" s="13">
        <v>13</v>
      </c>
      <c r="B465" s="22">
        <v>3742.79</v>
      </c>
      <c r="C465" s="22">
        <v>3530</v>
      </c>
      <c r="D465" s="22">
        <v>3454.58</v>
      </c>
      <c r="E465" s="22">
        <v>3381.11</v>
      </c>
      <c r="F465" s="22">
        <v>3262.29</v>
      </c>
      <c r="G465" s="22">
        <v>3320.87</v>
      </c>
      <c r="H465" s="22">
        <v>2859.32</v>
      </c>
      <c r="I465" s="22">
        <v>2233.63</v>
      </c>
      <c r="J465" s="22">
        <v>3432.26</v>
      </c>
      <c r="K465" s="22">
        <v>3708.04</v>
      </c>
      <c r="L465" s="22">
        <v>3802.13</v>
      </c>
      <c r="M465" s="22">
        <v>3840.76</v>
      </c>
      <c r="N465" s="22">
        <v>3834.07</v>
      </c>
      <c r="O465" s="22">
        <v>3846.79</v>
      </c>
      <c r="P465" s="22">
        <v>3904.6</v>
      </c>
      <c r="Q465" s="22">
        <v>3927.73</v>
      </c>
      <c r="R465" s="22">
        <v>3896.4</v>
      </c>
      <c r="S465" s="22">
        <v>3871.49</v>
      </c>
      <c r="T465" s="22">
        <v>3875.07</v>
      </c>
      <c r="U465" s="22">
        <v>3832.63</v>
      </c>
      <c r="V465" s="22">
        <v>3825.54</v>
      </c>
      <c r="W465" s="22">
        <v>3872.26</v>
      </c>
      <c r="X465" s="22">
        <v>3878.41</v>
      </c>
      <c r="Y465" s="22">
        <v>3859.97</v>
      </c>
    </row>
    <row r="466" spans="1:25" ht="15.75">
      <c r="A466" s="13">
        <v>14</v>
      </c>
      <c r="B466" s="22">
        <v>3748.33</v>
      </c>
      <c r="C466" s="22">
        <v>3481.16</v>
      </c>
      <c r="D466" s="22">
        <v>3449.45</v>
      </c>
      <c r="E466" s="22">
        <v>3322.9</v>
      </c>
      <c r="F466" s="22">
        <v>3212.68</v>
      </c>
      <c r="G466" s="22">
        <v>3236.35</v>
      </c>
      <c r="H466" s="22">
        <v>3257.03</v>
      </c>
      <c r="I466" s="22">
        <v>3584.94</v>
      </c>
      <c r="J466" s="22">
        <v>3795.16</v>
      </c>
      <c r="K466" s="22">
        <v>3969.8</v>
      </c>
      <c r="L466" s="22">
        <v>4015.46</v>
      </c>
      <c r="M466" s="22">
        <v>4016.48</v>
      </c>
      <c r="N466" s="22">
        <v>4011.09</v>
      </c>
      <c r="O466" s="22">
        <v>4050.52</v>
      </c>
      <c r="P466" s="22">
        <v>4099.94</v>
      </c>
      <c r="Q466" s="22">
        <v>4080.1</v>
      </c>
      <c r="R466" s="22">
        <v>4001.82</v>
      </c>
      <c r="S466" s="22">
        <v>3964.14</v>
      </c>
      <c r="T466" s="22">
        <v>3930.91</v>
      </c>
      <c r="U466" s="22">
        <v>3900.06</v>
      </c>
      <c r="V466" s="22">
        <v>3846.18</v>
      </c>
      <c r="W466" s="22">
        <v>3895.08</v>
      </c>
      <c r="X466" s="22">
        <v>3843.87</v>
      </c>
      <c r="Y466" s="22">
        <v>3721.39</v>
      </c>
    </row>
    <row r="467" spans="1:25" ht="15.75">
      <c r="A467" s="13">
        <v>15</v>
      </c>
      <c r="B467" s="22">
        <v>3517.16</v>
      </c>
      <c r="C467" s="22">
        <v>3285.17</v>
      </c>
      <c r="D467" s="22">
        <v>3080.62</v>
      </c>
      <c r="E467" s="22">
        <v>2990.59</v>
      </c>
      <c r="F467" s="22">
        <v>2835.96</v>
      </c>
      <c r="G467" s="22">
        <v>3007.09</v>
      </c>
      <c r="H467" s="22">
        <v>3138.68</v>
      </c>
      <c r="I467" s="22">
        <v>3442.51</v>
      </c>
      <c r="J467" s="22">
        <v>3674.81</v>
      </c>
      <c r="K467" s="22">
        <v>3833.68</v>
      </c>
      <c r="L467" s="22">
        <v>3904.39</v>
      </c>
      <c r="M467" s="22">
        <v>3894.73</v>
      </c>
      <c r="N467" s="22">
        <v>3845.54</v>
      </c>
      <c r="O467" s="22">
        <v>3885.56</v>
      </c>
      <c r="P467" s="22">
        <v>3916.96</v>
      </c>
      <c r="Q467" s="22">
        <v>3904.07</v>
      </c>
      <c r="R467" s="22">
        <v>3905.7</v>
      </c>
      <c r="S467" s="22">
        <v>3880.72</v>
      </c>
      <c r="T467" s="22">
        <v>3833.44</v>
      </c>
      <c r="U467" s="22">
        <v>3799.39</v>
      </c>
      <c r="V467" s="22">
        <v>3751.09</v>
      </c>
      <c r="W467" s="22">
        <v>3780.65</v>
      </c>
      <c r="X467" s="22">
        <v>3775.41</v>
      </c>
      <c r="Y467" s="22">
        <v>3623.72</v>
      </c>
    </row>
    <row r="468" spans="1:25" ht="15.75">
      <c r="A468" s="13">
        <v>16</v>
      </c>
      <c r="B468" s="22">
        <v>3549.78</v>
      </c>
      <c r="C468" s="22">
        <v>3318.72</v>
      </c>
      <c r="D468" s="22">
        <v>3127.9</v>
      </c>
      <c r="E468" s="22">
        <v>3017.56</v>
      </c>
      <c r="F468" s="22">
        <v>2991.68</v>
      </c>
      <c r="G468" s="22">
        <v>3058.46</v>
      </c>
      <c r="H468" s="22">
        <v>3173.59</v>
      </c>
      <c r="I468" s="22">
        <v>3483.47</v>
      </c>
      <c r="J468" s="22">
        <v>3724.25</v>
      </c>
      <c r="K468" s="22">
        <v>3845.95</v>
      </c>
      <c r="L468" s="22">
        <v>3917.94</v>
      </c>
      <c r="M468" s="22">
        <v>3929.73</v>
      </c>
      <c r="N468" s="22">
        <v>3907.53</v>
      </c>
      <c r="O468" s="22">
        <v>3942.19</v>
      </c>
      <c r="P468" s="22">
        <v>4016.82</v>
      </c>
      <c r="Q468" s="22">
        <v>3994.12</v>
      </c>
      <c r="R468" s="22">
        <v>3949.94</v>
      </c>
      <c r="S468" s="22">
        <v>3908.72</v>
      </c>
      <c r="T468" s="22">
        <v>3875.73</v>
      </c>
      <c r="U468" s="22">
        <v>3835.23</v>
      </c>
      <c r="V468" s="22">
        <v>3811.45</v>
      </c>
      <c r="W468" s="22">
        <v>3823.62</v>
      </c>
      <c r="X468" s="22">
        <v>3827.02</v>
      </c>
      <c r="Y468" s="22">
        <v>3707.22</v>
      </c>
    </row>
    <row r="469" spans="1:25" ht="15.75">
      <c r="A469" s="13">
        <v>17</v>
      </c>
      <c r="B469" s="22">
        <v>3418.67</v>
      </c>
      <c r="C469" s="22">
        <v>3281.67</v>
      </c>
      <c r="D469" s="22">
        <v>3152.41</v>
      </c>
      <c r="E469" s="22">
        <v>3103.28</v>
      </c>
      <c r="F469" s="22">
        <v>3035.77</v>
      </c>
      <c r="G469" s="22">
        <v>3125.63</v>
      </c>
      <c r="H469" s="22">
        <v>3114.06</v>
      </c>
      <c r="I469" s="22">
        <v>3598.02</v>
      </c>
      <c r="J469" s="22">
        <v>3766.19</v>
      </c>
      <c r="K469" s="22">
        <v>3906.31</v>
      </c>
      <c r="L469" s="22">
        <v>4103.03</v>
      </c>
      <c r="M469" s="22">
        <v>4130.73</v>
      </c>
      <c r="N469" s="22">
        <v>4112.58</v>
      </c>
      <c r="O469" s="22">
        <v>4161.42</v>
      </c>
      <c r="P469" s="22">
        <v>4230.61</v>
      </c>
      <c r="Q469" s="22">
        <v>4208.24</v>
      </c>
      <c r="R469" s="22">
        <v>4150.8</v>
      </c>
      <c r="S469" s="22">
        <v>4073.15</v>
      </c>
      <c r="T469" s="22">
        <v>3957.83</v>
      </c>
      <c r="U469" s="22">
        <v>3902.18</v>
      </c>
      <c r="V469" s="22">
        <v>3864.04</v>
      </c>
      <c r="W469" s="22">
        <v>3871.11</v>
      </c>
      <c r="X469" s="22">
        <v>3845.25</v>
      </c>
      <c r="Y469" s="22">
        <v>3707.36</v>
      </c>
    </row>
    <row r="470" spans="1:25" ht="15.75">
      <c r="A470" s="13">
        <v>18</v>
      </c>
      <c r="B470" s="22">
        <v>3408.66</v>
      </c>
      <c r="C470" s="22">
        <v>3279.53</v>
      </c>
      <c r="D470" s="22">
        <v>3191.72</v>
      </c>
      <c r="E470" s="22">
        <v>3129.64</v>
      </c>
      <c r="F470" s="22">
        <v>3092.2</v>
      </c>
      <c r="G470" s="22">
        <v>3164.49</v>
      </c>
      <c r="H470" s="22">
        <v>3218.04</v>
      </c>
      <c r="I470" s="22">
        <v>3430.62</v>
      </c>
      <c r="J470" s="22">
        <v>3878.35</v>
      </c>
      <c r="K470" s="22">
        <v>3970.81</v>
      </c>
      <c r="L470" s="22">
        <v>4081.36</v>
      </c>
      <c r="M470" s="22">
        <v>4078.35</v>
      </c>
      <c r="N470" s="22">
        <v>4049.93</v>
      </c>
      <c r="O470" s="22">
        <v>4090.7</v>
      </c>
      <c r="P470" s="22">
        <v>4169.77</v>
      </c>
      <c r="Q470" s="22">
        <v>4166.29</v>
      </c>
      <c r="R470" s="22">
        <v>4178.27</v>
      </c>
      <c r="S470" s="22">
        <v>4115.33</v>
      </c>
      <c r="T470" s="22">
        <v>4106.92</v>
      </c>
      <c r="U470" s="22">
        <v>4019.49</v>
      </c>
      <c r="V470" s="22">
        <v>3952.48</v>
      </c>
      <c r="W470" s="22">
        <v>3971.47</v>
      </c>
      <c r="X470" s="22">
        <v>4039.8</v>
      </c>
      <c r="Y470" s="22">
        <v>3891.9</v>
      </c>
    </row>
    <row r="471" spans="1:25" ht="15.75">
      <c r="A471" s="13">
        <v>19</v>
      </c>
      <c r="B471" s="22">
        <v>3748.95</v>
      </c>
      <c r="C471" s="22">
        <v>3564.71</v>
      </c>
      <c r="D471" s="22">
        <v>3394.33</v>
      </c>
      <c r="E471" s="22">
        <v>3349.56</v>
      </c>
      <c r="F471" s="22">
        <v>3301.66</v>
      </c>
      <c r="G471" s="22">
        <v>3273.75</v>
      </c>
      <c r="H471" s="22">
        <v>3055.83</v>
      </c>
      <c r="I471" s="22">
        <v>3303.36</v>
      </c>
      <c r="J471" s="22">
        <v>3637.92</v>
      </c>
      <c r="K471" s="22">
        <v>3792.73</v>
      </c>
      <c r="L471" s="22">
        <v>3907.11</v>
      </c>
      <c r="M471" s="22">
        <v>3923.03</v>
      </c>
      <c r="N471" s="22">
        <v>3911.87</v>
      </c>
      <c r="O471" s="22">
        <v>3908.97</v>
      </c>
      <c r="P471" s="22">
        <v>3906.46</v>
      </c>
      <c r="Q471" s="22">
        <v>3901.61</v>
      </c>
      <c r="R471" s="22">
        <v>3900.8</v>
      </c>
      <c r="S471" s="22">
        <v>3894.22</v>
      </c>
      <c r="T471" s="22">
        <v>3896.53</v>
      </c>
      <c r="U471" s="22">
        <v>3848.11</v>
      </c>
      <c r="V471" s="22">
        <v>3751.59</v>
      </c>
      <c r="W471" s="22">
        <v>3766.32</v>
      </c>
      <c r="X471" s="22">
        <v>3826.33</v>
      </c>
      <c r="Y471" s="22">
        <v>3787.91</v>
      </c>
    </row>
    <row r="472" spans="1:25" ht="15.75">
      <c r="A472" s="13">
        <v>20</v>
      </c>
      <c r="B472" s="22">
        <v>3616.65</v>
      </c>
      <c r="C472" s="22">
        <v>3384.02</v>
      </c>
      <c r="D472" s="22">
        <v>3323.46</v>
      </c>
      <c r="E472" s="22">
        <v>3255.23</v>
      </c>
      <c r="F472" s="22">
        <v>3148.01</v>
      </c>
      <c r="G472" s="22">
        <v>3111.54</v>
      </c>
      <c r="H472" s="22">
        <v>3028.56</v>
      </c>
      <c r="I472" s="22">
        <v>3022.44</v>
      </c>
      <c r="J472" s="22">
        <v>3278.52</v>
      </c>
      <c r="K472" s="22">
        <v>3626.7</v>
      </c>
      <c r="L472" s="22">
        <v>3762.09</v>
      </c>
      <c r="M472" s="22">
        <v>3793.53</v>
      </c>
      <c r="N472" s="22">
        <v>3796.01</v>
      </c>
      <c r="O472" s="22">
        <v>3802.57</v>
      </c>
      <c r="P472" s="22">
        <v>3801.56</v>
      </c>
      <c r="Q472" s="22">
        <v>3814.13</v>
      </c>
      <c r="R472" s="22">
        <v>3794.21</v>
      </c>
      <c r="S472" s="22">
        <v>3787.78</v>
      </c>
      <c r="T472" s="22">
        <v>3793.85</v>
      </c>
      <c r="U472" s="22">
        <v>3766.98</v>
      </c>
      <c r="V472" s="22">
        <v>3753.15</v>
      </c>
      <c r="W472" s="22">
        <v>3776.16</v>
      </c>
      <c r="X472" s="22">
        <v>3817.28</v>
      </c>
      <c r="Y472" s="22">
        <v>3782.95</v>
      </c>
    </row>
    <row r="473" spans="1:25" ht="15.75">
      <c r="A473" s="13">
        <v>21</v>
      </c>
      <c r="B473" s="22">
        <v>3595.38</v>
      </c>
      <c r="C473" s="22">
        <v>3353.18</v>
      </c>
      <c r="D473" s="22">
        <v>3269.18</v>
      </c>
      <c r="E473" s="22">
        <v>3208.54</v>
      </c>
      <c r="F473" s="22">
        <v>3069.15</v>
      </c>
      <c r="G473" s="22">
        <v>3227.27</v>
      </c>
      <c r="H473" s="22">
        <v>3271.15</v>
      </c>
      <c r="I473" s="22">
        <v>3465.72</v>
      </c>
      <c r="J473" s="22">
        <v>3863.21</v>
      </c>
      <c r="K473" s="22">
        <v>3965.41</v>
      </c>
      <c r="L473" s="22">
        <v>4065.26</v>
      </c>
      <c r="M473" s="22">
        <v>4079.84</v>
      </c>
      <c r="N473" s="22">
        <v>4035.47</v>
      </c>
      <c r="O473" s="22">
        <v>4093.53</v>
      </c>
      <c r="P473" s="22">
        <v>4141.94</v>
      </c>
      <c r="Q473" s="22">
        <v>4114.41</v>
      </c>
      <c r="R473" s="22">
        <v>4086.45</v>
      </c>
      <c r="S473" s="22">
        <v>4082.74</v>
      </c>
      <c r="T473" s="22">
        <v>4021.79</v>
      </c>
      <c r="U473" s="22">
        <v>3938.28</v>
      </c>
      <c r="V473" s="22">
        <v>3902.19</v>
      </c>
      <c r="W473" s="22">
        <v>3913.66</v>
      </c>
      <c r="X473" s="22">
        <v>3885.29</v>
      </c>
      <c r="Y473" s="22">
        <v>3734.86</v>
      </c>
    </row>
    <row r="474" spans="1:25" ht="15.75">
      <c r="A474" s="13">
        <v>22</v>
      </c>
      <c r="B474" s="22">
        <v>3413.48</v>
      </c>
      <c r="C474" s="22">
        <v>3317.43</v>
      </c>
      <c r="D474" s="22">
        <v>3178.4</v>
      </c>
      <c r="E474" s="22">
        <v>3116.99</v>
      </c>
      <c r="F474" s="22">
        <v>2948.39</v>
      </c>
      <c r="G474" s="22">
        <v>3141.87</v>
      </c>
      <c r="H474" s="22">
        <v>3220</v>
      </c>
      <c r="I474" s="22">
        <v>3374.84</v>
      </c>
      <c r="J474" s="22">
        <v>3779.56</v>
      </c>
      <c r="K474" s="22">
        <v>3899.9</v>
      </c>
      <c r="L474" s="22">
        <v>3991.95</v>
      </c>
      <c r="M474" s="22">
        <v>3998.32</v>
      </c>
      <c r="N474" s="22">
        <v>3994.52</v>
      </c>
      <c r="O474" s="22">
        <v>4017.86</v>
      </c>
      <c r="P474" s="22">
        <v>4055.31</v>
      </c>
      <c r="Q474" s="22">
        <v>4045.97</v>
      </c>
      <c r="R474" s="22">
        <v>4021.16</v>
      </c>
      <c r="S474" s="22">
        <v>4000.54</v>
      </c>
      <c r="T474" s="22">
        <v>3977.16</v>
      </c>
      <c r="U474" s="22">
        <v>3916.29</v>
      </c>
      <c r="V474" s="22">
        <v>3849.5</v>
      </c>
      <c r="W474" s="22">
        <v>3861.87</v>
      </c>
      <c r="X474" s="22">
        <v>3861.33</v>
      </c>
      <c r="Y474" s="22">
        <v>3734.48</v>
      </c>
    </row>
    <row r="475" spans="1:25" ht="15.75">
      <c r="A475" s="13">
        <v>23</v>
      </c>
      <c r="B475" s="22">
        <v>3413.53</v>
      </c>
      <c r="C475" s="22">
        <v>3308.82</v>
      </c>
      <c r="D475" s="22">
        <v>3254.25</v>
      </c>
      <c r="E475" s="22">
        <v>3160.39</v>
      </c>
      <c r="F475" s="22">
        <v>3132.86</v>
      </c>
      <c r="G475" s="22">
        <v>3207.59</v>
      </c>
      <c r="H475" s="22">
        <v>3272.86</v>
      </c>
      <c r="I475" s="22">
        <v>3366.05</v>
      </c>
      <c r="J475" s="22">
        <v>3700.2</v>
      </c>
      <c r="K475" s="22">
        <v>3892</v>
      </c>
      <c r="L475" s="22">
        <v>3958.28</v>
      </c>
      <c r="M475" s="22">
        <v>3956.13</v>
      </c>
      <c r="N475" s="22">
        <v>3947.59</v>
      </c>
      <c r="O475" s="22">
        <v>3971.89</v>
      </c>
      <c r="P475" s="22">
        <v>4020.73</v>
      </c>
      <c r="Q475" s="22">
        <v>3989.45</v>
      </c>
      <c r="R475" s="22">
        <v>3961.34</v>
      </c>
      <c r="S475" s="22">
        <v>3961.03</v>
      </c>
      <c r="T475" s="22">
        <v>3937.03</v>
      </c>
      <c r="U475" s="22">
        <v>3886.77</v>
      </c>
      <c r="V475" s="22">
        <v>3832.43</v>
      </c>
      <c r="W475" s="22">
        <v>3849.04</v>
      </c>
      <c r="X475" s="22">
        <v>3819.51</v>
      </c>
      <c r="Y475" s="22">
        <v>3651.24</v>
      </c>
    </row>
    <row r="476" spans="1:25" ht="15.75">
      <c r="A476" s="13">
        <v>24</v>
      </c>
      <c r="B476" s="22">
        <v>3482.84</v>
      </c>
      <c r="C476" s="22">
        <v>3330.72</v>
      </c>
      <c r="D476" s="22">
        <v>3286.82</v>
      </c>
      <c r="E476" s="22">
        <v>3215.49</v>
      </c>
      <c r="F476" s="22">
        <v>3174.33</v>
      </c>
      <c r="G476" s="22">
        <v>3244.05</v>
      </c>
      <c r="H476" s="22">
        <v>3287.38</v>
      </c>
      <c r="I476" s="22">
        <v>3388.95</v>
      </c>
      <c r="J476" s="22">
        <v>3814.13</v>
      </c>
      <c r="K476" s="22">
        <v>3961.98</v>
      </c>
      <c r="L476" s="22">
        <v>4017.22</v>
      </c>
      <c r="M476" s="22">
        <v>4000</v>
      </c>
      <c r="N476" s="22">
        <v>3974.63</v>
      </c>
      <c r="O476" s="22">
        <v>4042.05</v>
      </c>
      <c r="P476" s="22">
        <v>4097.94</v>
      </c>
      <c r="Q476" s="22">
        <v>4080.4</v>
      </c>
      <c r="R476" s="22">
        <v>4047.04</v>
      </c>
      <c r="S476" s="22">
        <v>4037.47</v>
      </c>
      <c r="T476" s="22">
        <v>3986.4</v>
      </c>
      <c r="U476" s="22">
        <v>3920.36</v>
      </c>
      <c r="V476" s="22">
        <v>3895.82</v>
      </c>
      <c r="W476" s="22">
        <v>3918.96</v>
      </c>
      <c r="X476" s="22">
        <v>3915.11</v>
      </c>
      <c r="Y476" s="22">
        <v>3674.96</v>
      </c>
    </row>
    <row r="477" spans="1:25" ht="15.75">
      <c r="A477" s="13">
        <v>25</v>
      </c>
      <c r="B477" s="22">
        <v>3501.67</v>
      </c>
      <c r="C477" s="22">
        <v>3364.27</v>
      </c>
      <c r="D477" s="22">
        <v>3308.58</v>
      </c>
      <c r="E477" s="22">
        <v>3253.07</v>
      </c>
      <c r="F477" s="22">
        <v>3233.05</v>
      </c>
      <c r="G477" s="22">
        <v>3248.94</v>
      </c>
      <c r="H477" s="22">
        <v>3343.62</v>
      </c>
      <c r="I477" s="22">
        <v>3456.84</v>
      </c>
      <c r="J477" s="22">
        <v>3898.2</v>
      </c>
      <c r="K477" s="22">
        <v>4037.98</v>
      </c>
      <c r="L477" s="22">
        <v>4128.11</v>
      </c>
      <c r="M477" s="22">
        <v>4119.09</v>
      </c>
      <c r="N477" s="22">
        <v>4090.98</v>
      </c>
      <c r="O477" s="22">
        <v>4125.08</v>
      </c>
      <c r="P477" s="22">
        <v>4148.19</v>
      </c>
      <c r="Q477" s="22">
        <v>4142.29</v>
      </c>
      <c r="R477" s="22">
        <v>4129.42</v>
      </c>
      <c r="S477" s="22">
        <v>4123.47</v>
      </c>
      <c r="T477" s="22">
        <v>4100.81</v>
      </c>
      <c r="U477" s="22">
        <v>4040.14</v>
      </c>
      <c r="V477" s="22">
        <v>4009.33</v>
      </c>
      <c r="W477" s="22">
        <v>4017.68</v>
      </c>
      <c r="X477" s="22">
        <v>4051.1</v>
      </c>
      <c r="Y477" s="22">
        <v>3939.62</v>
      </c>
    </row>
    <row r="478" spans="1:25" ht="15.75">
      <c r="A478" s="13">
        <v>26</v>
      </c>
      <c r="B478" s="22">
        <v>3745.16</v>
      </c>
      <c r="C478" s="22">
        <v>3487.89</v>
      </c>
      <c r="D478" s="22">
        <v>3339.4</v>
      </c>
      <c r="E478" s="22">
        <v>3298.12</v>
      </c>
      <c r="F478" s="22">
        <v>3292.77</v>
      </c>
      <c r="G478" s="22">
        <v>3268.67</v>
      </c>
      <c r="H478" s="22">
        <v>3277.57</v>
      </c>
      <c r="I478" s="22">
        <v>3323.27</v>
      </c>
      <c r="J478" s="22">
        <v>3485.25</v>
      </c>
      <c r="K478" s="22">
        <v>3854.31</v>
      </c>
      <c r="L478" s="22">
        <v>3937.52</v>
      </c>
      <c r="M478" s="22">
        <v>3987.71</v>
      </c>
      <c r="N478" s="22">
        <v>3970.13</v>
      </c>
      <c r="O478" s="22">
        <v>3940.63</v>
      </c>
      <c r="P478" s="22">
        <v>3996.51</v>
      </c>
      <c r="Q478" s="22">
        <v>3977.85</v>
      </c>
      <c r="R478" s="22">
        <v>3933.33</v>
      </c>
      <c r="S478" s="22">
        <v>3932.83</v>
      </c>
      <c r="T478" s="22">
        <v>3925.6</v>
      </c>
      <c r="U478" s="22">
        <v>3893.93</v>
      </c>
      <c r="V478" s="22">
        <v>3893.31</v>
      </c>
      <c r="W478" s="22">
        <v>3906.96</v>
      </c>
      <c r="X478" s="22">
        <v>3946.65</v>
      </c>
      <c r="Y478" s="22">
        <v>3889.01</v>
      </c>
    </row>
    <row r="479" spans="1:25" ht="15.75">
      <c r="A479" s="13">
        <v>27</v>
      </c>
      <c r="B479" s="22">
        <v>3606.12</v>
      </c>
      <c r="C479" s="22">
        <v>3355.65</v>
      </c>
      <c r="D479" s="22">
        <v>3303.9</v>
      </c>
      <c r="E479" s="22">
        <v>3231.43</v>
      </c>
      <c r="F479" s="22">
        <v>3150.01</v>
      </c>
      <c r="G479" s="22">
        <v>3081.1</v>
      </c>
      <c r="H479" s="22">
        <v>3025.85</v>
      </c>
      <c r="I479" s="22">
        <v>3101.42</v>
      </c>
      <c r="J479" s="22">
        <v>3367.94</v>
      </c>
      <c r="K479" s="22">
        <v>3674.21</v>
      </c>
      <c r="L479" s="22">
        <v>3781.2</v>
      </c>
      <c r="M479" s="22">
        <v>3807.66</v>
      </c>
      <c r="N479" s="22">
        <v>3815.06</v>
      </c>
      <c r="O479" s="22">
        <v>3822.85</v>
      </c>
      <c r="P479" s="22">
        <v>3823.82</v>
      </c>
      <c r="Q479" s="22">
        <v>3812.72</v>
      </c>
      <c r="R479" s="22">
        <v>3787.94</v>
      </c>
      <c r="S479" s="22">
        <v>3791.08</v>
      </c>
      <c r="T479" s="22">
        <v>3793.61</v>
      </c>
      <c r="U479" s="22">
        <v>3786.17</v>
      </c>
      <c r="V479" s="22">
        <v>3777.45</v>
      </c>
      <c r="W479" s="22">
        <v>3795.02</v>
      </c>
      <c r="X479" s="22">
        <v>3825.52</v>
      </c>
      <c r="Y479" s="22">
        <v>3781.38</v>
      </c>
    </row>
    <row r="480" spans="1:25" ht="15.75">
      <c r="A480" s="13">
        <v>28</v>
      </c>
      <c r="B480" s="22">
        <v>3784.95</v>
      </c>
      <c r="C480" s="22">
        <v>3548.45</v>
      </c>
      <c r="D480" s="22">
        <v>3366.04</v>
      </c>
      <c r="E480" s="22">
        <v>3325.37</v>
      </c>
      <c r="F480" s="22">
        <v>3295.85</v>
      </c>
      <c r="G480" s="22">
        <v>3302.03</v>
      </c>
      <c r="H480" s="22">
        <v>3313.77</v>
      </c>
      <c r="I480" s="22">
        <v>3516.97</v>
      </c>
      <c r="J480" s="22">
        <v>3911.82</v>
      </c>
      <c r="K480" s="22">
        <v>4010.9</v>
      </c>
      <c r="L480" s="22">
        <v>4070.56</v>
      </c>
      <c r="M480" s="22">
        <v>4078.58</v>
      </c>
      <c r="N480" s="22">
        <v>4066.15</v>
      </c>
      <c r="O480" s="22">
        <v>4090.97</v>
      </c>
      <c r="P480" s="22">
        <v>4107.4</v>
      </c>
      <c r="Q480" s="22">
        <v>4089.84</v>
      </c>
      <c r="R480" s="22">
        <v>4057.82</v>
      </c>
      <c r="S480" s="22">
        <v>4044.94</v>
      </c>
      <c r="T480" s="22">
        <v>4020.51</v>
      </c>
      <c r="U480" s="22">
        <v>3963.93</v>
      </c>
      <c r="V480" s="22">
        <v>3944.8</v>
      </c>
      <c r="W480" s="22">
        <v>3951.21</v>
      </c>
      <c r="X480" s="22">
        <v>3936.7</v>
      </c>
      <c r="Y480" s="22">
        <v>3860.67</v>
      </c>
    </row>
    <row r="481" spans="1:25" ht="15.75">
      <c r="A481" s="13">
        <v>29</v>
      </c>
      <c r="B481" s="22">
        <v>3523.98</v>
      </c>
      <c r="C481" s="22">
        <v>3301.73</v>
      </c>
      <c r="D481" s="22">
        <v>3172.32</v>
      </c>
      <c r="E481" s="22">
        <v>2525.9</v>
      </c>
      <c r="F481" s="22">
        <v>2318.09</v>
      </c>
      <c r="G481" s="22">
        <v>2321.89</v>
      </c>
      <c r="H481" s="22">
        <v>3219.73</v>
      </c>
      <c r="I481" s="22">
        <v>3396.58</v>
      </c>
      <c r="J481" s="22">
        <v>3794.72</v>
      </c>
      <c r="K481" s="22">
        <v>3929.13</v>
      </c>
      <c r="L481" s="22">
        <v>3994.85</v>
      </c>
      <c r="M481" s="22">
        <v>3981.67</v>
      </c>
      <c r="N481" s="22">
        <v>3940.87</v>
      </c>
      <c r="O481" s="22">
        <v>3993.61</v>
      </c>
      <c r="P481" s="22">
        <v>4033.35</v>
      </c>
      <c r="Q481" s="22">
        <v>4014.23</v>
      </c>
      <c r="R481" s="22">
        <v>4001.89</v>
      </c>
      <c r="S481" s="22">
        <v>3974.82</v>
      </c>
      <c r="T481" s="22">
        <v>3943.01</v>
      </c>
      <c r="U481" s="22">
        <v>3914.79</v>
      </c>
      <c r="V481" s="22">
        <v>3885.97</v>
      </c>
      <c r="W481" s="22">
        <v>3891.86</v>
      </c>
      <c r="X481" s="22">
        <v>3889.81</v>
      </c>
      <c r="Y481" s="22">
        <v>3785.32</v>
      </c>
    </row>
    <row r="482" spans="1:25" ht="15.75">
      <c r="A482" s="13">
        <v>30</v>
      </c>
      <c r="B482" s="22">
        <v>3497.6</v>
      </c>
      <c r="C482" s="22">
        <v>3304.55</v>
      </c>
      <c r="D482" s="22">
        <v>3207.29</v>
      </c>
      <c r="E482" s="22">
        <v>3147.87</v>
      </c>
      <c r="F482" s="22">
        <v>3133.65</v>
      </c>
      <c r="G482" s="22">
        <v>3026.08</v>
      </c>
      <c r="H482" s="22">
        <v>3161.26</v>
      </c>
      <c r="I482" s="22">
        <v>3375.12</v>
      </c>
      <c r="J482" s="22">
        <v>3743.36</v>
      </c>
      <c r="K482" s="22">
        <v>3863.13</v>
      </c>
      <c r="L482" s="22">
        <v>3923.63</v>
      </c>
      <c r="M482" s="22">
        <v>3925.3</v>
      </c>
      <c r="N482" s="22">
        <v>3911.47</v>
      </c>
      <c r="O482" s="22">
        <v>3935.78</v>
      </c>
      <c r="P482" s="22">
        <v>3985.28</v>
      </c>
      <c r="Q482" s="22">
        <v>3953.87</v>
      </c>
      <c r="R482" s="22">
        <v>3930.95</v>
      </c>
      <c r="S482" s="22">
        <v>3918.18</v>
      </c>
      <c r="T482" s="22">
        <v>3896.43</v>
      </c>
      <c r="U482" s="22">
        <v>3853.44</v>
      </c>
      <c r="V482" s="22">
        <v>3838.34</v>
      </c>
      <c r="W482" s="22">
        <v>3849.06</v>
      </c>
      <c r="X482" s="22">
        <v>3852.02</v>
      </c>
      <c r="Y482" s="22">
        <v>3709.46</v>
      </c>
    </row>
    <row r="483" spans="1:25" ht="15.75" outlineLevel="1">
      <c r="A483" s="13">
        <v>31</v>
      </c>
      <c r="B483" s="22">
        <v>3510.02</v>
      </c>
      <c r="C483" s="22">
        <v>3307.13</v>
      </c>
      <c r="D483" s="22">
        <v>3183.14</v>
      </c>
      <c r="E483" s="22">
        <v>3073.66</v>
      </c>
      <c r="F483" s="22">
        <v>3034.12</v>
      </c>
      <c r="G483" s="22">
        <v>3148.23</v>
      </c>
      <c r="H483" s="22">
        <v>3182.99</v>
      </c>
      <c r="I483" s="22">
        <v>3378.83</v>
      </c>
      <c r="J483" s="22">
        <v>3749.43</v>
      </c>
      <c r="K483" s="22">
        <v>3870.21</v>
      </c>
      <c r="L483" s="22">
        <v>3922.19</v>
      </c>
      <c r="M483" s="22">
        <v>3921.52</v>
      </c>
      <c r="N483" s="22">
        <v>3909.36</v>
      </c>
      <c r="O483" s="22">
        <v>3941.72</v>
      </c>
      <c r="P483" s="22">
        <v>3990.89</v>
      </c>
      <c r="Q483" s="22">
        <v>3974.54</v>
      </c>
      <c r="R483" s="22">
        <v>3971.41</v>
      </c>
      <c r="S483" s="22">
        <v>3935.94</v>
      </c>
      <c r="T483" s="22">
        <v>3903.76</v>
      </c>
      <c r="U483" s="22">
        <v>3871.72</v>
      </c>
      <c r="V483" s="22">
        <v>3846.03</v>
      </c>
      <c r="W483" s="22">
        <v>3860.4</v>
      </c>
      <c r="X483" s="22">
        <v>3857.16</v>
      </c>
      <c r="Y483" s="22">
        <v>3713.68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3612.8</v>
      </c>
      <c r="C487" s="22">
        <v>3460.25</v>
      </c>
      <c r="D487" s="22">
        <v>3390.02</v>
      </c>
      <c r="E487" s="22">
        <v>3278.61</v>
      </c>
      <c r="F487" s="22">
        <v>3243.63</v>
      </c>
      <c r="G487" s="22">
        <v>3270.35</v>
      </c>
      <c r="H487" s="22">
        <v>3436.05</v>
      </c>
      <c r="I487" s="22">
        <v>3678.53</v>
      </c>
      <c r="J487" s="22">
        <v>3850.16</v>
      </c>
      <c r="K487" s="22">
        <v>4016.8</v>
      </c>
      <c r="L487" s="22">
        <v>4090.75</v>
      </c>
      <c r="M487" s="22">
        <v>4077.2</v>
      </c>
      <c r="N487" s="22">
        <v>4026.26</v>
      </c>
      <c r="O487" s="22">
        <v>4113.07</v>
      </c>
      <c r="P487" s="22">
        <v>4126.53</v>
      </c>
      <c r="Q487" s="22">
        <v>4091.48</v>
      </c>
      <c r="R487" s="22">
        <v>4080.91</v>
      </c>
      <c r="S487" s="22">
        <v>4077.47</v>
      </c>
      <c r="T487" s="22">
        <v>3997.42</v>
      </c>
      <c r="U487" s="22">
        <v>3936.76</v>
      </c>
      <c r="V487" s="22">
        <v>3903.6</v>
      </c>
      <c r="W487" s="22">
        <v>3942.17</v>
      </c>
      <c r="X487" s="22">
        <v>3956.94</v>
      </c>
      <c r="Y487" s="22">
        <v>3828.43</v>
      </c>
    </row>
    <row r="488" spans="1:25" ht="15.75">
      <c r="A488" s="13">
        <v>2</v>
      </c>
      <c r="B488" s="22">
        <v>3532.83</v>
      </c>
      <c r="C488" s="22">
        <v>3336.85</v>
      </c>
      <c r="D488" s="22">
        <v>3208.09</v>
      </c>
      <c r="E488" s="22">
        <v>3120.57</v>
      </c>
      <c r="F488" s="22">
        <v>2403.35</v>
      </c>
      <c r="G488" s="22">
        <v>3168.49</v>
      </c>
      <c r="H488" s="22">
        <v>3341.83</v>
      </c>
      <c r="I488" s="22">
        <v>3631.67</v>
      </c>
      <c r="J488" s="22">
        <v>3823.82</v>
      </c>
      <c r="K488" s="22">
        <v>3978.35</v>
      </c>
      <c r="L488" s="22">
        <v>4045.61</v>
      </c>
      <c r="M488" s="22">
        <v>4037.48</v>
      </c>
      <c r="N488" s="22">
        <v>4026.44</v>
      </c>
      <c r="O488" s="22">
        <v>4123.77</v>
      </c>
      <c r="P488" s="22">
        <v>4137.18</v>
      </c>
      <c r="Q488" s="22">
        <v>4038.92</v>
      </c>
      <c r="R488" s="22">
        <v>4005.2</v>
      </c>
      <c r="S488" s="22">
        <v>3987.86</v>
      </c>
      <c r="T488" s="22">
        <v>3955.9</v>
      </c>
      <c r="U488" s="22">
        <v>3930.49</v>
      </c>
      <c r="V488" s="22">
        <v>3878.01</v>
      </c>
      <c r="W488" s="22">
        <v>3921.9</v>
      </c>
      <c r="X488" s="22">
        <v>3924.57</v>
      </c>
      <c r="Y488" s="22">
        <v>3801.34</v>
      </c>
    </row>
    <row r="489" spans="1:25" ht="15.75">
      <c r="A489" s="13">
        <v>3</v>
      </c>
      <c r="B489" s="22">
        <v>3523.28</v>
      </c>
      <c r="C489" s="22">
        <v>3377.16</v>
      </c>
      <c r="D489" s="22">
        <v>3278.28</v>
      </c>
      <c r="E489" s="22">
        <v>3207.38</v>
      </c>
      <c r="F489" s="22">
        <v>3175.51</v>
      </c>
      <c r="G489" s="22">
        <v>3259.33</v>
      </c>
      <c r="H489" s="22">
        <v>3386.73</v>
      </c>
      <c r="I489" s="22">
        <v>3650.79</v>
      </c>
      <c r="J489" s="22">
        <v>3897.59</v>
      </c>
      <c r="K489" s="22">
        <v>4032.96</v>
      </c>
      <c r="L489" s="22">
        <v>4081.48</v>
      </c>
      <c r="M489" s="22">
        <v>4077.88</v>
      </c>
      <c r="N489" s="22">
        <v>4065.02</v>
      </c>
      <c r="O489" s="22">
        <v>4118.53</v>
      </c>
      <c r="P489" s="22">
        <v>4130.02</v>
      </c>
      <c r="Q489" s="22">
        <v>4101.09</v>
      </c>
      <c r="R489" s="22">
        <v>4077.48</v>
      </c>
      <c r="S489" s="22">
        <v>4082.31</v>
      </c>
      <c r="T489" s="22">
        <v>4077.85</v>
      </c>
      <c r="U489" s="22">
        <v>4048.43</v>
      </c>
      <c r="V489" s="22">
        <v>4006.2</v>
      </c>
      <c r="W489" s="22">
        <v>4031.05</v>
      </c>
      <c r="X489" s="22">
        <v>4028.38</v>
      </c>
      <c r="Y489" s="22">
        <v>3950.37</v>
      </c>
    </row>
    <row r="490" spans="1:25" ht="15.75">
      <c r="A490" s="13">
        <v>4</v>
      </c>
      <c r="B490" s="22">
        <v>3722.85</v>
      </c>
      <c r="C490" s="22">
        <v>3480.43</v>
      </c>
      <c r="D490" s="22">
        <v>3409.5</v>
      </c>
      <c r="E490" s="22">
        <v>3283.89</v>
      </c>
      <c r="F490" s="22">
        <v>3260.39</v>
      </c>
      <c r="G490" s="22">
        <v>3410.92</v>
      </c>
      <c r="H490" s="22">
        <v>3499.21</v>
      </c>
      <c r="I490" s="22">
        <v>3840.77</v>
      </c>
      <c r="J490" s="22">
        <v>4071.89</v>
      </c>
      <c r="K490" s="22">
        <v>4204.78</v>
      </c>
      <c r="L490" s="22">
        <v>4235.7</v>
      </c>
      <c r="M490" s="22">
        <v>4233.69</v>
      </c>
      <c r="N490" s="22">
        <v>4217.39</v>
      </c>
      <c r="O490" s="22">
        <v>4262.93</v>
      </c>
      <c r="P490" s="22">
        <v>4283.51</v>
      </c>
      <c r="Q490" s="22">
        <v>4240.83</v>
      </c>
      <c r="R490" s="22">
        <v>4206.26</v>
      </c>
      <c r="S490" s="22">
        <v>4218.41</v>
      </c>
      <c r="T490" s="22">
        <v>4199.66</v>
      </c>
      <c r="U490" s="22">
        <v>4169.6</v>
      </c>
      <c r="V490" s="22">
        <v>4101.67</v>
      </c>
      <c r="W490" s="22">
        <v>4130.82</v>
      </c>
      <c r="X490" s="22">
        <v>4121.3</v>
      </c>
      <c r="Y490" s="22">
        <v>3999.84</v>
      </c>
    </row>
    <row r="491" spans="1:25" ht="15.75">
      <c r="A491" s="13">
        <v>5</v>
      </c>
      <c r="B491" s="22">
        <v>3870.67</v>
      </c>
      <c r="C491" s="22">
        <v>3718.78</v>
      </c>
      <c r="D491" s="22">
        <v>3592.03</v>
      </c>
      <c r="E491" s="22">
        <v>3548.57</v>
      </c>
      <c r="F491" s="22">
        <v>3525.45</v>
      </c>
      <c r="G491" s="22">
        <v>3530.65</v>
      </c>
      <c r="H491" s="22">
        <v>3531.27</v>
      </c>
      <c r="I491" s="22">
        <v>3644.85</v>
      </c>
      <c r="J491" s="22">
        <v>3878.86</v>
      </c>
      <c r="K491" s="22">
        <v>4066</v>
      </c>
      <c r="L491" s="22">
        <v>4147.07</v>
      </c>
      <c r="M491" s="22">
        <v>4169.22</v>
      </c>
      <c r="N491" s="22">
        <v>4185.21</v>
      </c>
      <c r="O491" s="22">
        <v>4203.21</v>
      </c>
      <c r="P491" s="22">
        <v>4210.03</v>
      </c>
      <c r="Q491" s="22">
        <v>4201.57</v>
      </c>
      <c r="R491" s="22">
        <v>4191.03</v>
      </c>
      <c r="S491" s="22">
        <v>4185.85</v>
      </c>
      <c r="T491" s="22">
        <v>4171.98</v>
      </c>
      <c r="U491" s="22">
        <v>4152.09</v>
      </c>
      <c r="V491" s="22">
        <v>4139.77</v>
      </c>
      <c r="W491" s="22">
        <v>4158.33</v>
      </c>
      <c r="X491" s="22">
        <v>4167.6</v>
      </c>
      <c r="Y491" s="22">
        <v>4066.86</v>
      </c>
    </row>
    <row r="492" spans="1:25" ht="15.75">
      <c r="A492" s="13">
        <v>6</v>
      </c>
      <c r="B492" s="22">
        <v>4048.22</v>
      </c>
      <c r="C492" s="22">
        <v>3735.21</v>
      </c>
      <c r="D492" s="22">
        <v>3594.01</v>
      </c>
      <c r="E492" s="22">
        <v>3534.85</v>
      </c>
      <c r="F492" s="22">
        <v>3453.57</v>
      </c>
      <c r="G492" s="22">
        <v>3485.09</v>
      </c>
      <c r="H492" s="22">
        <v>3514.85</v>
      </c>
      <c r="I492" s="22">
        <v>3535.03</v>
      </c>
      <c r="J492" s="22">
        <v>3814.23</v>
      </c>
      <c r="K492" s="22">
        <v>3999.27</v>
      </c>
      <c r="L492" s="22">
        <v>4082.92</v>
      </c>
      <c r="M492" s="22">
        <v>4126.73</v>
      </c>
      <c r="N492" s="22">
        <v>4159.88</v>
      </c>
      <c r="O492" s="22">
        <v>4148.9</v>
      </c>
      <c r="P492" s="22">
        <v>4149.5</v>
      </c>
      <c r="Q492" s="22">
        <v>4135.78</v>
      </c>
      <c r="R492" s="22">
        <v>4129.22</v>
      </c>
      <c r="S492" s="22">
        <v>4132.44</v>
      </c>
      <c r="T492" s="22">
        <v>4144.41</v>
      </c>
      <c r="U492" s="22">
        <v>4137.39</v>
      </c>
      <c r="V492" s="22">
        <v>4079</v>
      </c>
      <c r="W492" s="22">
        <v>4110.66</v>
      </c>
      <c r="X492" s="22">
        <v>4157.67</v>
      </c>
      <c r="Y492" s="22">
        <v>4111.37</v>
      </c>
    </row>
    <row r="493" spans="1:25" ht="15.75">
      <c r="A493" s="13">
        <v>7</v>
      </c>
      <c r="B493" s="22">
        <v>3740.13</v>
      </c>
      <c r="C493" s="22">
        <v>3478.04</v>
      </c>
      <c r="D493" s="22">
        <v>3314.5</v>
      </c>
      <c r="E493" s="22">
        <v>3134.55</v>
      </c>
      <c r="F493" s="22">
        <v>3082.79</v>
      </c>
      <c r="G493" s="22">
        <v>3215.91</v>
      </c>
      <c r="H493" s="22">
        <v>3389.81</v>
      </c>
      <c r="I493" s="22">
        <v>3643.51</v>
      </c>
      <c r="J493" s="22">
        <v>3923.58</v>
      </c>
      <c r="K493" s="22">
        <v>4128.89</v>
      </c>
      <c r="L493" s="22">
        <v>4213.11</v>
      </c>
      <c r="M493" s="22">
        <v>4204.58</v>
      </c>
      <c r="N493" s="22">
        <v>4179.9</v>
      </c>
      <c r="O493" s="22">
        <v>4226.07</v>
      </c>
      <c r="P493" s="22">
        <v>4259.04</v>
      </c>
      <c r="Q493" s="22">
        <v>4255.3</v>
      </c>
      <c r="R493" s="22">
        <v>4213.3</v>
      </c>
      <c r="S493" s="22">
        <v>4169.77</v>
      </c>
      <c r="T493" s="22">
        <v>4133.03</v>
      </c>
      <c r="U493" s="22">
        <v>4006.23</v>
      </c>
      <c r="V493" s="22">
        <v>3998.66</v>
      </c>
      <c r="W493" s="22">
        <v>4012.59</v>
      </c>
      <c r="X493" s="22">
        <v>4045.6</v>
      </c>
      <c r="Y493" s="22">
        <v>3786.24</v>
      </c>
    </row>
    <row r="494" spans="1:25" ht="15.75">
      <c r="A494" s="13">
        <v>8</v>
      </c>
      <c r="B494" s="22">
        <v>3759.72</v>
      </c>
      <c r="C494" s="22">
        <v>3522.92</v>
      </c>
      <c r="D494" s="22">
        <v>3380.23</v>
      </c>
      <c r="E494" s="22">
        <v>3303.06</v>
      </c>
      <c r="F494" s="22">
        <v>3270.94</v>
      </c>
      <c r="G494" s="22">
        <v>3433.56</v>
      </c>
      <c r="H494" s="22">
        <v>3403.82</v>
      </c>
      <c r="I494" s="22">
        <v>3692.3</v>
      </c>
      <c r="J494" s="22">
        <v>3962.14</v>
      </c>
      <c r="K494" s="22">
        <v>4091.54</v>
      </c>
      <c r="L494" s="22">
        <v>4142.7</v>
      </c>
      <c r="M494" s="22">
        <v>4135.15</v>
      </c>
      <c r="N494" s="22">
        <v>4111.87</v>
      </c>
      <c r="O494" s="22">
        <v>4157.52</v>
      </c>
      <c r="P494" s="22">
        <v>4215.84</v>
      </c>
      <c r="Q494" s="22">
        <v>4160.81</v>
      </c>
      <c r="R494" s="22">
        <v>4127.29</v>
      </c>
      <c r="S494" s="22">
        <v>4091.45</v>
      </c>
      <c r="T494" s="22">
        <v>4059.88</v>
      </c>
      <c r="U494" s="22">
        <v>4001.46</v>
      </c>
      <c r="V494" s="22">
        <v>3978.47</v>
      </c>
      <c r="W494" s="22">
        <v>4013.56</v>
      </c>
      <c r="X494" s="22">
        <v>4003.73</v>
      </c>
      <c r="Y494" s="22">
        <v>3875.65</v>
      </c>
    </row>
    <row r="495" spans="1:25" ht="15.75">
      <c r="A495" s="13">
        <v>9</v>
      </c>
      <c r="B495" s="22">
        <v>3747.88</v>
      </c>
      <c r="C495" s="22">
        <v>3493.85</v>
      </c>
      <c r="D495" s="22">
        <v>3446.72</v>
      </c>
      <c r="E495" s="22">
        <v>3383.61</v>
      </c>
      <c r="F495" s="22">
        <v>3344.17</v>
      </c>
      <c r="G495" s="22">
        <v>3435.08</v>
      </c>
      <c r="H495" s="22">
        <v>3417.02</v>
      </c>
      <c r="I495" s="22">
        <v>3533.04</v>
      </c>
      <c r="J495" s="22">
        <v>3912.28</v>
      </c>
      <c r="K495" s="22">
        <v>4036.44</v>
      </c>
      <c r="L495" s="22">
        <v>4076.94</v>
      </c>
      <c r="M495" s="22">
        <v>4065.56</v>
      </c>
      <c r="N495" s="22">
        <v>4070.07</v>
      </c>
      <c r="O495" s="22">
        <v>4098.76</v>
      </c>
      <c r="P495" s="22">
        <v>4226.1</v>
      </c>
      <c r="Q495" s="22">
        <v>4127</v>
      </c>
      <c r="R495" s="22">
        <v>4068.6</v>
      </c>
      <c r="S495" s="22">
        <v>4042.4</v>
      </c>
      <c r="T495" s="22">
        <v>4003.07</v>
      </c>
      <c r="U495" s="22">
        <v>3984.24</v>
      </c>
      <c r="V495" s="22">
        <v>3928.3</v>
      </c>
      <c r="W495" s="22">
        <v>3980.5</v>
      </c>
      <c r="X495" s="22">
        <v>3988.44</v>
      </c>
      <c r="Y495" s="22">
        <v>3906.94</v>
      </c>
    </row>
    <row r="496" spans="1:25" ht="15.75">
      <c r="A496" s="13">
        <v>10</v>
      </c>
      <c r="B496" s="22">
        <v>3633.31</v>
      </c>
      <c r="C496" s="22">
        <v>3521.13</v>
      </c>
      <c r="D496" s="22">
        <v>3453.02</v>
      </c>
      <c r="E496" s="22">
        <v>3409.24</v>
      </c>
      <c r="F496" s="22">
        <v>3426.8</v>
      </c>
      <c r="G496" s="22">
        <v>3510.79</v>
      </c>
      <c r="H496" s="22">
        <v>3650.64</v>
      </c>
      <c r="I496" s="22">
        <v>3639.93</v>
      </c>
      <c r="J496" s="22">
        <v>4005.65</v>
      </c>
      <c r="K496" s="22">
        <v>4170.58</v>
      </c>
      <c r="L496" s="22">
        <v>4248.04</v>
      </c>
      <c r="M496" s="22">
        <v>4210.17</v>
      </c>
      <c r="N496" s="22">
        <v>4198.65</v>
      </c>
      <c r="O496" s="22">
        <v>4265.29</v>
      </c>
      <c r="P496" s="22">
        <v>4307.88</v>
      </c>
      <c r="Q496" s="22">
        <v>4280.98</v>
      </c>
      <c r="R496" s="22">
        <v>4218.98</v>
      </c>
      <c r="S496" s="22">
        <v>4168.15</v>
      </c>
      <c r="T496" s="22">
        <v>4120.69</v>
      </c>
      <c r="U496" s="22">
        <v>4106.29</v>
      </c>
      <c r="V496" s="22">
        <v>4098.51</v>
      </c>
      <c r="W496" s="22">
        <v>4107.44</v>
      </c>
      <c r="X496" s="22">
        <v>4100.86</v>
      </c>
      <c r="Y496" s="22">
        <v>3896.12</v>
      </c>
    </row>
    <row r="497" spans="1:25" ht="15.75">
      <c r="A497" s="13">
        <v>11</v>
      </c>
      <c r="B497" s="22">
        <v>3720.67</v>
      </c>
      <c r="C497" s="22">
        <v>3535.25</v>
      </c>
      <c r="D497" s="22">
        <v>3476.84</v>
      </c>
      <c r="E497" s="22">
        <v>3446.72</v>
      </c>
      <c r="F497" s="22">
        <v>3423.37</v>
      </c>
      <c r="G497" s="22">
        <v>3442.6</v>
      </c>
      <c r="H497" s="22">
        <v>3449.2</v>
      </c>
      <c r="I497" s="22">
        <v>3705.25</v>
      </c>
      <c r="J497" s="22">
        <v>3983.88</v>
      </c>
      <c r="K497" s="22">
        <v>4136.83</v>
      </c>
      <c r="L497" s="22">
        <v>4208.11</v>
      </c>
      <c r="M497" s="22">
        <v>4174.04</v>
      </c>
      <c r="N497" s="22">
        <v>4151.93</v>
      </c>
      <c r="O497" s="22">
        <v>4182.21</v>
      </c>
      <c r="P497" s="22">
        <v>4238.16</v>
      </c>
      <c r="Q497" s="22">
        <v>4172.81</v>
      </c>
      <c r="R497" s="22">
        <v>4124.4</v>
      </c>
      <c r="S497" s="22">
        <v>4118.35</v>
      </c>
      <c r="T497" s="22">
        <v>4079.16</v>
      </c>
      <c r="U497" s="22">
        <v>4051.51</v>
      </c>
      <c r="V497" s="22">
        <v>3990.87</v>
      </c>
      <c r="W497" s="22">
        <v>3998.15</v>
      </c>
      <c r="X497" s="22">
        <v>4021.01</v>
      </c>
      <c r="Y497" s="22">
        <v>3925.34</v>
      </c>
    </row>
    <row r="498" spans="1:25" ht="15.75">
      <c r="A498" s="13">
        <v>12</v>
      </c>
      <c r="B498" s="22">
        <v>3924.89</v>
      </c>
      <c r="C498" s="22">
        <v>3700.38</v>
      </c>
      <c r="D498" s="22">
        <v>3549.73</v>
      </c>
      <c r="E498" s="22">
        <v>3535.99</v>
      </c>
      <c r="F498" s="22">
        <v>3487.9</v>
      </c>
      <c r="G498" s="22">
        <v>3479.46</v>
      </c>
      <c r="H498" s="22">
        <v>3422.62</v>
      </c>
      <c r="I498" s="22">
        <v>3406.22</v>
      </c>
      <c r="J498" s="22">
        <v>3807.3</v>
      </c>
      <c r="K498" s="22">
        <v>4010.71</v>
      </c>
      <c r="L498" s="22">
        <v>4097.14</v>
      </c>
      <c r="M498" s="22">
        <v>4117.92</v>
      </c>
      <c r="N498" s="22">
        <v>4119.03</v>
      </c>
      <c r="O498" s="22">
        <v>4115.94</v>
      </c>
      <c r="P498" s="22">
        <v>4138.28</v>
      </c>
      <c r="Q498" s="22">
        <v>4121.82</v>
      </c>
      <c r="R498" s="22">
        <v>4114.99</v>
      </c>
      <c r="S498" s="22">
        <v>4096.17</v>
      </c>
      <c r="T498" s="22">
        <v>4088.42</v>
      </c>
      <c r="U498" s="22">
        <v>4059.28</v>
      </c>
      <c r="V498" s="22">
        <v>4054.56</v>
      </c>
      <c r="W498" s="22">
        <v>4069.48</v>
      </c>
      <c r="X498" s="22">
        <v>4080.33</v>
      </c>
      <c r="Y498" s="22">
        <v>4004.53</v>
      </c>
    </row>
    <row r="499" spans="1:25" ht="15.75">
      <c r="A499" s="13">
        <v>13</v>
      </c>
      <c r="B499" s="22">
        <v>3920.65</v>
      </c>
      <c r="C499" s="22">
        <v>3707.86</v>
      </c>
      <c r="D499" s="22">
        <v>3632.44</v>
      </c>
      <c r="E499" s="22">
        <v>3558.97</v>
      </c>
      <c r="F499" s="22">
        <v>3440.15</v>
      </c>
      <c r="G499" s="22">
        <v>3498.73</v>
      </c>
      <c r="H499" s="22">
        <v>3037.18</v>
      </c>
      <c r="I499" s="22">
        <v>2411.49</v>
      </c>
      <c r="J499" s="22">
        <v>3610.12</v>
      </c>
      <c r="K499" s="22">
        <v>3885.9</v>
      </c>
      <c r="L499" s="22">
        <v>3979.99</v>
      </c>
      <c r="M499" s="22">
        <v>4018.62</v>
      </c>
      <c r="N499" s="22">
        <v>4011.93</v>
      </c>
      <c r="O499" s="22">
        <v>4024.65</v>
      </c>
      <c r="P499" s="22">
        <v>4082.46</v>
      </c>
      <c r="Q499" s="22">
        <v>4105.59</v>
      </c>
      <c r="R499" s="22">
        <v>4074.26</v>
      </c>
      <c r="S499" s="22">
        <v>4049.35</v>
      </c>
      <c r="T499" s="22">
        <v>4052.93</v>
      </c>
      <c r="U499" s="22">
        <v>4010.49</v>
      </c>
      <c r="V499" s="22">
        <v>4003.4</v>
      </c>
      <c r="W499" s="22">
        <v>4050.12</v>
      </c>
      <c r="X499" s="22">
        <v>4056.27</v>
      </c>
      <c r="Y499" s="22">
        <v>4037.83</v>
      </c>
    </row>
    <row r="500" spans="1:25" ht="15.75">
      <c r="A500" s="13">
        <v>14</v>
      </c>
      <c r="B500" s="22">
        <v>3926.19</v>
      </c>
      <c r="C500" s="22">
        <v>3659.02</v>
      </c>
      <c r="D500" s="22">
        <v>3627.31</v>
      </c>
      <c r="E500" s="22">
        <v>3500.76</v>
      </c>
      <c r="F500" s="22">
        <v>3390.54</v>
      </c>
      <c r="G500" s="22">
        <v>3414.21</v>
      </c>
      <c r="H500" s="22">
        <v>3434.89</v>
      </c>
      <c r="I500" s="22">
        <v>3762.8</v>
      </c>
      <c r="J500" s="22">
        <v>3973.02</v>
      </c>
      <c r="K500" s="22">
        <v>4147.66</v>
      </c>
      <c r="L500" s="22">
        <v>4193.32</v>
      </c>
      <c r="M500" s="22">
        <v>4194.34</v>
      </c>
      <c r="N500" s="22">
        <v>4188.95</v>
      </c>
      <c r="O500" s="22">
        <v>4228.38</v>
      </c>
      <c r="P500" s="22">
        <v>4277.8</v>
      </c>
      <c r="Q500" s="22">
        <v>4257.96</v>
      </c>
      <c r="R500" s="22">
        <v>4179.68</v>
      </c>
      <c r="S500" s="22">
        <v>4142</v>
      </c>
      <c r="T500" s="22">
        <v>4108.77</v>
      </c>
      <c r="U500" s="22">
        <v>4077.92</v>
      </c>
      <c r="V500" s="22">
        <v>4024.04</v>
      </c>
      <c r="W500" s="22">
        <v>4072.94</v>
      </c>
      <c r="X500" s="22">
        <v>4021.73</v>
      </c>
      <c r="Y500" s="22">
        <v>3899.25</v>
      </c>
    </row>
    <row r="501" spans="1:25" ht="15.75">
      <c r="A501" s="13">
        <v>15</v>
      </c>
      <c r="B501" s="22">
        <v>3695.02</v>
      </c>
      <c r="C501" s="22">
        <v>3463.03</v>
      </c>
      <c r="D501" s="22">
        <v>3258.48</v>
      </c>
      <c r="E501" s="22">
        <v>3168.45</v>
      </c>
      <c r="F501" s="22">
        <v>3013.82</v>
      </c>
      <c r="G501" s="22">
        <v>3184.95</v>
      </c>
      <c r="H501" s="22">
        <v>3316.54</v>
      </c>
      <c r="I501" s="22">
        <v>3620.37</v>
      </c>
      <c r="J501" s="22">
        <v>3852.67</v>
      </c>
      <c r="K501" s="22">
        <v>4011.54</v>
      </c>
      <c r="L501" s="22">
        <v>4082.25</v>
      </c>
      <c r="M501" s="22">
        <v>4072.59</v>
      </c>
      <c r="N501" s="22">
        <v>4023.4</v>
      </c>
      <c r="O501" s="22">
        <v>4063.42</v>
      </c>
      <c r="P501" s="22">
        <v>4094.82</v>
      </c>
      <c r="Q501" s="22">
        <v>4081.93</v>
      </c>
      <c r="R501" s="22">
        <v>4083.56</v>
      </c>
      <c r="S501" s="22">
        <v>4058.58</v>
      </c>
      <c r="T501" s="22">
        <v>4011.3</v>
      </c>
      <c r="U501" s="22">
        <v>3977.25</v>
      </c>
      <c r="V501" s="22">
        <v>3928.95</v>
      </c>
      <c r="W501" s="22">
        <v>3958.51</v>
      </c>
      <c r="X501" s="22">
        <v>3953.27</v>
      </c>
      <c r="Y501" s="22">
        <v>3801.58</v>
      </c>
    </row>
    <row r="502" spans="1:25" ht="15.75">
      <c r="A502" s="13">
        <v>16</v>
      </c>
      <c r="B502" s="22">
        <v>3727.64</v>
      </c>
      <c r="C502" s="22">
        <v>3496.58</v>
      </c>
      <c r="D502" s="22">
        <v>3305.76</v>
      </c>
      <c r="E502" s="22">
        <v>3195.42</v>
      </c>
      <c r="F502" s="22">
        <v>3169.54</v>
      </c>
      <c r="G502" s="22">
        <v>3236.32</v>
      </c>
      <c r="H502" s="22">
        <v>3351.45</v>
      </c>
      <c r="I502" s="22">
        <v>3661.33</v>
      </c>
      <c r="J502" s="22">
        <v>3902.11</v>
      </c>
      <c r="K502" s="22">
        <v>4023.81</v>
      </c>
      <c r="L502" s="22">
        <v>4095.8</v>
      </c>
      <c r="M502" s="22">
        <v>4107.59</v>
      </c>
      <c r="N502" s="22">
        <v>4085.39</v>
      </c>
      <c r="O502" s="22">
        <v>4120.05</v>
      </c>
      <c r="P502" s="22">
        <v>4194.68</v>
      </c>
      <c r="Q502" s="22">
        <v>4171.98</v>
      </c>
      <c r="R502" s="22">
        <v>4127.8</v>
      </c>
      <c r="S502" s="22">
        <v>4086.58</v>
      </c>
      <c r="T502" s="22">
        <v>4053.59</v>
      </c>
      <c r="U502" s="22">
        <v>4013.09</v>
      </c>
      <c r="V502" s="22">
        <v>3989.31</v>
      </c>
      <c r="W502" s="22">
        <v>4001.48</v>
      </c>
      <c r="X502" s="22">
        <v>4004.88</v>
      </c>
      <c r="Y502" s="22">
        <v>3885.08</v>
      </c>
    </row>
    <row r="503" spans="1:25" ht="15.75">
      <c r="A503" s="13">
        <v>17</v>
      </c>
      <c r="B503" s="22">
        <v>3596.53</v>
      </c>
      <c r="C503" s="22">
        <v>3459.53</v>
      </c>
      <c r="D503" s="22">
        <v>3330.27</v>
      </c>
      <c r="E503" s="22">
        <v>3281.14</v>
      </c>
      <c r="F503" s="22">
        <v>3213.63</v>
      </c>
      <c r="G503" s="22">
        <v>3303.49</v>
      </c>
      <c r="H503" s="22">
        <v>3291.92</v>
      </c>
      <c r="I503" s="22">
        <v>3775.88</v>
      </c>
      <c r="J503" s="22">
        <v>3944.05</v>
      </c>
      <c r="K503" s="22">
        <v>4084.17</v>
      </c>
      <c r="L503" s="22">
        <v>4280.89</v>
      </c>
      <c r="M503" s="22">
        <v>4308.59</v>
      </c>
      <c r="N503" s="22">
        <v>4290.44</v>
      </c>
      <c r="O503" s="22">
        <v>4339.28</v>
      </c>
      <c r="P503" s="22">
        <v>4408.47</v>
      </c>
      <c r="Q503" s="22">
        <v>4386.1</v>
      </c>
      <c r="R503" s="22">
        <v>4328.66</v>
      </c>
      <c r="S503" s="22">
        <v>4251.01</v>
      </c>
      <c r="T503" s="22">
        <v>4135.69</v>
      </c>
      <c r="U503" s="22">
        <v>4080.04</v>
      </c>
      <c r="V503" s="22">
        <v>4041.9</v>
      </c>
      <c r="W503" s="22">
        <v>4048.97</v>
      </c>
      <c r="X503" s="22">
        <v>4023.11</v>
      </c>
      <c r="Y503" s="22">
        <v>3885.22</v>
      </c>
    </row>
    <row r="504" spans="1:25" ht="15.75">
      <c r="A504" s="13">
        <v>18</v>
      </c>
      <c r="B504" s="22">
        <v>3586.52</v>
      </c>
      <c r="C504" s="22">
        <v>3457.39</v>
      </c>
      <c r="D504" s="22">
        <v>3369.58</v>
      </c>
      <c r="E504" s="22">
        <v>3307.5</v>
      </c>
      <c r="F504" s="22">
        <v>3270.06</v>
      </c>
      <c r="G504" s="22">
        <v>3342.35</v>
      </c>
      <c r="H504" s="22">
        <v>3395.9</v>
      </c>
      <c r="I504" s="22">
        <v>3608.48</v>
      </c>
      <c r="J504" s="22">
        <v>4056.21</v>
      </c>
      <c r="K504" s="22">
        <v>4148.67</v>
      </c>
      <c r="L504" s="22">
        <v>4259.22</v>
      </c>
      <c r="M504" s="22">
        <v>4256.21</v>
      </c>
      <c r="N504" s="22">
        <v>4227.79</v>
      </c>
      <c r="O504" s="22">
        <v>4268.56</v>
      </c>
      <c r="P504" s="22">
        <v>4347.63</v>
      </c>
      <c r="Q504" s="22">
        <v>4344.15</v>
      </c>
      <c r="R504" s="22">
        <v>4356.13</v>
      </c>
      <c r="S504" s="22">
        <v>4293.19</v>
      </c>
      <c r="T504" s="22">
        <v>4284.78</v>
      </c>
      <c r="U504" s="22">
        <v>4197.35</v>
      </c>
      <c r="V504" s="22">
        <v>4130.34</v>
      </c>
      <c r="W504" s="22">
        <v>4149.33</v>
      </c>
      <c r="X504" s="22">
        <v>4217.66</v>
      </c>
      <c r="Y504" s="22">
        <v>4069.76</v>
      </c>
    </row>
    <row r="505" spans="1:25" ht="15.75">
      <c r="A505" s="13">
        <v>19</v>
      </c>
      <c r="B505" s="22">
        <v>3926.81</v>
      </c>
      <c r="C505" s="22">
        <v>3742.57</v>
      </c>
      <c r="D505" s="22">
        <v>3572.19</v>
      </c>
      <c r="E505" s="22">
        <v>3527.42</v>
      </c>
      <c r="F505" s="22">
        <v>3479.52</v>
      </c>
      <c r="G505" s="22">
        <v>3451.61</v>
      </c>
      <c r="H505" s="22">
        <v>3233.69</v>
      </c>
      <c r="I505" s="22">
        <v>3481.22</v>
      </c>
      <c r="J505" s="22">
        <v>3815.78</v>
      </c>
      <c r="K505" s="22">
        <v>3970.59</v>
      </c>
      <c r="L505" s="22">
        <v>4084.97</v>
      </c>
      <c r="M505" s="22">
        <v>4100.89</v>
      </c>
      <c r="N505" s="22">
        <v>4089.73</v>
      </c>
      <c r="O505" s="22">
        <v>4086.83</v>
      </c>
      <c r="P505" s="22">
        <v>4084.32</v>
      </c>
      <c r="Q505" s="22">
        <v>4079.47</v>
      </c>
      <c r="R505" s="22">
        <v>4078.66</v>
      </c>
      <c r="S505" s="22">
        <v>4072.08</v>
      </c>
      <c r="T505" s="22">
        <v>4074.39</v>
      </c>
      <c r="U505" s="22">
        <v>4025.97</v>
      </c>
      <c r="V505" s="22">
        <v>3929.45</v>
      </c>
      <c r="W505" s="22">
        <v>3944.18</v>
      </c>
      <c r="X505" s="22">
        <v>4004.19</v>
      </c>
      <c r="Y505" s="22">
        <v>3965.77</v>
      </c>
    </row>
    <row r="506" spans="1:25" ht="15.75">
      <c r="A506" s="13">
        <v>20</v>
      </c>
      <c r="B506" s="22">
        <v>3794.51</v>
      </c>
      <c r="C506" s="22">
        <v>3561.88</v>
      </c>
      <c r="D506" s="22">
        <v>3501.32</v>
      </c>
      <c r="E506" s="22">
        <v>3433.09</v>
      </c>
      <c r="F506" s="22">
        <v>3325.87</v>
      </c>
      <c r="G506" s="22">
        <v>3289.4</v>
      </c>
      <c r="H506" s="22">
        <v>3206.42</v>
      </c>
      <c r="I506" s="22">
        <v>3200.3</v>
      </c>
      <c r="J506" s="22">
        <v>3456.38</v>
      </c>
      <c r="K506" s="22">
        <v>3804.56</v>
      </c>
      <c r="L506" s="22">
        <v>3939.95</v>
      </c>
      <c r="M506" s="22">
        <v>3971.39</v>
      </c>
      <c r="N506" s="22">
        <v>3973.87</v>
      </c>
      <c r="O506" s="22">
        <v>3980.43</v>
      </c>
      <c r="P506" s="22">
        <v>3979.42</v>
      </c>
      <c r="Q506" s="22">
        <v>3991.99</v>
      </c>
      <c r="R506" s="22">
        <v>3972.07</v>
      </c>
      <c r="S506" s="22">
        <v>3965.64</v>
      </c>
      <c r="T506" s="22">
        <v>3971.71</v>
      </c>
      <c r="U506" s="22">
        <v>3944.84</v>
      </c>
      <c r="V506" s="22">
        <v>3931.01</v>
      </c>
      <c r="W506" s="22">
        <v>3954.02</v>
      </c>
      <c r="X506" s="22">
        <v>3995.14</v>
      </c>
      <c r="Y506" s="22">
        <v>3960.81</v>
      </c>
    </row>
    <row r="507" spans="1:25" ht="15.75">
      <c r="A507" s="13">
        <v>21</v>
      </c>
      <c r="B507" s="22">
        <v>3773.24</v>
      </c>
      <c r="C507" s="22">
        <v>3531.04</v>
      </c>
      <c r="D507" s="22">
        <v>3447.04</v>
      </c>
      <c r="E507" s="22">
        <v>3386.4</v>
      </c>
      <c r="F507" s="22">
        <v>3247.01</v>
      </c>
      <c r="G507" s="22">
        <v>3405.13</v>
      </c>
      <c r="H507" s="22">
        <v>3449.01</v>
      </c>
      <c r="I507" s="22">
        <v>3643.58</v>
      </c>
      <c r="J507" s="22">
        <v>4041.07</v>
      </c>
      <c r="K507" s="22">
        <v>4143.27</v>
      </c>
      <c r="L507" s="22">
        <v>4243.12</v>
      </c>
      <c r="M507" s="22">
        <v>4257.7</v>
      </c>
      <c r="N507" s="22">
        <v>4213.33</v>
      </c>
      <c r="O507" s="22">
        <v>4271.39</v>
      </c>
      <c r="P507" s="22">
        <v>4319.8</v>
      </c>
      <c r="Q507" s="22">
        <v>4292.27</v>
      </c>
      <c r="R507" s="22">
        <v>4264.31</v>
      </c>
      <c r="S507" s="22">
        <v>4260.6</v>
      </c>
      <c r="T507" s="22">
        <v>4199.65</v>
      </c>
      <c r="U507" s="22">
        <v>4116.14</v>
      </c>
      <c r="V507" s="22">
        <v>4080.05</v>
      </c>
      <c r="W507" s="22">
        <v>4091.52</v>
      </c>
      <c r="X507" s="22">
        <v>4063.15</v>
      </c>
      <c r="Y507" s="22">
        <v>3912.72</v>
      </c>
    </row>
    <row r="508" spans="1:25" ht="15.75">
      <c r="A508" s="13">
        <v>22</v>
      </c>
      <c r="B508" s="22">
        <v>3591.34</v>
      </c>
      <c r="C508" s="22">
        <v>3495.29</v>
      </c>
      <c r="D508" s="22">
        <v>3356.26</v>
      </c>
      <c r="E508" s="22">
        <v>3294.85</v>
      </c>
      <c r="F508" s="22">
        <v>3126.25</v>
      </c>
      <c r="G508" s="22">
        <v>3319.73</v>
      </c>
      <c r="H508" s="22">
        <v>3397.86</v>
      </c>
      <c r="I508" s="22">
        <v>3552.7</v>
      </c>
      <c r="J508" s="22">
        <v>3957.42</v>
      </c>
      <c r="K508" s="22">
        <v>4077.76</v>
      </c>
      <c r="L508" s="22">
        <v>4169.81</v>
      </c>
      <c r="M508" s="22">
        <v>4176.18</v>
      </c>
      <c r="N508" s="22">
        <v>4172.38</v>
      </c>
      <c r="O508" s="22">
        <v>4195.72</v>
      </c>
      <c r="P508" s="22">
        <v>4233.17</v>
      </c>
      <c r="Q508" s="22">
        <v>4223.83</v>
      </c>
      <c r="R508" s="22">
        <v>4199.02</v>
      </c>
      <c r="S508" s="22">
        <v>4178.4</v>
      </c>
      <c r="T508" s="22">
        <v>4155.02</v>
      </c>
      <c r="U508" s="22">
        <v>4094.15</v>
      </c>
      <c r="V508" s="22">
        <v>4027.36</v>
      </c>
      <c r="W508" s="22">
        <v>4039.73</v>
      </c>
      <c r="X508" s="22">
        <v>4039.19</v>
      </c>
      <c r="Y508" s="22">
        <v>3912.34</v>
      </c>
    </row>
    <row r="509" spans="1:25" ht="15.75">
      <c r="A509" s="13">
        <v>23</v>
      </c>
      <c r="B509" s="22">
        <v>3591.39</v>
      </c>
      <c r="C509" s="22">
        <v>3486.68</v>
      </c>
      <c r="D509" s="22">
        <v>3432.11</v>
      </c>
      <c r="E509" s="22">
        <v>3338.25</v>
      </c>
      <c r="F509" s="22">
        <v>3310.72</v>
      </c>
      <c r="G509" s="22">
        <v>3385.45</v>
      </c>
      <c r="H509" s="22">
        <v>3450.72</v>
      </c>
      <c r="I509" s="22">
        <v>3543.91</v>
      </c>
      <c r="J509" s="22">
        <v>3878.06</v>
      </c>
      <c r="K509" s="22">
        <v>4069.86</v>
      </c>
      <c r="L509" s="22">
        <v>4136.14</v>
      </c>
      <c r="M509" s="22">
        <v>4133.99</v>
      </c>
      <c r="N509" s="22">
        <v>4125.45</v>
      </c>
      <c r="O509" s="22">
        <v>4149.75</v>
      </c>
      <c r="P509" s="22">
        <v>4198.59</v>
      </c>
      <c r="Q509" s="22">
        <v>4167.31</v>
      </c>
      <c r="R509" s="22">
        <v>4139.2</v>
      </c>
      <c r="S509" s="22">
        <v>4138.89</v>
      </c>
      <c r="T509" s="22">
        <v>4114.89</v>
      </c>
      <c r="U509" s="22">
        <v>4064.63</v>
      </c>
      <c r="V509" s="22">
        <v>4010.29</v>
      </c>
      <c r="W509" s="22">
        <v>4026.9</v>
      </c>
      <c r="X509" s="22">
        <v>3997.37</v>
      </c>
      <c r="Y509" s="22">
        <v>3829.1</v>
      </c>
    </row>
    <row r="510" spans="1:25" ht="15.75">
      <c r="A510" s="13">
        <v>24</v>
      </c>
      <c r="B510" s="22">
        <v>3660.7</v>
      </c>
      <c r="C510" s="22">
        <v>3508.58</v>
      </c>
      <c r="D510" s="22">
        <v>3464.68</v>
      </c>
      <c r="E510" s="22">
        <v>3393.35</v>
      </c>
      <c r="F510" s="22">
        <v>3352.19</v>
      </c>
      <c r="G510" s="22">
        <v>3421.91</v>
      </c>
      <c r="H510" s="22">
        <v>3465.24</v>
      </c>
      <c r="I510" s="22">
        <v>3566.81</v>
      </c>
      <c r="J510" s="22">
        <v>3991.99</v>
      </c>
      <c r="K510" s="22">
        <v>4139.84</v>
      </c>
      <c r="L510" s="22">
        <v>4195.08</v>
      </c>
      <c r="M510" s="22">
        <v>4177.86</v>
      </c>
      <c r="N510" s="22">
        <v>4152.49</v>
      </c>
      <c r="O510" s="22">
        <v>4219.91</v>
      </c>
      <c r="P510" s="22">
        <v>4275.8</v>
      </c>
      <c r="Q510" s="22">
        <v>4258.26</v>
      </c>
      <c r="R510" s="22">
        <v>4224.9</v>
      </c>
      <c r="S510" s="22">
        <v>4215.33</v>
      </c>
      <c r="T510" s="22">
        <v>4164.26</v>
      </c>
      <c r="U510" s="22">
        <v>4098.22</v>
      </c>
      <c r="V510" s="22">
        <v>4073.68</v>
      </c>
      <c r="W510" s="22">
        <v>4096.82</v>
      </c>
      <c r="X510" s="22">
        <v>4092.97</v>
      </c>
      <c r="Y510" s="22">
        <v>3852.82</v>
      </c>
    </row>
    <row r="511" spans="1:25" ht="15.75">
      <c r="A511" s="13">
        <v>25</v>
      </c>
      <c r="B511" s="22">
        <v>3679.53</v>
      </c>
      <c r="C511" s="22">
        <v>3542.13</v>
      </c>
      <c r="D511" s="22">
        <v>3486.44</v>
      </c>
      <c r="E511" s="22">
        <v>3430.93</v>
      </c>
      <c r="F511" s="22">
        <v>3410.91</v>
      </c>
      <c r="G511" s="22">
        <v>3426.8</v>
      </c>
      <c r="H511" s="22">
        <v>3521.48</v>
      </c>
      <c r="I511" s="22">
        <v>3634.7</v>
      </c>
      <c r="J511" s="22">
        <v>4076.06</v>
      </c>
      <c r="K511" s="22">
        <v>4215.84</v>
      </c>
      <c r="L511" s="22">
        <v>4305.97</v>
      </c>
      <c r="M511" s="22">
        <v>4296.95</v>
      </c>
      <c r="N511" s="22">
        <v>4268.84</v>
      </c>
      <c r="O511" s="22">
        <v>4302.94</v>
      </c>
      <c r="P511" s="22">
        <v>4326.05</v>
      </c>
      <c r="Q511" s="22">
        <v>4320.15</v>
      </c>
      <c r="R511" s="22">
        <v>4307.28</v>
      </c>
      <c r="S511" s="22">
        <v>4301.33</v>
      </c>
      <c r="T511" s="22">
        <v>4278.67</v>
      </c>
      <c r="U511" s="22">
        <v>4218</v>
      </c>
      <c r="V511" s="22">
        <v>4187.19</v>
      </c>
      <c r="W511" s="22">
        <v>4195.54</v>
      </c>
      <c r="X511" s="22">
        <v>4228.96</v>
      </c>
      <c r="Y511" s="22">
        <v>4117.48</v>
      </c>
    </row>
    <row r="512" spans="1:25" ht="15.75">
      <c r="A512" s="13">
        <v>26</v>
      </c>
      <c r="B512" s="22">
        <v>3923.02</v>
      </c>
      <c r="C512" s="22">
        <v>3665.75</v>
      </c>
      <c r="D512" s="22">
        <v>3517.26</v>
      </c>
      <c r="E512" s="22">
        <v>3475.98</v>
      </c>
      <c r="F512" s="22">
        <v>3470.63</v>
      </c>
      <c r="G512" s="22">
        <v>3446.53</v>
      </c>
      <c r="H512" s="22">
        <v>3455.43</v>
      </c>
      <c r="I512" s="22">
        <v>3501.13</v>
      </c>
      <c r="J512" s="22">
        <v>3663.11</v>
      </c>
      <c r="K512" s="22">
        <v>4032.17</v>
      </c>
      <c r="L512" s="22">
        <v>4115.38</v>
      </c>
      <c r="M512" s="22">
        <v>4165.57</v>
      </c>
      <c r="N512" s="22">
        <v>4147.99</v>
      </c>
      <c r="O512" s="22">
        <v>4118.49</v>
      </c>
      <c r="P512" s="22">
        <v>4174.37</v>
      </c>
      <c r="Q512" s="22">
        <v>4155.71</v>
      </c>
      <c r="R512" s="22">
        <v>4111.19</v>
      </c>
      <c r="S512" s="22">
        <v>4110.69</v>
      </c>
      <c r="T512" s="22">
        <v>4103.46</v>
      </c>
      <c r="U512" s="22">
        <v>4071.79</v>
      </c>
      <c r="V512" s="22">
        <v>4071.17</v>
      </c>
      <c r="W512" s="22">
        <v>4084.82</v>
      </c>
      <c r="X512" s="22">
        <v>4124.51</v>
      </c>
      <c r="Y512" s="22">
        <v>4066.87</v>
      </c>
    </row>
    <row r="513" spans="1:25" ht="15.75">
      <c r="A513" s="13">
        <v>27</v>
      </c>
      <c r="B513" s="22">
        <v>3783.98</v>
      </c>
      <c r="C513" s="22">
        <v>3533.51</v>
      </c>
      <c r="D513" s="22">
        <v>3481.76</v>
      </c>
      <c r="E513" s="22">
        <v>3409.29</v>
      </c>
      <c r="F513" s="22">
        <v>3327.87</v>
      </c>
      <c r="G513" s="22">
        <v>3258.96</v>
      </c>
      <c r="H513" s="22">
        <v>3203.71</v>
      </c>
      <c r="I513" s="22">
        <v>3279.28</v>
      </c>
      <c r="J513" s="22">
        <v>3545.8</v>
      </c>
      <c r="K513" s="22">
        <v>3852.07</v>
      </c>
      <c r="L513" s="22">
        <v>3959.06</v>
      </c>
      <c r="M513" s="22">
        <v>3985.52</v>
      </c>
      <c r="N513" s="22">
        <v>3992.92</v>
      </c>
      <c r="O513" s="22">
        <v>4000.71</v>
      </c>
      <c r="P513" s="22">
        <v>4001.68</v>
      </c>
      <c r="Q513" s="22">
        <v>3990.58</v>
      </c>
      <c r="R513" s="22">
        <v>3965.8</v>
      </c>
      <c r="S513" s="22">
        <v>3968.94</v>
      </c>
      <c r="T513" s="22">
        <v>3971.47</v>
      </c>
      <c r="U513" s="22">
        <v>3964.03</v>
      </c>
      <c r="V513" s="22">
        <v>3955.31</v>
      </c>
      <c r="W513" s="22">
        <v>3972.88</v>
      </c>
      <c r="X513" s="22">
        <v>4003.38</v>
      </c>
      <c r="Y513" s="22">
        <v>3959.24</v>
      </c>
    </row>
    <row r="514" spans="1:25" ht="15.75">
      <c r="A514" s="13">
        <v>28</v>
      </c>
      <c r="B514" s="22">
        <v>3962.81</v>
      </c>
      <c r="C514" s="22">
        <v>3726.31</v>
      </c>
      <c r="D514" s="22">
        <v>3543.9</v>
      </c>
      <c r="E514" s="22">
        <v>3503.23</v>
      </c>
      <c r="F514" s="22">
        <v>3473.71</v>
      </c>
      <c r="G514" s="22">
        <v>3479.89</v>
      </c>
      <c r="H514" s="22">
        <v>3491.63</v>
      </c>
      <c r="I514" s="22">
        <v>3694.83</v>
      </c>
      <c r="J514" s="22">
        <v>4089.68</v>
      </c>
      <c r="K514" s="22">
        <v>4188.76</v>
      </c>
      <c r="L514" s="22">
        <v>4248.42</v>
      </c>
      <c r="M514" s="22">
        <v>4256.44</v>
      </c>
      <c r="N514" s="22">
        <v>4244.01</v>
      </c>
      <c r="O514" s="22">
        <v>4268.83</v>
      </c>
      <c r="P514" s="22">
        <v>4285.26</v>
      </c>
      <c r="Q514" s="22">
        <v>4267.7</v>
      </c>
      <c r="R514" s="22">
        <v>4235.68</v>
      </c>
      <c r="S514" s="22">
        <v>4222.8</v>
      </c>
      <c r="T514" s="22">
        <v>4198.37</v>
      </c>
      <c r="U514" s="22">
        <v>4141.79</v>
      </c>
      <c r="V514" s="22">
        <v>4122.66</v>
      </c>
      <c r="W514" s="22">
        <v>4129.07</v>
      </c>
      <c r="X514" s="22">
        <v>4114.56</v>
      </c>
      <c r="Y514" s="22">
        <v>4038.53</v>
      </c>
    </row>
    <row r="515" spans="1:25" ht="15.75">
      <c r="A515" s="13">
        <v>29</v>
      </c>
      <c r="B515" s="22">
        <v>3701.84</v>
      </c>
      <c r="C515" s="22">
        <v>3479.59</v>
      </c>
      <c r="D515" s="22">
        <v>3350.18</v>
      </c>
      <c r="E515" s="22">
        <v>2703.76</v>
      </c>
      <c r="F515" s="22">
        <v>2495.95</v>
      </c>
      <c r="G515" s="22">
        <v>2499.75</v>
      </c>
      <c r="H515" s="22">
        <v>3397.59</v>
      </c>
      <c r="I515" s="22">
        <v>3574.44</v>
      </c>
      <c r="J515" s="22">
        <v>3972.58</v>
      </c>
      <c r="K515" s="22">
        <v>4106.99</v>
      </c>
      <c r="L515" s="22">
        <v>4172.71</v>
      </c>
      <c r="M515" s="22">
        <v>4159.53</v>
      </c>
      <c r="N515" s="22">
        <v>4118.73</v>
      </c>
      <c r="O515" s="22">
        <v>4171.47</v>
      </c>
      <c r="P515" s="22">
        <v>4211.21</v>
      </c>
      <c r="Q515" s="22">
        <v>4192.09</v>
      </c>
      <c r="R515" s="22">
        <v>4179.75</v>
      </c>
      <c r="S515" s="22">
        <v>4152.68</v>
      </c>
      <c r="T515" s="22">
        <v>4120.87</v>
      </c>
      <c r="U515" s="22">
        <v>4092.65</v>
      </c>
      <c r="V515" s="22">
        <v>4063.83</v>
      </c>
      <c r="W515" s="22">
        <v>4069.72</v>
      </c>
      <c r="X515" s="22">
        <v>4067.67</v>
      </c>
      <c r="Y515" s="22">
        <v>3963.18</v>
      </c>
    </row>
    <row r="516" spans="1:25" ht="15.75">
      <c r="A516" s="13">
        <v>30</v>
      </c>
      <c r="B516" s="22">
        <v>3675.46</v>
      </c>
      <c r="C516" s="22">
        <v>3482.41</v>
      </c>
      <c r="D516" s="22">
        <v>3385.15</v>
      </c>
      <c r="E516" s="22">
        <v>3325.73</v>
      </c>
      <c r="F516" s="22">
        <v>3311.51</v>
      </c>
      <c r="G516" s="22">
        <v>3203.94</v>
      </c>
      <c r="H516" s="22">
        <v>3339.12</v>
      </c>
      <c r="I516" s="22">
        <v>3552.98</v>
      </c>
      <c r="J516" s="22">
        <v>3921.22</v>
      </c>
      <c r="K516" s="22">
        <v>4040.99</v>
      </c>
      <c r="L516" s="22">
        <v>4101.49</v>
      </c>
      <c r="M516" s="22">
        <v>4103.16</v>
      </c>
      <c r="N516" s="22">
        <v>4089.33</v>
      </c>
      <c r="O516" s="22">
        <v>4113.64</v>
      </c>
      <c r="P516" s="22">
        <v>4163.14</v>
      </c>
      <c r="Q516" s="22">
        <v>4131.73</v>
      </c>
      <c r="R516" s="22">
        <v>4108.81</v>
      </c>
      <c r="S516" s="22">
        <v>4096.04</v>
      </c>
      <c r="T516" s="22">
        <v>4074.29</v>
      </c>
      <c r="U516" s="22">
        <v>4031.3</v>
      </c>
      <c r="V516" s="22">
        <v>4016.2</v>
      </c>
      <c r="W516" s="22">
        <v>4026.92</v>
      </c>
      <c r="X516" s="22">
        <v>4029.88</v>
      </c>
      <c r="Y516" s="22">
        <v>3887.32</v>
      </c>
    </row>
    <row r="517" spans="1:25" ht="15.75" outlineLevel="1">
      <c r="A517" s="13">
        <v>31</v>
      </c>
      <c r="B517" s="22">
        <v>3687.88</v>
      </c>
      <c r="C517" s="22">
        <v>3484.99</v>
      </c>
      <c r="D517" s="22">
        <v>3361</v>
      </c>
      <c r="E517" s="22">
        <v>3251.52</v>
      </c>
      <c r="F517" s="22">
        <v>3211.98</v>
      </c>
      <c r="G517" s="22">
        <v>3326.09</v>
      </c>
      <c r="H517" s="22">
        <v>3360.85</v>
      </c>
      <c r="I517" s="22">
        <v>3556.69</v>
      </c>
      <c r="J517" s="22">
        <v>3927.29</v>
      </c>
      <c r="K517" s="22">
        <v>4048.07</v>
      </c>
      <c r="L517" s="22">
        <v>4100.05</v>
      </c>
      <c r="M517" s="22">
        <v>4099.38</v>
      </c>
      <c r="N517" s="22">
        <v>4087.22</v>
      </c>
      <c r="O517" s="22">
        <v>4119.58</v>
      </c>
      <c r="P517" s="22">
        <v>4168.75</v>
      </c>
      <c r="Q517" s="22">
        <v>4152.4</v>
      </c>
      <c r="R517" s="22">
        <v>4149.27</v>
      </c>
      <c r="S517" s="22">
        <v>4113.8</v>
      </c>
      <c r="T517" s="22">
        <v>4081.62</v>
      </c>
      <c r="U517" s="22">
        <v>4049.58</v>
      </c>
      <c r="V517" s="22">
        <v>4023.89</v>
      </c>
      <c r="W517" s="22">
        <v>4038.26</v>
      </c>
      <c r="X517" s="22">
        <v>4035.02</v>
      </c>
      <c r="Y517" s="22">
        <v>3891.54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4696.24</v>
      </c>
      <c r="C521" s="22">
        <v>4543.69</v>
      </c>
      <c r="D521" s="22">
        <v>4473.46</v>
      </c>
      <c r="E521" s="22">
        <v>4362.05</v>
      </c>
      <c r="F521" s="22">
        <v>4327.07</v>
      </c>
      <c r="G521" s="22">
        <v>4353.79</v>
      </c>
      <c r="H521" s="22">
        <v>4519.49</v>
      </c>
      <c r="I521" s="22">
        <v>4761.97</v>
      </c>
      <c r="J521" s="22">
        <v>4933.6</v>
      </c>
      <c r="K521" s="22">
        <v>5100.24</v>
      </c>
      <c r="L521" s="22">
        <v>5174.19</v>
      </c>
      <c r="M521" s="22">
        <v>5160.64</v>
      </c>
      <c r="N521" s="22">
        <v>5109.7</v>
      </c>
      <c r="O521" s="22">
        <v>5196.51</v>
      </c>
      <c r="P521" s="22">
        <v>5209.97</v>
      </c>
      <c r="Q521" s="22">
        <v>5174.92</v>
      </c>
      <c r="R521" s="22">
        <v>5164.35</v>
      </c>
      <c r="S521" s="22">
        <v>5160.91</v>
      </c>
      <c r="T521" s="22">
        <v>5080.86</v>
      </c>
      <c r="U521" s="22">
        <v>5020.2</v>
      </c>
      <c r="V521" s="22">
        <v>4987.04</v>
      </c>
      <c r="W521" s="22">
        <v>5025.61</v>
      </c>
      <c r="X521" s="22">
        <v>5040.38</v>
      </c>
      <c r="Y521" s="22">
        <v>4911.87</v>
      </c>
    </row>
    <row r="522" spans="1:25" ht="15.75">
      <c r="A522" s="13">
        <v>2</v>
      </c>
      <c r="B522" s="22">
        <v>4616.27</v>
      </c>
      <c r="C522" s="22">
        <v>4420.29</v>
      </c>
      <c r="D522" s="22">
        <v>4291.53</v>
      </c>
      <c r="E522" s="22">
        <v>4204.01</v>
      </c>
      <c r="F522" s="22">
        <v>3486.79</v>
      </c>
      <c r="G522" s="22">
        <v>4251.93</v>
      </c>
      <c r="H522" s="22">
        <v>4425.27</v>
      </c>
      <c r="I522" s="22">
        <v>4715.11</v>
      </c>
      <c r="J522" s="22">
        <v>4907.26</v>
      </c>
      <c r="K522" s="22">
        <v>5061.79</v>
      </c>
      <c r="L522" s="22">
        <v>5129.05</v>
      </c>
      <c r="M522" s="22">
        <v>5120.92</v>
      </c>
      <c r="N522" s="22">
        <v>5109.88</v>
      </c>
      <c r="O522" s="22">
        <v>5207.21</v>
      </c>
      <c r="P522" s="22">
        <v>5220.62</v>
      </c>
      <c r="Q522" s="22">
        <v>5122.36</v>
      </c>
      <c r="R522" s="22">
        <v>5088.64</v>
      </c>
      <c r="S522" s="22">
        <v>5071.3</v>
      </c>
      <c r="T522" s="22">
        <v>5039.34</v>
      </c>
      <c r="U522" s="22">
        <v>5013.93</v>
      </c>
      <c r="V522" s="22">
        <v>4961.45</v>
      </c>
      <c r="W522" s="22">
        <v>5005.34</v>
      </c>
      <c r="X522" s="22">
        <v>5008.01</v>
      </c>
      <c r="Y522" s="22">
        <v>4884.78</v>
      </c>
    </row>
    <row r="523" spans="1:25" ht="15.75">
      <c r="A523" s="13">
        <v>3</v>
      </c>
      <c r="B523" s="22">
        <v>4606.72</v>
      </c>
      <c r="C523" s="22">
        <v>4460.6</v>
      </c>
      <c r="D523" s="22">
        <v>4361.72</v>
      </c>
      <c r="E523" s="22">
        <v>4290.82</v>
      </c>
      <c r="F523" s="22">
        <v>4258.95</v>
      </c>
      <c r="G523" s="22">
        <v>4342.77</v>
      </c>
      <c r="H523" s="22">
        <v>4470.17</v>
      </c>
      <c r="I523" s="22">
        <v>4734.23</v>
      </c>
      <c r="J523" s="22">
        <v>4981.03</v>
      </c>
      <c r="K523" s="22">
        <v>5116.4</v>
      </c>
      <c r="L523" s="22">
        <v>5164.92</v>
      </c>
      <c r="M523" s="22">
        <v>5161.32</v>
      </c>
      <c r="N523" s="22">
        <v>5148.46</v>
      </c>
      <c r="O523" s="22">
        <v>5201.97</v>
      </c>
      <c r="P523" s="22">
        <v>5213.46</v>
      </c>
      <c r="Q523" s="22">
        <v>5184.53</v>
      </c>
      <c r="R523" s="22">
        <v>5160.92</v>
      </c>
      <c r="S523" s="22">
        <v>5165.75</v>
      </c>
      <c r="T523" s="22">
        <v>5161.29</v>
      </c>
      <c r="U523" s="22">
        <v>5131.87</v>
      </c>
      <c r="V523" s="22">
        <v>5089.64</v>
      </c>
      <c r="W523" s="22">
        <v>5114.49</v>
      </c>
      <c r="X523" s="22">
        <v>5111.82</v>
      </c>
      <c r="Y523" s="22">
        <v>5033.81</v>
      </c>
    </row>
    <row r="524" spans="1:25" ht="15.75">
      <c r="A524" s="13">
        <v>4</v>
      </c>
      <c r="B524" s="22">
        <v>4806.29</v>
      </c>
      <c r="C524" s="22">
        <v>4563.87</v>
      </c>
      <c r="D524" s="22">
        <v>4492.94</v>
      </c>
      <c r="E524" s="22">
        <v>4367.33</v>
      </c>
      <c r="F524" s="22">
        <v>4343.83</v>
      </c>
      <c r="G524" s="22">
        <v>4494.36</v>
      </c>
      <c r="H524" s="22">
        <v>4582.65</v>
      </c>
      <c r="I524" s="22">
        <v>4924.21</v>
      </c>
      <c r="J524" s="22">
        <v>5155.33</v>
      </c>
      <c r="K524" s="22">
        <v>5288.22</v>
      </c>
      <c r="L524" s="22">
        <v>5319.14</v>
      </c>
      <c r="M524" s="22">
        <v>5317.13</v>
      </c>
      <c r="N524" s="22">
        <v>5300.83</v>
      </c>
      <c r="O524" s="22">
        <v>5346.37</v>
      </c>
      <c r="P524" s="22">
        <v>5366.95</v>
      </c>
      <c r="Q524" s="22">
        <v>5324.27</v>
      </c>
      <c r="R524" s="22">
        <v>5289.7</v>
      </c>
      <c r="S524" s="22">
        <v>5301.85</v>
      </c>
      <c r="T524" s="22">
        <v>5283.1</v>
      </c>
      <c r="U524" s="22">
        <v>5253.04</v>
      </c>
      <c r="V524" s="22">
        <v>5185.11</v>
      </c>
      <c r="W524" s="22">
        <v>5214.26</v>
      </c>
      <c r="X524" s="22">
        <v>5204.74</v>
      </c>
      <c r="Y524" s="22">
        <v>5083.28</v>
      </c>
    </row>
    <row r="525" spans="1:25" ht="15.75">
      <c r="A525" s="13">
        <v>5</v>
      </c>
      <c r="B525" s="22">
        <v>4954.11</v>
      </c>
      <c r="C525" s="22">
        <v>4802.22</v>
      </c>
      <c r="D525" s="22">
        <v>4675.47</v>
      </c>
      <c r="E525" s="22">
        <v>4632.01</v>
      </c>
      <c r="F525" s="22">
        <v>4608.89</v>
      </c>
      <c r="G525" s="22">
        <v>4614.09</v>
      </c>
      <c r="H525" s="22">
        <v>4614.71</v>
      </c>
      <c r="I525" s="22">
        <v>4728.29</v>
      </c>
      <c r="J525" s="22">
        <v>4962.3</v>
      </c>
      <c r="K525" s="22">
        <v>5149.44</v>
      </c>
      <c r="L525" s="22">
        <v>5230.51</v>
      </c>
      <c r="M525" s="22">
        <v>5252.66</v>
      </c>
      <c r="N525" s="22">
        <v>5268.65</v>
      </c>
      <c r="O525" s="22">
        <v>5286.65</v>
      </c>
      <c r="P525" s="22">
        <v>5293.47</v>
      </c>
      <c r="Q525" s="22">
        <v>5285.01</v>
      </c>
      <c r="R525" s="22">
        <v>5274.47</v>
      </c>
      <c r="S525" s="22">
        <v>5269.29</v>
      </c>
      <c r="T525" s="22">
        <v>5255.42</v>
      </c>
      <c r="U525" s="22">
        <v>5235.53</v>
      </c>
      <c r="V525" s="22">
        <v>5223.21</v>
      </c>
      <c r="W525" s="22">
        <v>5241.77</v>
      </c>
      <c r="X525" s="22">
        <v>5251.04</v>
      </c>
      <c r="Y525" s="22">
        <v>5150.3</v>
      </c>
    </row>
    <row r="526" spans="1:25" ht="15.75">
      <c r="A526" s="13">
        <v>6</v>
      </c>
      <c r="B526" s="22">
        <v>5131.66</v>
      </c>
      <c r="C526" s="22">
        <v>4818.65</v>
      </c>
      <c r="D526" s="22">
        <v>4677.45</v>
      </c>
      <c r="E526" s="22">
        <v>4618.29</v>
      </c>
      <c r="F526" s="22">
        <v>4537.01</v>
      </c>
      <c r="G526" s="22">
        <v>4568.53</v>
      </c>
      <c r="H526" s="22">
        <v>4598.29</v>
      </c>
      <c r="I526" s="22">
        <v>4618.47</v>
      </c>
      <c r="J526" s="22">
        <v>4897.67</v>
      </c>
      <c r="K526" s="22">
        <v>5082.71</v>
      </c>
      <c r="L526" s="22">
        <v>5166.36</v>
      </c>
      <c r="M526" s="22">
        <v>5210.17</v>
      </c>
      <c r="N526" s="22">
        <v>5243.32</v>
      </c>
      <c r="O526" s="22">
        <v>5232.34</v>
      </c>
      <c r="P526" s="22">
        <v>5232.94</v>
      </c>
      <c r="Q526" s="22">
        <v>5219.22</v>
      </c>
      <c r="R526" s="22">
        <v>5212.66</v>
      </c>
      <c r="S526" s="22">
        <v>5215.88</v>
      </c>
      <c r="T526" s="22">
        <v>5227.85</v>
      </c>
      <c r="U526" s="22">
        <v>5220.83</v>
      </c>
      <c r="V526" s="22">
        <v>5162.44</v>
      </c>
      <c r="W526" s="22">
        <v>5194.1</v>
      </c>
      <c r="X526" s="22">
        <v>5241.11</v>
      </c>
      <c r="Y526" s="22">
        <v>5194.81</v>
      </c>
    </row>
    <row r="527" spans="1:25" ht="15.75">
      <c r="A527" s="13">
        <v>7</v>
      </c>
      <c r="B527" s="22">
        <v>4823.57</v>
      </c>
      <c r="C527" s="22">
        <v>4561.48</v>
      </c>
      <c r="D527" s="22">
        <v>4397.94</v>
      </c>
      <c r="E527" s="22">
        <v>4217.99</v>
      </c>
      <c r="F527" s="22">
        <v>4166.23</v>
      </c>
      <c r="G527" s="22">
        <v>4299.35</v>
      </c>
      <c r="H527" s="22">
        <v>4473.25</v>
      </c>
      <c r="I527" s="22">
        <v>4726.95</v>
      </c>
      <c r="J527" s="22">
        <v>5007.02</v>
      </c>
      <c r="K527" s="22">
        <v>5212.33</v>
      </c>
      <c r="L527" s="22">
        <v>5296.55</v>
      </c>
      <c r="M527" s="22">
        <v>5288.02</v>
      </c>
      <c r="N527" s="22">
        <v>5263.34</v>
      </c>
      <c r="O527" s="22">
        <v>5309.51</v>
      </c>
      <c r="P527" s="22">
        <v>5342.48</v>
      </c>
      <c r="Q527" s="22">
        <v>5338.74</v>
      </c>
      <c r="R527" s="22">
        <v>5296.74</v>
      </c>
      <c r="S527" s="22">
        <v>5253.21</v>
      </c>
      <c r="T527" s="22">
        <v>5216.47</v>
      </c>
      <c r="U527" s="22">
        <v>5089.67</v>
      </c>
      <c r="V527" s="22">
        <v>5082.1</v>
      </c>
      <c r="W527" s="22">
        <v>5096.03</v>
      </c>
      <c r="X527" s="22">
        <v>5129.04</v>
      </c>
      <c r="Y527" s="22">
        <v>4869.68</v>
      </c>
    </row>
    <row r="528" spans="1:25" ht="15.75">
      <c r="A528" s="13">
        <v>8</v>
      </c>
      <c r="B528" s="22">
        <v>4843.16</v>
      </c>
      <c r="C528" s="22">
        <v>4606.36</v>
      </c>
      <c r="D528" s="22">
        <v>4463.67</v>
      </c>
      <c r="E528" s="22">
        <v>4386.5</v>
      </c>
      <c r="F528" s="22">
        <v>4354.38</v>
      </c>
      <c r="G528" s="22">
        <v>4517</v>
      </c>
      <c r="H528" s="22">
        <v>4487.26</v>
      </c>
      <c r="I528" s="22">
        <v>4775.74</v>
      </c>
      <c r="J528" s="22">
        <v>5045.58</v>
      </c>
      <c r="K528" s="22">
        <v>5174.98</v>
      </c>
      <c r="L528" s="22">
        <v>5226.14</v>
      </c>
      <c r="M528" s="22">
        <v>5218.59</v>
      </c>
      <c r="N528" s="22">
        <v>5195.31</v>
      </c>
      <c r="O528" s="22">
        <v>5240.96</v>
      </c>
      <c r="P528" s="22">
        <v>5299.28</v>
      </c>
      <c r="Q528" s="22">
        <v>5244.25</v>
      </c>
      <c r="R528" s="22">
        <v>5210.73</v>
      </c>
      <c r="S528" s="22">
        <v>5174.89</v>
      </c>
      <c r="T528" s="22">
        <v>5143.32</v>
      </c>
      <c r="U528" s="22">
        <v>5084.9</v>
      </c>
      <c r="V528" s="22">
        <v>5061.91</v>
      </c>
      <c r="W528" s="22">
        <v>5097</v>
      </c>
      <c r="X528" s="22">
        <v>5087.17</v>
      </c>
      <c r="Y528" s="22">
        <v>4959.09</v>
      </c>
    </row>
    <row r="529" spans="1:25" ht="15.75">
      <c r="A529" s="13">
        <v>9</v>
      </c>
      <c r="B529" s="22">
        <v>4831.32</v>
      </c>
      <c r="C529" s="22">
        <v>4577.29</v>
      </c>
      <c r="D529" s="22">
        <v>4530.16</v>
      </c>
      <c r="E529" s="22">
        <v>4467.05</v>
      </c>
      <c r="F529" s="22">
        <v>4427.61</v>
      </c>
      <c r="G529" s="22">
        <v>4518.52</v>
      </c>
      <c r="H529" s="22">
        <v>4500.46</v>
      </c>
      <c r="I529" s="22">
        <v>4616.48</v>
      </c>
      <c r="J529" s="22">
        <v>4995.72</v>
      </c>
      <c r="K529" s="22">
        <v>5119.88</v>
      </c>
      <c r="L529" s="22">
        <v>5160.38</v>
      </c>
      <c r="M529" s="22">
        <v>5149</v>
      </c>
      <c r="N529" s="22">
        <v>5153.51</v>
      </c>
      <c r="O529" s="22">
        <v>5182.2</v>
      </c>
      <c r="P529" s="22">
        <v>5309.54</v>
      </c>
      <c r="Q529" s="22">
        <v>5210.44</v>
      </c>
      <c r="R529" s="22">
        <v>5152.04</v>
      </c>
      <c r="S529" s="22">
        <v>5125.84</v>
      </c>
      <c r="T529" s="22">
        <v>5086.51</v>
      </c>
      <c r="U529" s="22">
        <v>5067.68</v>
      </c>
      <c r="V529" s="22">
        <v>5011.74</v>
      </c>
      <c r="W529" s="22">
        <v>5063.94</v>
      </c>
      <c r="X529" s="22">
        <v>5071.88</v>
      </c>
      <c r="Y529" s="22">
        <v>4990.38</v>
      </c>
    </row>
    <row r="530" spans="1:25" ht="15.75">
      <c r="A530" s="13">
        <v>10</v>
      </c>
      <c r="B530" s="22">
        <v>4716.75</v>
      </c>
      <c r="C530" s="22">
        <v>4604.57</v>
      </c>
      <c r="D530" s="22">
        <v>4536.46</v>
      </c>
      <c r="E530" s="22">
        <v>4492.68</v>
      </c>
      <c r="F530" s="22">
        <v>4510.24</v>
      </c>
      <c r="G530" s="22">
        <v>4594.23</v>
      </c>
      <c r="H530" s="22">
        <v>4734.08</v>
      </c>
      <c r="I530" s="22">
        <v>4723.37</v>
      </c>
      <c r="J530" s="22">
        <v>5089.09</v>
      </c>
      <c r="K530" s="22">
        <v>5254.02</v>
      </c>
      <c r="L530" s="22">
        <v>5331.48</v>
      </c>
      <c r="M530" s="22">
        <v>5293.61</v>
      </c>
      <c r="N530" s="22">
        <v>5282.09</v>
      </c>
      <c r="O530" s="22">
        <v>5348.73</v>
      </c>
      <c r="P530" s="22">
        <v>5391.32</v>
      </c>
      <c r="Q530" s="22">
        <v>5364.42</v>
      </c>
      <c r="R530" s="22">
        <v>5302.42</v>
      </c>
      <c r="S530" s="22">
        <v>5251.59</v>
      </c>
      <c r="T530" s="22">
        <v>5204.13</v>
      </c>
      <c r="U530" s="22">
        <v>5189.73</v>
      </c>
      <c r="V530" s="22">
        <v>5181.95</v>
      </c>
      <c r="W530" s="22">
        <v>5190.88</v>
      </c>
      <c r="X530" s="22">
        <v>5184.3</v>
      </c>
      <c r="Y530" s="22">
        <v>4979.56</v>
      </c>
    </row>
    <row r="531" spans="1:25" ht="15.75">
      <c r="A531" s="13">
        <v>11</v>
      </c>
      <c r="B531" s="22">
        <v>4804.11</v>
      </c>
      <c r="C531" s="22">
        <v>4618.69</v>
      </c>
      <c r="D531" s="22">
        <v>4560.28</v>
      </c>
      <c r="E531" s="22">
        <v>4530.16</v>
      </c>
      <c r="F531" s="22">
        <v>4506.81</v>
      </c>
      <c r="G531" s="22">
        <v>4526.04</v>
      </c>
      <c r="H531" s="22">
        <v>4532.64</v>
      </c>
      <c r="I531" s="22">
        <v>4788.69</v>
      </c>
      <c r="J531" s="22">
        <v>5067.32</v>
      </c>
      <c r="K531" s="22">
        <v>5220.27</v>
      </c>
      <c r="L531" s="22">
        <v>5291.55</v>
      </c>
      <c r="M531" s="22">
        <v>5257.48</v>
      </c>
      <c r="N531" s="22">
        <v>5235.37</v>
      </c>
      <c r="O531" s="22">
        <v>5265.65</v>
      </c>
      <c r="P531" s="22">
        <v>5321.6</v>
      </c>
      <c r="Q531" s="22">
        <v>5256.25</v>
      </c>
      <c r="R531" s="22">
        <v>5207.84</v>
      </c>
      <c r="S531" s="22">
        <v>5201.79</v>
      </c>
      <c r="T531" s="22">
        <v>5162.6</v>
      </c>
      <c r="U531" s="22">
        <v>5134.95</v>
      </c>
      <c r="V531" s="22">
        <v>5074.31</v>
      </c>
      <c r="W531" s="22">
        <v>5081.59</v>
      </c>
      <c r="X531" s="22">
        <v>5104.45</v>
      </c>
      <c r="Y531" s="22">
        <v>5008.78</v>
      </c>
    </row>
    <row r="532" spans="1:25" ht="15.75">
      <c r="A532" s="13">
        <v>12</v>
      </c>
      <c r="B532" s="22">
        <v>5008.33</v>
      </c>
      <c r="C532" s="22">
        <v>4783.82</v>
      </c>
      <c r="D532" s="22">
        <v>4633.17</v>
      </c>
      <c r="E532" s="22">
        <v>4619.43</v>
      </c>
      <c r="F532" s="22">
        <v>4571.34</v>
      </c>
      <c r="G532" s="22">
        <v>4562.9</v>
      </c>
      <c r="H532" s="22">
        <v>4506.06</v>
      </c>
      <c r="I532" s="22">
        <v>4489.66</v>
      </c>
      <c r="J532" s="22">
        <v>4890.74</v>
      </c>
      <c r="K532" s="22">
        <v>5094.15</v>
      </c>
      <c r="L532" s="22">
        <v>5180.58</v>
      </c>
      <c r="M532" s="22">
        <v>5201.36</v>
      </c>
      <c r="N532" s="22">
        <v>5202.47</v>
      </c>
      <c r="O532" s="22">
        <v>5199.38</v>
      </c>
      <c r="P532" s="22">
        <v>5221.72</v>
      </c>
      <c r="Q532" s="22">
        <v>5205.26</v>
      </c>
      <c r="R532" s="22">
        <v>5198.43</v>
      </c>
      <c r="S532" s="22">
        <v>5179.61</v>
      </c>
      <c r="T532" s="22">
        <v>5171.86</v>
      </c>
      <c r="U532" s="22">
        <v>5142.72</v>
      </c>
      <c r="V532" s="22">
        <v>5138</v>
      </c>
      <c r="W532" s="22">
        <v>5152.92</v>
      </c>
      <c r="X532" s="22">
        <v>5163.77</v>
      </c>
      <c r="Y532" s="22">
        <v>5087.97</v>
      </c>
    </row>
    <row r="533" spans="1:25" ht="15.75">
      <c r="A533" s="13">
        <v>13</v>
      </c>
      <c r="B533" s="22">
        <v>5004.09</v>
      </c>
      <c r="C533" s="22">
        <v>4791.3</v>
      </c>
      <c r="D533" s="22">
        <v>4715.88</v>
      </c>
      <c r="E533" s="22">
        <v>4642.41</v>
      </c>
      <c r="F533" s="22">
        <v>4523.59</v>
      </c>
      <c r="G533" s="22">
        <v>4582.17</v>
      </c>
      <c r="H533" s="22">
        <v>4120.62</v>
      </c>
      <c r="I533" s="22">
        <v>3494.93</v>
      </c>
      <c r="J533" s="22">
        <v>4693.56</v>
      </c>
      <c r="K533" s="22">
        <v>4969.34</v>
      </c>
      <c r="L533" s="22">
        <v>5063.43</v>
      </c>
      <c r="M533" s="22">
        <v>5102.06</v>
      </c>
      <c r="N533" s="22">
        <v>5095.37</v>
      </c>
      <c r="O533" s="22">
        <v>5108.09</v>
      </c>
      <c r="P533" s="22">
        <v>5165.9</v>
      </c>
      <c r="Q533" s="22">
        <v>5189.03</v>
      </c>
      <c r="R533" s="22">
        <v>5157.7</v>
      </c>
      <c r="S533" s="22">
        <v>5132.79</v>
      </c>
      <c r="T533" s="22">
        <v>5136.37</v>
      </c>
      <c r="U533" s="22">
        <v>5093.93</v>
      </c>
      <c r="V533" s="22">
        <v>5086.84</v>
      </c>
      <c r="W533" s="22">
        <v>5133.56</v>
      </c>
      <c r="X533" s="22">
        <v>5139.71</v>
      </c>
      <c r="Y533" s="22">
        <v>5121.27</v>
      </c>
    </row>
    <row r="534" spans="1:25" ht="15.75">
      <c r="A534" s="13">
        <v>14</v>
      </c>
      <c r="B534" s="22">
        <v>5009.63</v>
      </c>
      <c r="C534" s="22">
        <v>4742.46</v>
      </c>
      <c r="D534" s="22">
        <v>4710.75</v>
      </c>
      <c r="E534" s="22">
        <v>4584.2</v>
      </c>
      <c r="F534" s="22">
        <v>4473.98</v>
      </c>
      <c r="G534" s="22">
        <v>4497.65</v>
      </c>
      <c r="H534" s="22">
        <v>4518.33</v>
      </c>
      <c r="I534" s="22">
        <v>4846.24</v>
      </c>
      <c r="J534" s="22">
        <v>5056.46</v>
      </c>
      <c r="K534" s="22">
        <v>5231.1</v>
      </c>
      <c r="L534" s="22">
        <v>5276.76</v>
      </c>
      <c r="M534" s="22">
        <v>5277.78</v>
      </c>
      <c r="N534" s="22">
        <v>5272.39</v>
      </c>
      <c r="O534" s="22">
        <v>5311.82</v>
      </c>
      <c r="P534" s="22">
        <v>5361.24</v>
      </c>
      <c r="Q534" s="22">
        <v>5341.4</v>
      </c>
      <c r="R534" s="22">
        <v>5263.12</v>
      </c>
      <c r="S534" s="22">
        <v>5225.44</v>
      </c>
      <c r="T534" s="22">
        <v>5192.21</v>
      </c>
      <c r="U534" s="22">
        <v>5161.36</v>
      </c>
      <c r="V534" s="22">
        <v>5107.48</v>
      </c>
      <c r="W534" s="22">
        <v>5156.38</v>
      </c>
      <c r="X534" s="22">
        <v>5105.17</v>
      </c>
      <c r="Y534" s="22">
        <v>4982.69</v>
      </c>
    </row>
    <row r="535" spans="1:25" ht="15.75">
      <c r="A535" s="13">
        <v>15</v>
      </c>
      <c r="B535" s="22">
        <v>4778.46</v>
      </c>
      <c r="C535" s="22">
        <v>4546.47</v>
      </c>
      <c r="D535" s="22">
        <v>4341.92</v>
      </c>
      <c r="E535" s="22">
        <v>4251.89</v>
      </c>
      <c r="F535" s="22">
        <v>4097.26</v>
      </c>
      <c r="G535" s="22">
        <v>4268.39</v>
      </c>
      <c r="H535" s="22">
        <v>4399.98</v>
      </c>
      <c r="I535" s="22">
        <v>4703.81</v>
      </c>
      <c r="J535" s="22">
        <v>4936.11</v>
      </c>
      <c r="K535" s="22">
        <v>5094.98</v>
      </c>
      <c r="L535" s="22">
        <v>5165.69</v>
      </c>
      <c r="M535" s="22">
        <v>5156.03</v>
      </c>
      <c r="N535" s="22">
        <v>5106.84</v>
      </c>
      <c r="O535" s="22">
        <v>5146.86</v>
      </c>
      <c r="P535" s="22">
        <v>5178.26</v>
      </c>
      <c r="Q535" s="22">
        <v>5165.37</v>
      </c>
      <c r="R535" s="22">
        <v>5167</v>
      </c>
      <c r="S535" s="22">
        <v>5142.02</v>
      </c>
      <c r="T535" s="22">
        <v>5094.74</v>
      </c>
      <c r="U535" s="22">
        <v>5060.69</v>
      </c>
      <c r="V535" s="22">
        <v>5012.39</v>
      </c>
      <c r="W535" s="22">
        <v>5041.95</v>
      </c>
      <c r="X535" s="22">
        <v>5036.71</v>
      </c>
      <c r="Y535" s="22">
        <v>4885.02</v>
      </c>
    </row>
    <row r="536" spans="1:25" ht="15.75">
      <c r="A536" s="13">
        <v>16</v>
      </c>
      <c r="B536" s="22">
        <v>4811.08</v>
      </c>
      <c r="C536" s="22">
        <v>4580.02</v>
      </c>
      <c r="D536" s="22">
        <v>4389.2</v>
      </c>
      <c r="E536" s="22">
        <v>4278.86</v>
      </c>
      <c r="F536" s="22">
        <v>4252.98</v>
      </c>
      <c r="G536" s="22">
        <v>4319.76</v>
      </c>
      <c r="H536" s="22">
        <v>4434.89</v>
      </c>
      <c r="I536" s="22">
        <v>4744.77</v>
      </c>
      <c r="J536" s="22">
        <v>4985.55</v>
      </c>
      <c r="K536" s="22">
        <v>5107.25</v>
      </c>
      <c r="L536" s="22">
        <v>5179.24</v>
      </c>
      <c r="M536" s="22">
        <v>5191.03</v>
      </c>
      <c r="N536" s="22">
        <v>5168.83</v>
      </c>
      <c r="O536" s="22">
        <v>5203.49</v>
      </c>
      <c r="P536" s="22">
        <v>5278.12</v>
      </c>
      <c r="Q536" s="22">
        <v>5255.42</v>
      </c>
      <c r="R536" s="22">
        <v>5211.24</v>
      </c>
      <c r="S536" s="22">
        <v>5170.02</v>
      </c>
      <c r="T536" s="22">
        <v>5137.03</v>
      </c>
      <c r="U536" s="22">
        <v>5096.53</v>
      </c>
      <c r="V536" s="22">
        <v>5072.75</v>
      </c>
      <c r="W536" s="22">
        <v>5084.92</v>
      </c>
      <c r="X536" s="22">
        <v>5088.32</v>
      </c>
      <c r="Y536" s="22">
        <v>4968.52</v>
      </c>
    </row>
    <row r="537" spans="1:25" ht="15.75">
      <c r="A537" s="13">
        <v>17</v>
      </c>
      <c r="B537" s="22">
        <v>4679.97</v>
      </c>
      <c r="C537" s="22">
        <v>4542.97</v>
      </c>
      <c r="D537" s="22">
        <v>4413.71</v>
      </c>
      <c r="E537" s="22">
        <v>4364.58</v>
      </c>
      <c r="F537" s="22">
        <v>4297.07</v>
      </c>
      <c r="G537" s="22">
        <v>4386.93</v>
      </c>
      <c r="H537" s="22">
        <v>4375.36</v>
      </c>
      <c r="I537" s="22">
        <v>4859.32</v>
      </c>
      <c r="J537" s="22">
        <v>5027.49</v>
      </c>
      <c r="K537" s="22">
        <v>5167.61</v>
      </c>
      <c r="L537" s="22">
        <v>5364.33</v>
      </c>
      <c r="M537" s="22">
        <v>5392.03</v>
      </c>
      <c r="N537" s="22">
        <v>5373.88</v>
      </c>
      <c r="O537" s="22">
        <v>5422.72</v>
      </c>
      <c r="P537" s="22">
        <v>5491.91</v>
      </c>
      <c r="Q537" s="22">
        <v>5469.54</v>
      </c>
      <c r="R537" s="22">
        <v>5412.1</v>
      </c>
      <c r="S537" s="22">
        <v>5334.45</v>
      </c>
      <c r="T537" s="22">
        <v>5219.13</v>
      </c>
      <c r="U537" s="22">
        <v>5163.48</v>
      </c>
      <c r="V537" s="22">
        <v>5125.34</v>
      </c>
      <c r="W537" s="22">
        <v>5132.41</v>
      </c>
      <c r="X537" s="22">
        <v>5106.55</v>
      </c>
      <c r="Y537" s="22">
        <v>4968.66</v>
      </c>
    </row>
    <row r="538" spans="1:25" ht="15.75">
      <c r="A538" s="13">
        <v>18</v>
      </c>
      <c r="B538" s="22">
        <v>4669.96</v>
      </c>
      <c r="C538" s="22">
        <v>4540.83</v>
      </c>
      <c r="D538" s="22">
        <v>4453.02</v>
      </c>
      <c r="E538" s="22">
        <v>4390.94</v>
      </c>
      <c r="F538" s="22">
        <v>4353.5</v>
      </c>
      <c r="G538" s="22">
        <v>4425.79</v>
      </c>
      <c r="H538" s="22">
        <v>4479.34</v>
      </c>
      <c r="I538" s="22">
        <v>4691.92</v>
      </c>
      <c r="J538" s="22">
        <v>5139.65</v>
      </c>
      <c r="K538" s="22">
        <v>5232.11</v>
      </c>
      <c r="L538" s="22">
        <v>5342.66</v>
      </c>
      <c r="M538" s="22">
        <v>5339.65</v>
      </c>
      <c r="N538" s="22">
        <v>5311.23</v>
      </c>
      <c r="O538" s="22">
        <v>5352</v>
      </c>
      <c r="P538" s="22">
        <v>5431.07</v>
      </c>
      <c r="Q538" s="22">
        <v>5427.59</v>
      </c>
      <c r="R538" s="22">
        <v>5439.57</v>
      </c>
      <c r="S538" s="22">
        <v>5376.63</v>
      </c>
      <c r="T538" s="22">
        <v>5368.22</v>
      </c>
      <c r="U538" s="22">
        <v>5280.79</v>
      </c>
      <c r="V538" s="22">
        <v>5213.78</v>
      </c>
      <c r="W538" s="22">
        <v>5232.77</v>
      </c>
      <c r="X538" s="22">
        <v>5301.1</v>
      </c>
      <c r="Y538" s="22">
        <v>5153.2</v>
      </c>
    </row>
    <row r="539" spans="1:25" ht="15.75">
      <c r="A539" s="13">
        <v>19</v>
      </c>
      <c r="B539" s="22">
        <v>5010.25</v>
      </c>
      <c r="C539" s="22">
        <v>4826.01</v>
      </c>
      <c r="D539" s="22">
        <v>4655.63</v>
      </c>
      <c r="E539" s="22">
        <v>4610.86</v>
      </c>
      <c r="F539" s="22">
        <v>4562.96</v>
      </c>
      <c r="G539" s="22">
        <v>4535.05</v>
      </c>
      <c r="H539" s="22">
        <v>4317.13</v>
      </c>
      <c r="I539" s="22">
        <v>4564.66</v>
      </c>
      <c r="J539" s="22">
        <v>4899.22</v>
      </c>
      <c r="K539" s="22">
        <v>5054.03</v>
      </c>
      <c r="L539" s="22">
        <v>5168.41</v>
      </c>
      <c r="M539" s="22">
        <v>5184.33</v>
      </c>
      <c r="N539" s="22">
        <v>5173.17</v>
      </c>
      <c r="O539" s="22">
        <v>5170.27</v>
      </c>
      <c r="P539" s="22">
        <v>5167.76</v>
      </c>
      <c r="Q539" s="22">
        <v>5162.91</v>
      </c>
      <c r="R539" s="22">
        <v>5162.1</v>
      </c>
      <c r="S539" s="22">
        <v>5155.52</v>
      </c>
      <c r="T539" s="22">
        <v>5157.83</v>
      </c>
      <c r="U539" s="22">
        <v>5109.41</v>
      </c>
      <c r="V539" s="22">
        <v>5012.89</v>
      </c>
      <c r="W539" s="22">
        <v>5027.62</v>
      </c>
      <c r="X539" s="22">
        <v>5087.63</v>
      </c>
      <c r="Y539" s="22">
        <v>5049.21</v>
      </c>
    </row>
    <row r="540" spans="1:25" ht="15.75">
      <c r="A540" s="13">
        <v>20</v>
      </c>
      <c r="B540" s="22">
        <v>4877.95</v>
      </c>
      <c r="C540" s="22">
        <v>4645.32</v>
      </c>
      <c r="D540" s="22">
        <v>4584.76</v>
      </c>
      <c r="E540" s="22">
        <v>4516.53</v>
      </c>
      <c r="F540" s="22">
        <v>4409.31</v>
      </c>
      <c r="G540" s="22">
        <v>4372.84</v>
      </c>
      <c r="H540" s="22">
        <v>4289.86</v>
      </c>
      <c r="I540" s="22">
        <v>4283.74</v>
      </c>
      <c r="J540" s="22">
        <v>4539.82</v>
      </c>
      <c r="K540" s="22">
        <v>4888</v>
      </c>
      <c r="L540" s="22">
        <v>5023.39</v>
      </c>
      <c r="M540" s="22">
        <v>5054.83</v>
      </c>
      <c r="N540" s="22">
        <v>5057.31</v>
      </c>
      <c r="O540" s="22">
        <v>5063.87</v>
      </c>
      <c r="P540" s="22">
        <v>5062.86</v>
      </c>
      <c r="Q540" s="22">
        <v>5075.43</v>
      </c>
      <c r="R540" s="22">
        <v>5055.51</v>
      </c>
      <c r="S540" s="22">
        <v>5049.08</v>
      </c>
      <c r="T540" s="22">
        <v>5055.15</v>
      </c>
      <c r="U540" s="22">
        <v>5028.28</v>
      </c>
      <c r="V540" s="22">
        <v>5014.45</v>
      </c>
      <c r="W540" s="22">
        <v>5037.46</v>
      </c>
      <c r="X540" s="22">
        <v>5078.58</v>
      </c>
      <c r="Y540" s="22">
        <v>5044.25</v>
      </c>
    </row>
    <row r="541" spans="1:25" ht="15.75">
      <c r="A541" s="13">
        <v>21</v>
      </c>
      <c r="B541" s="22">
        <v>4856.68</v>
      </c>
      <c r="C541" s="22">
        <v>4614.48</v>
      </c>
      <c r="D541" s="22">
        <v>4530.48</v>
      </c>
      <c r="E541" s="22">
        <v>4469.84</v>
      </c>
      <c r="F541" s="22">
        <v>4330.45</v>
      </c>
      <c r="G541" s="22">
        <v>4488.57</v>
      </c>
      <c r="H541" s="22">
        <v>4532.45</v>
      </c>
      <c r="I541" s="22">
        <v>4727.02</v>
      </c>
      <c r="J541" s="22">
        <v>5124.51</v>
      </c>
      <c r="K541" s="22">
        <v>5226.71</v>
      </c>
      <c r="L541" s="22">
        <v>5326.56</v>
      </c>
      <c r="M541" s="22">
        <v>5341.14</v>
      </c>
      <c r="N541" s="22">
        <v>5296.77</v>
      </c>
      <c r="O541" s="22">
        <v>5354.83</v>
      </c>
      <c r="P541" s="22">
        <v>5403.24</v>
      </c>
      <c r="Q541" s="22">
        <v>5375.71</v>
      </c>
      <c r="R541" s="22">
        <v>5347.75</v>
      </c>
      <c r="S541" s="22">
        <v>5344.04</v>
      </c>
      <c r="T541" s="22">
        <v>5283.09</v>
      </c>
      <c r="U541" s="22">
        <v>5199.58</v>
      </c>
      <c r="V541" s="22">
        <v>5163.49</v>
      </c>
      <c r="W541" s="22">
        <v>5174.96</v>
      </c>
      <c r="X541" s="22">
        <v>5146.59</v>
      </c>
      <c r="Y541" s="22">
        <v>4996.16</v>
      </c>
    </row>
    <row r="542" spans="1:25" ht="15.75">
      <c r="A542" s="13">
        <v>22</v>
      </c>
      <c r="B542" s="22">
        <v>4674.78</v>
      </c>
      <c r="C542" s="22">
        <v>4578.73</v>
      </c>
      <c r="D542" s="22">
        <v>4439.7</v>
      </c>
      <c r="E542" s="22">
        <v>4378.29</v>
      </c>
      <c r="F542" s="22">
        <v>4209.69</v>
      </c>
      <c r="G542" s="22">
        <v>4403.17</v>
      </c>
      <c r="H542" s="22">
        <v>4481.3</v>
      </c>
      <c r="I542" s="22">
        <v>4636.14</v>
      </c>
      <c r="J542" s="22">
        <v>5040.86</v>
      </c>
      <c r="K542" s="22">
        <v>5161.2</v>
      </c>
      <c r="L542" s="22">
        <v>5253.25</v>
      </c>
      <c r="M542" s="22">
        <v>5259.62</v>
      </c>
      <c r="N542" s="22">
        <v>5255.82</v>
      </c>
      <c r="O542" s="22">
        <v>5279.16</v>
      </c>
      <c r="P542" s="22">
        <v>5316.61</v>
      </c>
      <c r="Q542" s="22">
        <v>5307.27</v>
      </c>
      <c r="R542" s="22">
        <v>5282.46</v>
      </c>
      <c r="S542" s="22">
        <v>5261.84</v>
      </c>
      <c r="T542" s="22">
        <v>5238.46</v>
      </c>
      <c r="U542" s="22">
        <v>5177.59</v>
      </c>
      <c r="V542" s="22">
        <v>5110.8</v>
      </c>
      <c r="W542" s="22">
        <v>5123.17</v>
      </c>
      <c r="X542" s="22">
        <v>5122.63</v>
      </c>
      <c r="Y542" s="22">
        <v>4995.78</v>
      </c>
    </row>
    <row r="543" spans="1:25" ht="15.75">
      <c r="A543" s="13">
        <v>23</v>
      </c>
      <c r="B543" s="22">
        <v>4674.83</v>
      </c>
      <c r="C543" s="22">
        <v>4570.12</v>
      </c>
      <c r="D543" s="22">
        <v>4515.55</v>
      </c>
      <c r="E543" s="22">
        <v>4421.69</v>
      </c>
      <c r="F543" s="22">
        <v>4394.16</v>
      </c>
      <c r="G543" s="22">
        <v>4468.89</v>
      </c>
      <c r="H543" s="22">
        <v>4534.16</v>
      </c>
      <c r="I543" s="22">
        <v>4627.35</v>
      </c>
      <c r="J543" s="22">
        <v>4961.5</v>
      </c>
      <c r="K543" s="22">
        <v>5153.3</v>
      </c>
      <c r="L543" s="22">
        <v>5219.58</v>
      </c>
      <c r="M543" s="22">
        <v>5217.43</v>
      </c>
      <c r="N543" s="22">
        <v>5208.89</v>
      </c>
      <c r="O543" s="22">
        <v>5233.19</v>
      </c>
      <c r="P543" s="22">
        <v>5282.03</v>
      </c>
      <c r="Q543" s="22">
        <v>5250.75</v>
      </c>
      <c r="R543" s="22">
        <v>5222.64</v>
      </c>
      <c r="S543" s="22">
        <v>5222.33</v>
      </c>
      <c r="T543" s="22">
        <v>5198.33</v>
      </c>
      <c r="U543" s="22">
        <v>5148.07</v>
      </c>
      <c r="V543" s="22">
        <v>5093.73</v>
      </c>
      <c r="W543" s="22">
        <v>5110.34</v>
      </c>
      <c r="X543" s="22">
        <v>5080.81</v>
      </c>
      <c r="Y543" s="22">
        <v>4912.54</v>
      </c>
    </row>
    <row r="544" spans="1:25" ht="15.75">
      <c r="A544" s="13">
        <v>24</v>
      </c>
      <c r="B544" s="22">
        <v>4744.14</v>
      </c>
      <c r="C544" s="22">
        <v>4592.02</v>
      </c>
      <c r="D544" s="22">
        <v>4548.12</v>
      </c>
      <c r="E544" s="22">
        <v>4476.79</v>
      </c>
      <c r="F544" s="22">
        <v>4435.63</v>
      </c>
      <c r="G544" s="22">
        <v>4505.35</v>
      </c>
      <c r="H544" s="22">
        <v>4548.68</v>
      </c>
      <c r="I544" s="22">
        <v>4650.25</v>
      </c>
      <c r="J544" s="22">
        <v>5075.43</v>
      </c>
      <c r="K544" s="22">
        <v>5223.28</v>
      </c>
      <c r="L544" s="22">
        <v>5278.52</v>
      </c>
      <c r="M544" s="22">
        <v>5261.3</v>
      </c>
      <c r="N544" s="22">
        <v>5235.93</v>
      </c>
      <c r="O544" s="22">
        <v>5303.35</v>
      </c>
      <c r="P544" s="22">
        <v>5359.24</v>
      </c>
      <c r="Q544" s="22">
        <v>5341.7</v>
      </c>
      <c r="R544" s="22">
        <v>5308.34</v>
      </c>
      <c r="S544" s="22">
        <v>5298.77</v>
      </c>
      <c r="T544" s="22">
        <v>5247.7</v>
      </c>
      <c r="U544" s="22">
        <v>5181.66</v>
      </c>
      <c r="V544" s="22">
        <v>5157.12</v>
      </c>
      <c r="W544" s="22">
        <v>5180.26</v>
      </c>
      <c r="X544" s="22">
        <v>5176.41</v>
      </c>
      <c r="Y544" s="22">
        <v>4936.26</v>
      </c>
    </row>
    <row r="545" spans="1:25" ht="15.75">
      <c r="A545" s="13">
        <v>25</v>
      </c>
      <c r="B545" s="22">
        <v>4762.97</v>
      </c>
      <c r="C545" s="22">
        <v>4625.57</v>
      </c>
      <c r="D545" s="22">
        <v>4569.88</v>
      </c>
      <c r="E545" s="22">
        <v>4514.37</v>
      </c>
      <c r="F545" s="22">
        <v>4494.35</v>
      </c>
      <c r="G545" s="22">
        <v>4510.24</v>
      </c>
      <c r="H545" s="22">
        <v>4604.92</v>
      </c>
      <c r="I545" s="22">
        <v>4718.14</v>
      </c>
      <c r="J545" s="22">
        <v>5159.5</v>
      </c>
      <c r="K545" s="22">
        <v>5299.28</v>
      </c>
      <c r="L545" s="22">
        <v>5389.41</v>
      </c>
      <c r="M545" s="22">
        <v>5380.39</v>
      </c>
      <c r="N545" s="22">
        <v>5352.28</v>
      </c>
      <c r="O545" s="22">
        <v>5386.38</v>
      </c>
      <c r="P545" s="22">
        <v>5409.49</v>
      </c>
      <c r="Q545" s="22">
        <v>5403.59</v>
      </c>
      <c r="R545" s="22">
        <v>5390.72</v>
      </c>
      <c r="S545" s="22">
        <v>5384.77</v>
      </c>
      <c r="T545" s="22">
        <v>5362.11</v>
      </c>
      <c r="U545" s="22">
        <v>5301.44</v>
      </c>
      <c r="V545" s="22">
        <v>5270.63</v>
      </c>
      <c r="W545" s="22">
        <v>5278.98</v>
      </c>
      <c r="X545" s="22">
        <v>5312.4</v>
      </c>
      <c r="Y545" s="22">
        <v>5200.92</v>
      </c>
    </row>
    <row r="546" spans="1:25" ht="15.75">
      <c r="A546" s="13">
        <v>26</v>
      </c>
      <c r="B546" s="22">
        <v>5006.46</v>
      </c>
      <c r="C546" s="22">
        <v>4749.19</v>
      </c>
      <c r="D546" s="22">
        <v>4600.7</v>
      </c>
      <c r="E546" s="22">
        <v>4559.42</v>
      </c>
      <c r="F546" s="22">
        <v>4554.07</v>
      </c>
      <c r="G546" s="22">
        <v>4529.97</v>
      </c>
      <c r="H546" s="22">
        <v>4538.87</v>
      </c>
      <c r="I546" s="22">
        <v>4584.57</v>
      </c>
      <c r="J546" s="22">
        <v>4746.55</v>
      </c>
      <c r="K546" s="22">
        <v>5115.61</v>
      </c>
      <c r="L546" s="22">
        <v>5198.82</v>
      </c>
      <c r="M546" s="22">
        <v>5249.01</v>
      </c>
      <c r="N546" s="22">
        <v>5231.43</v>
      </c>
      <c r="O546" s="22">
        <v>5201.93</v>
      </c>
      <c r="P546" s="22">
        <v>5257.81</v>
      </c>
      <c r="Q546" s="22">
        <v>5239.15</v>
      </c>
      <c r="R546" s="22">
        <v>5194.63</v>
      </c>
      <c r="S546" s="22">
        <v>5194.13</v>
      </c>
      <c r="T546" s="22">
        <v>5186.9</v>
      </c>
      <c r="U546" s="22">
        <v>5155.23</v>
      </c>
      <c r="V546" s="22">
        <v>5154.61</v>
      </c>
      <c r="W546" s="22">
        <v>5168.26</v>
      </c>
      <c r="X546" s="22">
        <v>5207.95</v>
      </c>
      <c r="Y546" s="22">
        <v>5150.31</v>
      </c>
    </row>
    <row r="547" spans="1:25" ht="15.75">
      <c r="A547" s="13">
        <v>27</v>
      </c>
      <c r="B547" s="22">
        <v>4867.42</v>
      </c>
      <c r="C547" s="22">
        <v>4616.95</v>
      </c>
      <c r="D547" s="22">
        <v>4565.2</v>
      </c>
      <c r="E547" s="22">
        <v>4492.73</v>
      </c>
      <c r="F547" s="22">
        <v>4411.31</v>
      </c>
      <c r="G547" s="22">
        <v>4342.4</v>
      </c>
      <c r="H547" s="22">
        <v>4287.15</v>
      </c>
      <c r="I547" s="22">
        <v>4362.72</v>
      </c>
      <c r="J547" s="22">
        <v>4629.24</v>
      </c>
      <c r="K547" s="22">
        <v>4935.51</v>
      </c>
      <c r="L547" s="22">
        <v>5042.5</v>
      </c>
      <c r="M547" s="22">
        <v>5068.96</v>
      </c>
      <c r="N547" s="22">
        <v>5076.36</v>
      </c>
      <c r="O547" s="22">
        <v>5084.15</v>
      </c>
      <c r="P547" s="22">
        <v>5085.12</v>
      </c>
      <c r="Q547" s="22">
        <v>5074.02</v>
      </c>
      <c r="R547" s="22">
        <v>5049.24</v>
      </c>
      <c r="S547" s="22">
        <v>5052.38</v>
      </c>
      <c r="T547" s="22">
        <v>5054.91</v>
      </c>
      <c r="U547" s="22">
        <v>5047.47</v>
      </c>
      <c r="V547" s="22">
        <v>5038.75</v>
      </c>
      <c r="W547" s="22">
        <v>5056.32</v>
      </c>
      <c r="X547" s="22">
        <v>5086.82</v>
      </c>
      <c r="Y547" s="22">
        <v>5042.68</v>
      </c>
    </row>
    <row r="548" spans="1:25" ht="15.75">
      <c r="A548" s="13">
        <v>28</v>
      </c>
      <c r="B548" s="22">
        <v>5046.25</v>
      </c>
      <c r="C548" s="22">
        <v>4809.75</v>
      </c>
      <c r="D548" s="22">
        <v>4627.34</v>
      </c>
      <c r="E548" s="22">
        <v>4586.67</v>
      </c>
      <c r="F548" s="22">
        <v>4557.15</v>
      </c>
      <c r="G548" s="22">
        <v>4563.33</v>
      </c>
      <c r="H548" s="22">
        <v>4575.07</v>
      </c>
      <c r="I548" s="22">
        <v>4778.27</v>
      </c>
      <c r="J548" s="22">
        <v>5173.12</v>
      </c>
      <c r="K548" s="22">
        <v>5272.2</v>
      </c>
      <c r="L548" s="22">
        <v>5331.86</v>
      </c>
      <c r="M548" s="22">
        <v>5339.88</v>
      </c>
      <c r="N548" s="22">
        <v>5327.45</v>
      </c>
      <c r="O548" s="22">
        <v>5352.27</v>
      </c>
      <c r="P548" s="22">
        <v>5368.7</v>
      </c>
      <c r="Q548" s="22">
        <v>5351.14</v>
      </c>
      <c r="R548" s="22">
        <v>5319.12</v>
      </c>
      <c r="S548" s="22">
        <v>5306.24</v>
      </c>
      <c r="T548" s="22">
        <v>5281.81</v>
      </c>
      <c r="U548" s="22">
        <v>5225.23</v>
      </c>
      <c r="V548" s="22">
        <v>5206.1</v>
      </c>
      <c r="W548" s="22">
        <v>5212.51</v>
      </c>
      <c r="X548" s="22">
        <v>5198</v>
      </c>
      <c r="Y548" s="22">
        <v>5121.97</v>
      </c>
    </row>
    <row r="549" spans="1:25" ht="15.75">
      <c r="A549" s="13">
        <v>29</v>
      </c>
      <c r="B549" s="22">
        <v>4785.28</v>
      </c>
      <c r="C549" s="22">
        <v>4563.03</v>
      </c>
      <c r="D549" s="22">
        <v>4433.62</v>
      </c>
      <c r="E549" s="22">
        <v>3787.2</v>
      </c>
      <c r="F549" s="22">
        <v>3579.39</v>
      </c>
      <c r="G549" s="22">
        <v>3583.19</v>
      </c>
      <c r="H549" s="22">
        <v>4481.03</v>
      </c>
      <c r="I549" s="22">
        <v>4657.88</v>
      </c>
      <c r="J549" s="22">
        <v>5056.02</v>
      </c>
      <c r="K549" s="22">
        <v>5190.43</v>
      </c>
      <c r="L549" s="22">
        <v>5256.15</v>
      </c>
      <c r="M549" s="22">
        <v>5242.97</v>
      </c>
      <c r="N549" s="22">
        <v>5202.17</v>
      </c>
      <c r="O549" s="22">
        <v>5254.91</v>
      </c>
      <c r="P549" s="22">
        <v>5294.65</v>
      </c>
      <c r="Q549" s="22">
        <v>5275.53</v>
      </c>
      <c r="R549" s="22">
        <v>5263.19</v>
      </c>
      <c r="S549" s="22">
        <v>5236.12</v>
      </c>
      <c r="T549" s="22">
        <v>5204.31</v>
      </c>
      <c r="U549" s="22">
        <v>5176.09</v>
      </c>
      <c r="V549" s="22">
        <v>5147.27</v>
      </c>
      <c r="W549" s="22">
        <v>5153.16</v>
      </c>
      <c r="X549" s="22">
        <v>5151.11</v>
      </c>
      <c r="Y549" s="22">
        <v>5046.62</v>
      </c>
    </row>
    <row r="550" spans="1:25" ht="15.75">
      <c r="A550" s="13">
        <v>30</v>
      </c>
      <c r="B550" s="22">
        <v>4758.9</v>
      </c>
      <c r="C550" s="22">
        <v>4565.85</v>
      </c>
      <c r="D550" s="22">
        <v>4468.59</v>
      </c>
      <c r="E550" s="22">
        <v>4409.17</v>
      </c>
      <c r="F550" s="22">
        <v>4394.95</v>
      </c>
      <c r="G550" s="22">
        <v>4287.38</v>
      </c>
      <c r="H550" s="22">
        <v>4422.56</v>
      </c>
      <c r="I550" s="22">
        <v>4636.42</v>
      </c>
      <c r="J550" s="22">
        <v>5004.66</v>
      </c>
      <c r="K550" s="22">
        <v>5124.43</v>
      </c>
      <c r="L550" s="22">
        <v>5184.93</v>
      </c>
      <c r="M550" s="22">
        <v>5186.6</v>
      </c>
      <c r="N550" s="22">
        <v>5172.77</v>
      </c>
      <c r="O550" s="22">
        <v>5197.08</v>
      </c>
      <c r="P550" s="22">
        <v>5246.58</v>
      </c>
      <c r="Q550" s="22">
        <v>5215.17</v>
      </c>
      <c r="R550" s="22">
        <v>5192.25</v>
      </c>
      <c r="S550" s="22">
        <v>5179.48</v>
      </c>
      <c r="T550" s="22">
        <v>5157.73</v>
      </c>
      <c r="U550" s="22">
        <v>5114.74</v>
      </c>
      <c r="V550" s="22">
        <v>5099.64</v>
      </c>
      <c r="W550" s="22">
        <v>5110.36</v>
      </c>
      <c r="X550" s="22">
        <v>5113.32</v>
      </c>
      <c r="Y550" s="22">
        <v>4970.76</v>
      </c>
    </row>
    <row r="551" spans="1:25" ht="15.75" outlineLevel="1">
      <c r="A551" s="13">
        <v>31</v>
      </c>
      <c r="B551" s="22">
        <v>4771.32</v>
      </c>
      <c r="C551" s="22">
        <v>4568.43</v>
      </c>
      <c r="D551" s="22">
        <v>4444.44</v>
      </c>
      <c r="E551" s="22">
        <v>4334.96</v>
      </c>
      <c r="F551" s="22">
        <v>4295.42</v>
      </c>
      <c r="G551" s="22">
        <v>4409.53</v>
      </c>
      <c r="H551" s="22">
        <v>4444.29</v>
      </c>
      <c r="I551" s="22">
        <v>4640.13</v>
      </c>
      <c r="J551" s="22">
        <v>5010.73</v>
      </c>
      <c r="K551" s="22">
        <v>5131.51</v>
      </c>
      <c r="L551" s="22">
        <v>5183.49</v>
      </c>
      <c r="M551" s="22">
        <v>5182.82</v>
      </c>
      <c r="N551" s="22">
        <v>5170.66</v>
      </c>
      <c r="O551" s="22">
        <v>5203.02</v>
      </c>
      <c r="P551" s="22">
        <v>5252.19</v>
      </c>
      <c r="Q551" s="22">
        <v>5235.84</v>
      </c>
      <c r="R551" s="22">
        <v>5232.71</v>
      </c>
      <c r="S551" s="22">
        <v>5197.24</v>
      </c>
      <c r="T551" s="22">
        <v>5165.06</v>
      </c>
      <c r="U551" s="22">
        <v>5133.02</v>
      </c>
      <c r="V551" s="22">
        <v>5107.33</v>
      </c>
      <c r="W551" s="22">
        <v>5121.7</v>
      </c>
      <c r="X551" s="22">
        <v>5118.46</v>
      </c>
      <c r="Y551" s="22">
        <v>4974.98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140.06</v>
      </c>
      <c r="H555" s="15">
        <v>86.23</v>
      </c>
      <c r="I555" s="15">
        <v>102.42999999999999</v>
      </c>
      <c r="J555" s="15">
        <v>45.15</v>
      </c>
      <c r="K555" s="15">
        <v>28.03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8.93</v>
      </c>
      <c r="H556" s="15">
        <v>98.25999999999999</v>
      </c>
      <c r="I556" s="15">
        <v>70.15</v>
      </c>
      <c r="J556" s="15">
        <v>22.32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110.63</v>
      </c>
      <c r="H557" s="15">
        <v>121.49</v>
      </c>
      <c r="I557" s="15">
        <v>229.34</v>
      </c>
      <c r="J557" s="15">
        <v>101.81</v>
      </c>
      <c r="K557" s="15">
        <v>84.62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0.09</v>
      </c>
      <c r="F558" s="15">
        <v>34.68</v>
      </c>
      <c r="G558" s="15">
        <v>24.89</v>
      </c>
      <c r="H558" s="15">
        <v>17.48</v>
      </c>
      <c r="I558" s="15">
        <v>54.36</v>
      </c>
      <c r="J558" s="15">
        <v>40.04</v>
      </c>
      <c r="K558" s="15">
        <v>0</v>
      </c>
      <c r="L558" s="15">
        <v>0</v>
      </c>
      <c r="M558" s="15">
        <v>0</v>
      </c>
      <c r="N558" s="15">
        <v>21.93</v>
      </c>
      <c r="O558" s="15">
        <v>10.35</v>
      </c>
      <c r="P558" s="15">
        <v>3.5599999999999996</v>
      </c>
      <c r="Q558" s="15">
        <v>3.5</v>
      </c>
      <c r="R558" s="15">
        <v>7.53</v>
      </c>
      <c r="S558" s="15">
        <v>3.38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2.5700000000000003</v>
      </c>
      <c r="E559" s="15">
        <v>0</v>
      </c>
      <c r="F559" s="15">
        <v>0</v>
      </c>
      <c r="G559" s="15">
        <v>4.39</v>
      </c>
      <c r="H559" s="15">
        <v>35.47</v>
      </c>
      <c r="I559" s="15">
        <v>27.84</v>
      </c>
      <c r="J559" s="15">
        <v>24.95</v>
      </c>
      <c r="K559" s="15">
        <v>21.57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259.05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221.18</v>
      </c>
      <c r="H560" s="15">
        <v>193.92</v>
      </c>
      <c r="I560" s="15">
        <v>101.58999999999999</v>
      </c>
      <c r="J560" s="15">
        <v>7.91</v>
      </c>
      <c r="K560" s="15">
        <v>39.209999999999994</v>
      </c>
      <c r="L560" s="15">
        <v>46.41</v>
      </c>
      <c r="M560" s="15">
        <v>21.37</v>
      </c>
      <c r="N560" s="15">
        <v>0.92</v>
      </c>
      <c r="O560" s="15">
        <v>3.79</v>
      </c>
      <c r="P560" s="15">
        <v>0</v>
      </c>
      <c r="Q560" s="15">
        <v>0.01</v>
      </c>
      <c r="R560" s="15">
        <v>0</v>
      </c>
      <c r="S560" s="15">
        <v>0</v>
      </c>
      <c r="T560" s="15">
        <v>0</v>
      </c>
      <c r="U560" s="15">
        <v>0</v>
      </c>
      <c r="V560" s="15">
        <v>0.06999999999999999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38.190000000000005</v>
      </c>
      <c r="D561" s="15">
        <v>0</v>
      </c>
      <c r="E561" s="15">
        <v>0</v>
      </c>
      <c r="F561" s="15">
        <v>110.19</v>
      </c>
      <c r="G561" s="15">
        <v>113.28999999999999</v>
      </c>
      <c r="H561" s="15">
        <v>114.67</v>
      </c>
      <c r="I561" s="15">
        <v>88.96</v>
      </c>
      <c r="J561" s="15">
        <v>60.09</v>
      </c>
      <c r="K561" s="15">
        <v>6.08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131.77</v>
      </c>
      <c r="I562" s="15">
        <v>104.33999999999999</v>
      </c>
      <c r="J562" s="15">
        <v>89.19</v>
      </c>
      <c r="K562" s="15">
        <v>65.19</v>
      </c>
      <c r="L562" s="15">
        <v>42.99</v>
      </c>
      <c r="M562" s="15">
        <v>20.03</v>
      </c>
      <c r="N562" s="15">
        <v>81.44</v>
      </c>
      <c r="O562" s="15">
        <v>60.510000000000005</v>
      </c>
      <c r="P562" s="15">
        <v>27.509999999999998</v>
      </c>
      <c r="Q562" s="15">
        <v>46.07</v>
      </c>
      <c r="R562" s="15">
        <v>1.3199999999999998</v>
      </c>
      <c r="S562" s="15">
        <v>9.770000000000001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54.730000000000004</v>
      </c>
      <c r="H563" s="15">
        <v>163.41</v>
      </c>
      <c r="I563" s="15">
        <v>231.17999999999998</v>
      </c>
      <c r="J563" s="15">
        <v>86.78999999999999</v>
      </c>
      <c r="K563" s="15">
        <v>59.33</v>
      </c>
      <c r="L563" s="15">
        <v>0</v>
      </c>
      <c r="M563" s="15">
        <v>0</v>
      </c>
      <c r="N563" s="15">
        <v>0</v>
      </c>
      <c r="O563" s="15">
        <v>0.09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35.07</v>
      </c>
      <c r="F564" s="15">
        <v>0</v>
      </c>
      <c r="G564" s="15">
        <v>16.880000000000003</v>
      </c>
      <c r="H564" s="15">
        <v>136.34</v>
      </c>
      <c r="I564" s="15">
        <v>143.42</v>
      </c>
      <c r="J564" s="15">
        <v>3.91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0</v>
      </c>
      <c r="H565" s="15">
        <v>55.06</v>
      </c>
      <c r="I565" s="15">
        <v>105.73</v>
      </c>
      <c r="J565" s="15">
        <v>28.33</v>
      </c>
      <c r="K565" s="15">
        <v>0.01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4.65</v>
      </c>
      <c r="W565" s="15">
        <v>32.86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27.56</v>
      </c>
      <c r="E566" s="15">
        <v>22.18</v>
      </c>
      <c r="F566" s="15">
        <v>57.39</v>
      </c>
      <c r="G566" s="15">
        <v>83.05</v>
      </c>
      <c r="H566" s="15">
        <v>178.60999999999999</v>
      </c>
      <c r="I566" s="15">
        <v>359.62</v>
      </c>
      <c r="J566" s="15">
        <v>191.36</v>
      </c>
      <c r="K566" s="15">
        <v>87.85</v>
      </c>
      <c r="L566" s="15">
        <v>11.43</v>
      </c>
      <c r="M566" s="15">
        <v>0.16999999999999998</v>
      </c>
      <c r="N566" s="15">
        <v>0.26</v>
      </c>
      <c r="O566" s="15">
        <v>2.36</v>
      </c>
      <c r="P566" s="15">
        <v>48.44</v>
      </c>
      <c r="Q566" s="15">
        <v>33.019999999999996</v>
      </c>
      <c r="R566" s="15">
        <v>30.78</v>
      </c>
      <c r="S566" s="15">
        <v>50.05</v>
      </c>
      <c r="T566" s="15">
        <v>29.35</v>
      </c>
      <c r="U566" s="15">
        <v>41.39</v>
      </c>
      <c r="V566" s="15">
        <v>30.93</v>
      </c>
      <c r="W566" s="15">
        <v>23.46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45.400000000000006</v>
      </c>
      <c r="E567" s="15">
        <v>2.31</v>
      </c>
      <c r="F567" s="15">
        <v>0.06999999999999999</v>
      </c>
      <c r="G567" s="15">
        <v>120.94</v>
      </c>
      <c r="H567" s="15">
        <v>391.95000000000005</v>
      </c>
      <c r="I567" s="15">
        <v>984.75</v>
      </c>
      <c r="J567" s="15">
        <v>73.1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7.460000000000001</v>
      </c>
      <c r="Q567" s="15">
        <v>0.38</v>
      </c>
      <c r="R567" s="15">
        <v>29.43</v>
      </c>
      <c r="S567" s="15">
        <v>45.41</v>
      </c>
      <c r="T567" s="15">
        <v>36.3</v>
      </c>
      <c r="U567" s="15">
        <v>64.61</v>
      </c>
      <c r="V567" s="15">
        <v>79.5</v>
      </c>
      <c r="W567" s="15">
        <v>101.4</v>
      </c>
      <c r="X567" s="15">
        <v>231.44</v>
      </c>
      <c r="Y567" s="15">
        <v>8.58</v>
      </c>
    </row>
    <row r="568" spans="1:25" ht="15.75">
      <c r="A568" s="13">
        <v>14</v>
      </c>
      <c r="B568" s="15">
        <v>0</v>
      </c>
      <c r="C568" s="15">
        <v>0</v>
      </c>
      <c r="D568" s="15">
        <v>52.089999999999996</v>
      </c>
      <c r="E568" s="15">
        <v>10.33</v>
      </c>
      <c r="F568" s="15">
        <v>0</v>
      </c>
      <c r="G568" s="15">
        <v>132.66</v>
      </c>
      <c r="H568" s="15">
        <v>176.48000000000002</v>
      </c>
      <c r="I568" s="15">
        <v>92.44</v>
      </c>
      <c r="J568" s="15">
        <v>156.74</v>
      </c>
      <c r="K568" s="15">
        <v>64.62</v>
      </c>
      <c r="L568" s="15">
        <v>19.5</v>
      </c>
      <c r="M568" s="15">
        <v>0.060000000000000005</v>
      </c>
      <c r="N568" s="15">
        <v>11.61</v>
      </c>
      <c r="O568" s="15">
        <v>0.16999999999999998</v>
      </c>
      <c r="P568" s="15">
        <v>15.440000000000001</v>
      </c>
      <c r="Q568" s="15">
        <v>12.54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173.96</v>
      </c>
      <c r="H569" s="15">
        <v>207.04</v>
      </c>
      <c r="I569" s="15">
        <v>173.07</v>
      </c>
      <c r="J569" s="15">
        <v>133.75</v>
      </c>
      <c r="K569" s="15">
        <v>85.44</v>
      </c>
      <c r="L569" s="15">
        <v>33.74</v>
      </c>
      <c r="M569" s="15">
        <v>0</v>
      </c>
      <c r="N569" s="15">
        <v>9.41</v>
      </c>
      <c r="O569" s="15">
        <v>1</v>
      </c>
      <c r="P569" s="15">
        <v>91.21000000000001</v>
      </c>
      <c r="Q569" s="15">
        <v>55.65</v>
      </c>
      <c r="R569" s="15">
        <v>5.069999999999999</v>
      </c>
      <c r="S569" s="15">
        <v>41.1</v>
      </c>
      <c r="T569" s="15">
        <v>0</v>
      </c>
      <c r="U569" s="15">
        <v>0</v>
      </c>
      <c r="V569" s="15">
        <v>46.36</v>
      </c>
      <c r="W569" s="15">
        <v>16.55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140.49</v>
      </c>
      <c r="H570" s="15">
        <v>195.58</v>
      </c>
      <c r="I570" s="15">
        <v>142.05</v>
      </c>
      <c r="J570" s="15">
        <v>110.47</v>
      </c>
      <c r="K570" s="15">
        <v>51.52</v>
      </c>
      <c r="L570" s="15">
        <v>16.87</v>
      </c>
      <c r="M570" s="15">
        <v>0.72</v>
      </c>
      <c r="N570" s="15">
        <v>56.06</v>
      </c>
      <c r="O570" s="15">
        <v>62.89</v>
      </c>
      <c r="P570" s="15">
        <v>277.5</v>
      </c>
      <c r="Q570" s="15">
        <v>160.33</v>
      </c>
      <c r="R570" s="15">
        <v>53.79</v>
      </c>
      <c r="S570" s="15">
        <v>1.98</v>
      </c>
      <c r="T570" s="15">
        <v>23.25</v>
      </c>
      <c r="U570" s="15">
        <v>24.82</v>
      </c>
      <c r="V570" s="15">
        <v>48.33</v>
      </c>
      <c r="W570" s="15">
        <v>58.699999999999996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0</v>
      </c>
      <c r="H571" s="15">
        <v>213.67</v>
      </c>
      <c r="I571" s="15">
        <v>0</v>
      </c>
      <c r="J571" s="15">
        <v>38.54</v>
      </c>
      <c r="K571" s="15">
        <v>180.13</v>
      </c>
      <c r="L571" s="15">
        <v>184.58999999999997</v>
      </c>
      <c r="M571" s="15">
        <v>50.04</v>
      </c>
      <c r="N571" s="15">
        <v>231.82</v>
      </c>
      <c r="O571" s="15">
        <v>257.8</v>
      </c>
      <c r="P571" s="15">
        <v>1434.63</v>
      </c>
      <c r="Q571" s="15">
        <v>1447.0900000000001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0</v>
      </c>
      <c r="G572" s="15">
        <v>98.25999999999999</v>
      </c>
      <c r="H572" s="15">
        <v>136.75</v>
      </c>
      <c r="I572" s="15">
        <v>306.99</v>
      </c>
      <c r="J572" s="15">
        <v>52.66</v>
      </c>
      <c r="K572" s="15">
        <v>59.35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32.37</v>
      </c>
      <c r="H573" s="15">
        <v>231.04000000000002</v>
      </c>
      <c r="I573" s="15">
        <v>82.4</v>
      </c>
      <c r="J573" s="15">
        <v>60.949999999999996</v>
      </c>
      <c r="K573" s="15">
        <v>71.83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24.61</v>
      </c>
      <c r="H574" s="15">
        <v>107.22</v>
      </c>
      <c r="I574" s="15">
        <v>206.22000000000003</v>
      </c>
      <c r="J574" s="15">
        <v>73.19</v>
      </c>
      <c r="K574" s="15">
        <v>29.05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0</v>
      </c>
      <c r="F575" s="15">
        <v>0</v>
      </c>
      <c r="G575" s="15">
        <v>21.740000000000002</v>
      </c>
      <c r="H575" s="15">
        <v>77.02</v>
      </c>
      <c r="I575" s="15">
        <v>169.95000000000002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129.84</v>
      </c>
      <c r="H576" s="15">
        <v>110.69999999999999</v>
      </c>
      <c r="I576" s="15">
        <v>318.25</v>
      </c>
      <c r="J576" s="15">
        <v>182.29</v>
      </c>
      <c r="K576" s="15">
        <v>146.49</v>
      </c>
      <c r="L576" s="15">
        <v>92.38999999999999</v>
      </c>
      <c r="M576" s="15">
        <v>52.31</v>
      </c>
      <c r="N576" s="15">
        <v>45.76</v>
      </c>
      <c r="O576" s="15">
        <v>28.880000000000003</v>
      </c>
      <c r="P576" s="15">
        <v>19.55</v>
      </c>
      <c r="Q576" s="15">
        <v>18.17</v>
      </c>
      <c r="R576" s="15">
        <v>0</v>
      </c>
      <c r="S576" s="15">
        <v>0</v>
      </c>
      <c r="T576" s="15">
        <v>0</v>
      </c>
      <c r="U576" s="15">
        <v>0</v>
      </c>
      <c r="V576" s="15">
        <v>1.3299999999999998</v>
      </c>
      <c r="W576" s="15">
        <v>7.86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57.74</v>
      </c>
      <c r="H577" s="15">
        <v>72.46</v>
      </c>
      <c r="I577" s="15">
        <v>84.57000000000001</v>
      </c>
      <c r="J577" s="15">
        <v>120.37</v>
      </c>
      <c r="K577" s="15">
        <v>32.16</v>
      </c>
      <c r="L577" s="15">
        <v>0</v>
      </c>
      <c r="M577" s="15">
        <v>0</v>
      </c>
      <c r="N577" s="15">
        <v>19.740000000000002</v>
      </c>
      <c r="O577" s="15">
        <v>9.030000000000001</v>
      </c>
      <c r="P577" s="15">
        <v>1.43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41.92</v>
      </c>
      <c r="H578" s="15">
        <v>82.25</v>
      </c>
      <c r="I578" s="15">
        <v>292.65999999999997</v>
      </c>
      <c r="J578" s="15">
        <v>132.07</v>
      </c>
      <c r="K578" s="15">
        <v>56.07</v>
      </c>
      <c r="L578" s="15">
        <v>14.89</v>
      </c>
      <c r="M578" s="15">
        <v>7.83</v>
      </c>
      <c r="N578" s="15">
        <v>11.48</v>
      </c>
      <c r="O578" s="15">
        <v>0.49</v>
      </c>
      <c r="P578" s="15">
        <v>0</v>
      </c>
      <c r="Q578" s="15">
        <v>0</v>
      </c>
      <c r="R578" s="15">
        <v>0</v>
      </c>
      <c r="S578" s="15">
        <v>0</v>
      </c>
      <c r="T578" s="15">
        <v>0.29</v>
      </c>
      <c r="U578" s="15">
        <v>12.25</v>
      </c>
      <c r="V578" s="15">
        <v>0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49.03</v>
      </c>
      <c r="H579" s="15">
        <v>61.36</v>
      </c>
      <c r="I579" s="15">
        <v>249.69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0</v>
      </c>
      <c r="G580" s="15">
        <v>1.96</v>
      </c>
      <c r="H580" s="15">
        <v>67.85</v>
      </c>
      <c r="I580" s="15">
        <v>54.879999999999995</v>
      </c>
      <c r="J580" s="15">
        <v>203.89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30.44</v>
      </c>
      <c r="Q580" s="15">
        <v>13.58</v>
      </c>
      <c r="R580" s="15">
        <v>101.09</v>
      </c>
      <c r="S580" s="15">
        <v>74.72</v>
      </c>
      <c r="T580" s="15">
        <v>30.990000000000002</v>
      </c>
      <c r="U580" s="15">
        <v>34.36</v>
      </c>
      <c r="V580" s="15">
        <v>0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36.22</v>
      </c>
      <c r="H581" s="15">
        <v>254.5</v>
      </c>
      <c r="I581" s="15">
        <v>222.09</v>
      </c>
      <c r="J581" s="15">
        <v>197.37</v>
      </c>
      <c r="K581" s="15">
        <v>80</v>
      </c>
      <c r="L581" s="15">
        <v>137.22</v>
      </c>
      <c r="M581" s="15">
        <v>129.83</v>
      </c>
      <c r="N581" s="15">
        <v>142.70999999999998</v>
      </c>
      <c r="O581" s="15">
        <v>138.62</v>
      </c>
      <c r="P581" s="15">
        <v>160.2</v>
      </c>
      <c r="Q581" s="15">
        <v>158.85999999999999</v>
      </c>
      <c r="R581" s="15">
        <v>116.08</v>
      </c>
      <c r="S581" s="15">
        <v>119.58</v>
      </c>
      <c r="T581" s="15">
        <v>55.81</v>
      </c>
      <c r="U581" s="15">
        <v>2.47</v>
      </c>
      <c r="V581" s="15">
        <v>76.72</v>
      </c>
      <c r="W581" s="15">
        <v>89.30999999999999</v>
      </c>
      <c r="X581" s="15">
        <v>62.95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34.13</v>
      </c>
      <c r="H582" s="15">
        <v>66.02</v>
      </c>
      <c r="I582" s="15">
        <v>277.88</v>
      </c>
      <c r="J582" s="15">
        <v>99.45</v>
      </c>
      <c r="K582" s="15">
        <v>76.3</v>
      </c>
      <c r="L582" s="15">
        <v>16.669999999999998</v>
      </c>
      <c r="M582" s="15">
        <v>0.13999999999999999</v>
      </c>
      <c r="N582" s="15">
        <v>18.84</v>
      </c>
      <c r="O582" s="15">
        <v>8.72</v>
      </c>
      <c r="P582" s="15">
        <v>9.120000000000001</v>
      </c>
      <c r="Q582" s="15">
        <v>0</v>
      </c>
      <c r="R582" s="15">
        <v>1.14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881.8399999999999</v>
      </c>
      <c r="H583" s="15">
        <v>107.33</v>
      </c>
      <c r="I583" s="15">
        <v>280.44</v>
      </c>
      <c r="J583" s="15">
        <v>125.61</v>
      </c>
      <c r="K583" s="15">
        <v>85.03999999999999</v>
      </c>
      <c r="L583" s="15">
        <v>47.79</v>
      </c>
      <c r="M583" s="15">
        <v>36.89</v>
      </c>
      <c r="N583" s="15">
        <v>92.80999999999999</v>
      </c>
      <c r="O583" s="15">
        <v>46.709999999999994</v>
      </c>
      <c r="P583" s="15">
        <v>53.57</v>
      </c>
      <c r="Q583" s="15">
        <v>67.22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18.38</v>
      </c>
      <c r="G584" s="15">
        <v>242.85000000000002</v>
      </c>
      <c r="H584" s="15">
        <v>202.84</v>
      </c>
      <c r="I584" s="15">
        <v>314.71</v>
      </c>
      <c r="J584" s="15">
        <v>110.09</v>
      </c>
      <c r="K584" s="15">
        <v>72.58</v>
      </c>
      <c r="L584" s="15">
        <v>66.09</v>
      </c>
      <c r="M584" s="15">
        <v>53.11</v>
      </c>
      <c r="N584" s="15">
        <v>61.419999999999995</v>
      </c>
      <c r="O584" s="15">
        <v>55.93000000000001</v>
      </c>
      <c r="P584" s="15">
        <v>45.839999999999996</v>
      </c>
      <c r="Q584" s="15">
        <v>65.5</v>
      </c>
      <c r="R584" s="15">
        <v>43.16</v>
      </c>
      <c r="S584" s="15">
        <v>15.82</v>
      </c>
      <c r="T584" s="15">
        <v>0</v>
      </c>
      <c r="U584" s="15">
        <v>0.16999999999999998</v>
      </c>
      <c r="V584" s="15">
        <v>7.37</v>
      </c>
      <c r="W584" s="15">
        <v>26.470000000000002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</v>
      </c>
      <c r="D585" s="15">
        <v>0</v>
      </c>
      <c r="E585" s="15">
        <v>9.13</v>
      </c>
      <c r="F585" s="15">
        <v>130</v>
      </c>
      <c r="G585" s="15">
        <v>134.14000000000001</v>
      </c>
      <c r="H585" s="15">
        <v>212.29</v>
      </c>
      <c r="I585" s="15">
        <v>327.38</v>
      </c>
      <c r="J585" s="15">
        <v>105.18</v>
      </c>
      <c r="K585" s="15">
        <v>78.35</v>
      </c>
      <c r="L585" s="15">
        <v>30.509999999999998</v>
      </c>
      <c r="M585" s="15">
        <v>26.83</v>
      </c>
      <c r="N585" s="15">
        <v>61.68000000000001</v>
      </c>
      <c r="O585" s="15">
        <v>53.09</v>
      </c>
      <c r="P585" s="15">
        <v>83.47</v>
      </c>
      <c r="Q585" s="15">
        <v>46.61</v>
      </c>
      <c r="R585" s="15">
        <v>0</v>
      </c>
      <c r="S585" s="15">
        <v>0.03</v>
      </c>
      <c r="T585" s="15">
        <v>10.79</v>
      </c>
      <c r="U585" s="15">
        <v>17.72</v>
      </c>
      <c r="V585" s="15">
        <v>60.55</v>
      </c>
      <c r="W585" s="15">
        <v>58.75</v>
      </c>
      <c r="X585" s="15">
        <v>0.13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86.58</v>
      </c>
      <c r="C589" s="15">
        <v>1093.2</v>
      </c>
      <c r="D589" s="15">
        <v>98.44</v>
      </c>
      <c r="E589" s="15">
        <v>59.75</v>
      </c>
      <c r="F589" s="15">
        <v>30.35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166.88000000000002</v>
      </c>
      <c r="M589" s="15">
        <v>182.79</v>
      </c>
      <c r="N589" s="15">
        <v>270.55</v>
      </c>
      <c r="O589" s="15">
        <v>307.55</v>
      </c>
      <c r="P589" s="15">
        <v>333.96</v>
      </c>
      <c r="Q589" s="15">
        <v>340.59999999999997</v>
      </c>
      <c r="R589" s="15">
        <v>447.83</v>
      </c>
      <c r="S589" s="15">
        <v>416.68</v>
      </c>
      <c r="T589" s="15">
        <v>218.51</v>
      </c>
      <c r="U589" s="15">
        <v>175.53</v>
      </c>
      <c r="V589" s="15">
        <v>303.56</v>
      </c>
      <c r="W589" s="15">
        <v>33.14</v>
      </c>
      <c r="X589" s="15">
        <v>217.67000000000002</v>
      </c>
      <c r="Y589" s="15">
        <v>326</v>
      </c>
    </row>
    <row r="590" spans="1:25" ht="15.75">
      <c r="A590" s="13">
        <v>2</v>
      </c>
      <c r="B590" s="15">
        <v>139.39000000000001</v>
      </c>
      <c r="C590" s="15">
        <v>149.55</v>
      </c>
      <c r="D590" s="15">
        <v>852.4100000000001</v>
      </c>
      <c r="E590" s="15">
        <v>765.25</v>
      </c>
      <c r="F590" s="15">
        <v>1.1199999999999999</v>
      </c>
      <c r="G590" s="15">
        <v>1.6099999999999999</v>
      </c>
      <c r="H590" s="15">
        <v>0</v>
      </c>
      <c r="I590" s="15">
        <v>0</v>
      </c>
      <c r="J590" s="15">
        <v>0</v>
      </c>
      <c r="K590" s="15">
        <v>43.28</v>
      </c>
      <c r="L590" s="15">
        <v>104.4</v>
      </c>
      <c r="M590" s="15">
        <v>115.73</v>
      </c>
      <c r="N590" s="15">
        <v>83.75</v>
      </c>
      <c r="O590" s="15">
        <v>118.25</v>
      </c>
      <c r="P590" s="15">
        <v>149.19</v>
      </c>
      <c r="Q590" s="15">
        <v>81</v>
      </c>
      <c r="R590" s="15">
        <v>116.11</v>
      </c>
      <c r="S590" s="15">
        <v>101.16999999999999</v>
      </c>
      <c r="T590" s="15">
        <v>95.26</v>
      </c>
      <c r="U590" s="15">
        <v>102.97</v>
      </c>
      <c r="V590" s="15">
        <v>218.75</v>
      </c>
      <c r="W590" s="15">
        <v>210.17999999999998</v>
      </c>
      <c r="X590" s="15">
        <v>285.79</v>
      </c>
      <c r="Y590" s="15">
        <v>291.07</v>
      </c>
    </row>
    <row r="591" spans="1:25" ht="15.75">
      <c r="A591" s="13">
        <v>3</v>
      </c>
      <c r="B591" s="15">
        <v>124.72999999999999</v>
      </c>
      <c r="C591" s="15">
        <v>141.78</v>
      </c>
      <c r="D591" s="15">
        <v>64.65</v>
      </c>
      <c r="E591" s="15">
        <v>66.43</v>
      </c>
      <c r="F591" s="15">
        <v>807.01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39.82</v>
      </c>
      <c r="M591" s="15">
        <v>85.2</v>
      </c>
      <c r="N591" s="15">
        <v>85.65</v>
      </c>
      <c r="O591" s="15">
        <v>101.96000000000001</v>
      </c>
      <c r="P591" s="15">
        <v>130.72</v>
      </c>
      <c r="Q591" s="15">
        <v>149.68</v>
      </c>
      <c r="R591" s="15">
        <v>254.2</v>
      </c>
      <c r="S591" s="15">
        <v>206.3</v>
      </c>
      <c r="T591" s="15">
        <v>195.31</v>
      </c>
      <c r="U591" s="15">
        <v>171.89000000000001</v>
      </c>
      <c r="V591" s="15">
        <v>248.87</v>
      </c>
      <c r="W591" s="15">
        <v>281.9</v>
      </c>
      <c r="X591" s="15">
        <v>563.99</v>
      </c>
      <c r="Y591" s="15">
        <v>484.01000000000005</v>
      </c>
    </row>
    <row r="592" spans="1:25" ht="15.75">
      <c r="A592" s="13">
        <v>4</v>
      </c>
      <c r="B592" s="15">
        <v>293.77</v>
      </c>
      <c r="C592" s="15">
        <v>81.05</v>
      </c>
      <c r="D592" s="15">
        <v>85.3</v>
      </c>
      <c r="E592" s="15">
        <v>31.450000000000003</v>
      </c>
      <c r="F592" s="15">
        <v>0</v>
      </c>
      <c r="G592" s="15">
        <v>86.44</v>
      </c>
      <c r="H592" s="15">
        <v>1.52</v>
      </c>
      <c r="I592" s="15">
        <v>0</v>
      </c>
      <c r="J592" s="15">
        <v>0</v>
      </c>
      <c r="K592" s="15">
        <v>27.14</v>
      </c>
      <c r="L592" s="15">
        <v>111.52</v>
      </c>
      <c r="M592" s="15">
        <v>120.07</v>
      </c>
      <c r="N592" s="15">
        <v>3.51</v>
      </c>
      <c r="O592" s="15">
        <v>10.780000000000001</v>
      </c>
      <c r="P592" s="15">
        <v>28.47</v>
      </c>
      <c r="Q592" s="15">
        <v>15.83</v>
      </c>
      <c r="R592" s="15">
        <v>0.42</v>
      </c>
      <c r="S592" s="15">
        <v>7.62</v>
      </c>
      <c r="T592" s="15">
        <v>139.22</v>
      </c>
      <c r="U592" s="15">
        <v>115.78999999999999</v>
      </c>
      <c r="V592" s="15">
        <v>199.75</v>
      </c>
      <c r="W592" s="15">
        <v>221.18</v>
      </c>
      <c r="X592" s="15">
        <v>553.55</v>
      </c>
      <c r="Y592" s="15">
        <v>474.03000000000003</v>
      </c>
    </row>
    <row r="593" spans="1:25" ht="15.75">
      <c r="A593" s="13">
        <v>5</v>
      </c>
      <c r="B593" s="15">
        <v>192.61999999999998</v>
      </c>
      <c r="C593" s="15">
        <v>122.61</v>
      </c>
      <c r="D593" s="15">
        <v>16.82</v>
      </c>
      <c r="E593" s="15">
        <v>32.68</v>
      </c>
      <c r="F593" s="15">
        <v>75.5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51.75</v>
      </c>
      <c r="M593" s="15">
        <v>87.94</v>
      </c>
      <c r="N593" s="15">
        <v>80.86</v>
      </c>
      <c r="O593" s="15">
        <v>73.83</v>
      </c>
      <c r="P593" s="15">
        <v>31.88</v>
      </c>
      <c r="Q593" s="15">
        <v>27.900000000000002</v>
      </c>
      <c r="R593" s="15">
        <v>19.33</v>
      </c>
      <c r="S593" s="15">
        <v>17.4</v>
      </c>
      <c r="T593" s="15">
        <v>26.81</v>
      </c>
      <c r="U593" s="15">
        <v>23.43</v>
      </c>
      <c r="V593" s="15">
        <v>45.54</v>
      </c>
      <c r="W593" s="15">
        <v>24.14</v>
      </c>
      <c r="X593" s="15">
        <v>0</v>
      </c>
      <c r="Y593" s="15">
        <v>1001.99</v>
      </c>
    </row>
    <row r="594" spans="1:25" ht="15.75">
      <c r="A594" s="13">
        <v>6</v>
      </c>
      <c r="B594" s="15">
        <v>364.13</v>
      </c>
      <c r="C594" s="15">
        <v>75.46000000000001</v>
      </c>
      <c r="D594" s="15">
        <v>58.730000000000004</v>
      </c>
      <c r="E594" s="15">
        <v>163.97000000000003</v>
      </c>
      <c r="F594" s="15">
        <v>83.98</v>
      </c>
      <c r="G594" s="15">
        <v>0</v>
      </c>
      <c r="H594" s="15">
        <v>0</v>
      </c>
      <c r="I594" s="15">
        <v>0</v>
      </c>
      <c r="J594" s="15">
        <v>1.49</v>
      </c>
      <c r="K594" s="15">
        <v>0</v>
      </c>
      <c r="L594" s="15">
        <v>0</v>
      </c>
      <c r="M594" s="15">
        <v>0</v>
      </c>
      <c r="N594" s="15">
        <v>11.34</v>
      </c>
      <c r="O594" s="15">
        <v>2.9000000000000004</v>
      </c>
      <c r="P594" s="15">
        <v>59.32</v>
      </c>
      <c r="Q594" s="15">
        <v>46.45</v>
      </c>
      <c r="R594" s="15">
        <v>155.31</v>
      </c>
      <c r="S594" s="15">
        <v>140.33</v>
      </c>
      <c r="T594" s="15">
        <v>66.77</v>
      </c>
      <c r="U594" s="15">
        <v>56.970000000000006</v>
      </c>
      <c r="V594" s="15">
        <v>26.09</v>
      </c>
      <c r="W594" s="15">
        <v>38.85</v>
      </c>
      <c r="X594" s="15">
        <v>184.79000000000002</v>
      </c>
      <c r="Y594" s="15">
        <v>606.1800000000001</v>
      </c>
    </row>
    <row r="595" spans="1:25" ht="15.75">
      <c r="A595" s="13">
        <v>7</v>
      </c>
      <c r="B595" s="15">
        <v>172.23</v>
      </c>
      <c r="C595" s="15">
        <v>0</v>
      </c>
      <c r="D595" s="15">
        <v>11.399999999999999</v>
      </c>
      <c r="E595" s="15">
        <v>152.19</v>
      </c>
      <c r="F595" s="15">
        <v>0.85</v>
      </c>
      <c r="G595" s="15">
        <v>0</v>
      </c>
      <c r="H595" s="15">
        <v>0</v>
      </c>
      <c r="I595" s="15">
        <v>0</v>
      </c>
      <c r="J595" s="15">
        <v>0</v>
      </c>
      <c r="K595" s="15">
        <v>0.02</v>
      </c>
      <c r="L595" s="15">
        <v>107.9</v>
      </c>
      <c r="M595" s="15">
        <v>183.21</v>
      </c>
      <c r="N595" s="15">
        <v>106.85</v>
      </c>
      <c r="O595" s="15">
        <v>144.29</v>
      </c>
      <c r="P595" s="15">
        <v>141.60999999999999</v>
      </c>
      <c r="Q595" s="15">
        <v>156.41</v>
      </c>
      <c r="R595" s="15">
        <v>174.2</v>
      </c>
      <c r="S595" s="15">
        <v>129.21</v>
      </c>
      <c r="T595" s="15">
        <v>181.06</v>
      </c>
      <c r="U595" s="15">
        <v>180.96</v>
      </c>
      <c r="V595" s="15">
        <v>356.04</v>
      </c>
      <c r="W595" s="15">
        <v>436.68</v>
      </c>
      <c r="X595" s="15">
        <v>451</v>
      </c>
      <c r="Y595" s="15">
        <v>211.18</v>
      </c>
    </row>
    <row r="596" spans="1:25" ht="15.75">
      <c r="A596" s="13">
        <v>8</v>
      </c>
      <c r="B596" s="15">
        <v>241.79000000000002</v>
      </c>
      <c r="C596" s="15">
        <v>159</v>
      </c>
      <c r="D596" s="15">
        <v>84</v>
      </c>
      <c r="E596" s="15">
        <v>70.34</v>
      </c>
      <c r="F596" s="15">
        <v>61.08</v>
      </c>
      <c r="G596" s="15">
        <v>5.75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1.42</v>
      </c>
      <c r="S596" s="15">
        <v>0</v>
      </c>
      <c r="T596" s="15">
        <v>113.72</v>
      </c>
      <c r="U596" s="15">
        <v>60.1</v>
      </c>
      <c r="V596" s="15">
        <v>122.43</v>
      </c>
      <c r="W596" s="15">
        <v>130.76</v>
      </c>
      <c r="X596" s="15">
        <v>524.05</v>
      </c>
      <c r="Y596" s="15">
        <v>411.89</v>
      </c>
    </row>
    <row r="597" spans="1:25" ht="15.75">
      <c r="A597" s="13">
        <v>9</v>
      </c>
      <c r="B597" s="15">
        <v>227.73</v>
      </c>
      <c r="C597" s="15">
        <v>116.45</v>
      </c>
      <c r="D597" s="15">
        <v>167.74</v>
      </c>
      <c r="E597" s="15">
        <v>87</v>
      </c>
      <c r="F597" s="15">
        <v>69.73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53.72</v>
      </c>
      <c r="M597" s="15">
        <v>43.02</v>
      </c>
      <c r="N597" s="15">
        <v>92.35000000000001</v>
      </c>
      <c r="O597" s="15">
        <v>5.62</v>
      </c>
      <c r="P597" s="15">
        <v>72.85</v>
      </c>
      <c r="Q597" s="15">
        <v>8.4</v>
      </c>
      <c r="R597" s="15">
        <v>24.1</v>
      </c>
      <c r="S597" s="15">
        <v>14.47</v>
      </c>
      <c r="T597" s="15">
        <v>100.32000000000001</v>
      </c>
      <c r="U597" s="15">
        <v>99.83</v>
      </c>
      <c r="V597" s="15">
        <v>299.13</v>
      </c>
      <c r="W597" s="15">
        <v>341.84</v>
      </c>
      <c r="X597" s="15">
        <v>445.87</v>
      </c>
      <c r="Y597" s="15">
        <v>508.46000000000004</v>
      </c>
    </row>
    <row r="598" spans="1:25" ht="15.75">
      <c r="A598" s="13">
        <v>10</v>
      </c>
      <c r="B598" s="15">
        <v>108.34</v>
      </c>
      <c r="C598" s="15">
        <v>232.7</v>
      </c>
      <c r="D598" s="15">
        <v>160.31</v>
      </c>
      <c r="E598" s="15">
        <v>27.75</v>
      </c>
      <c r="F598" s="15">
        <v>28.91</v>
      </c>
      <c r="G598" s="15">
        <v>0</v>
      </c>
      <c r="H598" s="15">
        <v>2.53</v>
      </c>
      <c r="I598" s="15">
        <v>0</v>
      </c>
      <c r="J598" s="15">
        <v>0.16999999999999998</v>
      </c>
      <c r="K598" s="15">
        <v>70.28999999999999</v>
      </c>
      <c r="L598" s="15">
        <v>183.93</v>
      </c>
      <c r="M598" s="15">
        <v>203.7</v>
      </c>
      <c r="N598" s="15">
        <v>161.70999999999998</v>
      </c>
      <c r="O598" s="15">
        <v>205.13</v>
      </c>
      <c r="P598" s="15">
        <v>367.76</v>
      </c>
      <c r="Q598" s="15">
        <v>367.45000000000005</v>
      </c>
      <c r="R598" s="15">
        <v>455.54</v>
      </c>
      <c r="S598" s="15">
        <v>428.32000000000005</v>
      </c>
      <c r="T598" s="15">
        <v>425.23</v>
      </c>
      <c r="U598" s="15">
        <v>434.66</v>
      </c>
      <c r="V598" s="15">
        <v>472.62</v>
      </c>
      <c r="W598" s="15">
        <v>429.19000000000005</v>
      </c>
      <c r="X598" s="15">
        <v>458.43</v>
      </c>
      <c r="Y598" s="15">
        <v>392.12</v>
      </c>
    </row>
    <row r="599" spans="1:25" ht="15.75">
      <c r="A599" s="13">
        <v>11</v>
      </c>
      <c r="B599" s="15">
        <v>176.83</v>
      </c>
      <c r="C599" s="15">
        <v>179.48999999999998</v>
      </c>
      <c r="D599" s="15">
        <v>121.21000000000001</v>
      </c>
      <c r="E599" s="15">
        <v>131.59</v>
      </c>
      <c r="F599" s="15">
        <v>116.47</v>
      </c>
      <c r="G599" s="15">
        <v>71.08</v>
      </c>
      <c r="H599" s="15">
        <v>0</v>
      </c>
      <c r="I599" s="15">
        <v>0</v>
      </c>
      <c r="J599" s="15">
        <v>0</v>
      </c>
      <c r="K599" s="15">
        <v>5.44</v>
      </c>
      <c r="L599" s="15">
        <v>47.51</v>
      </c>
      <c r="M599" s="15">
        <v>51.85</v>
      </c>
      <c r="N599" s="15">
        <v>19.990000000000002</v>
      </c>
      <c r="O599" s="15">
        <v>32.519999999999996</v>
      </c>
      <c r="P599" s="15">
        <v>112.81</v>
      </c>
      <c r="Q599" s="15">
        <v>65.61</v>
      </c>
      <c r="R599" s="15">
        <v>170.48</v>
      </c>
      <c r="S599" s="15">
        <v>114.96000000000001</v>
      </c>
      <c r="T599" s="15">
        <v>352.79</v>
      </c>
      <c r="U599" s="15">
        <v>294.47</v>
      </c>
      <c r="V599" s="15">
        <v>0.13</v>
      </c>
      <c r="W599" s="15">
        <v>0</v>
      </c>
      <c r="X599" s="15">
        <v>92.7</v>
      </c>
      <c r="Y599" s="15">
        <v>292.03999999999996</v>
      </c>
    </row>
    <row r="600" spans="1:25" ht="15.75">
      <c r="A600" s="13">
        <v>12</v>
      </c>
      <c r="B600" s="15">
        <v>79.33000000000001</v>
      </c>
      <c r="C600" s="15">
        <v>46.22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9.68</v>
      </c>
      <c r="N600" s="15">
        <v>6.16</v>
      </c>
      <c r="O600" s="15">
        <v>0.37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181.01999999999998</v>
      </c>
      <c r="Y600" s="15">
        <v>314.21</v>
      </c>
    </row>
    <row r="601" spans="1:25" ht="15.75">
      <c r="A601" s="13">
        <v>13</v>
      </c>
      <c r="B601" s="15">
        <v>297.37</v>
      </c>
      <c r="C601" s="15">
        <v>105.01</v>
      </c>
      <c r="D601" s="15">
        <v>0</v>
      </c>
      <c r="E601" s="15">
        <v>128.54999999999998</v>
      </c>
      <c r="F601" s="15">
        <v>113.08</v>
      </c>
      <c r="G601" s="15">
        <v>0</v>
      </c>
      <c r="H601" s="15">
        <v>0</v>
      </c>
      <c r="I601" s="15">
        <v>0</v>
      </c>
      <c r="J601" s="15">
        <v>0</v>
      </c>
      <c r="K601" s="15">
        <v>66.36</v>
      </c>
      <c r="L601" s="15">
        <v>101.63</v>
      </c>
      <c r="M601" s="15">
        <v>143.70999999999998</v>
      </c>
      <c r="N601" s="15">
        <v>80.75</v>
      </c>
      <c r="O601" s="15">
        <v>69.43</v>
      </c>
      <c r="P601" s="15">
        <v>0.24</v>
      </c>
      <c r="Q601" s="15">
        <v>11.76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</row>
    <row r="602" spans="1:25" ht="15.75">
      <c r="A602" s="13">
        <v>14</v>
      </c>
      <c r="B602" s="15">
        <v>140.60999999999999</v>
      </c>
      <c r="C602" s="15">
        <v>82.33</v>
      </c>
      <c r="D602" s="15">
        <v>0</v>
      </c>
      <c r="E602" s="15">
        <v>79.12</v>
      </c>
      <c r="F602" s="15">
        <v>48.87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33.18</v>
      </c>
      <c r="N602" s="15">
        <v>0</v>
      </c>
      <c r="O602" s="15">
        <v>9.53</v>
      </c>
      <c r="P602" s="15">
        <v>0.38</v>
      </c>
      <c r="Q602" s="15">
        <v>0</v>
      </c>
      <c r="R602" s="15">
        <v>83.36</v>
      </c>
      <c r="S602" s="15">
        <v>65.89</v>
      </c>
      <c r="T602" s="15">
        <v>202.74</v>
      </c>
      <c r="U602" s="15">
        <v>331.52000000000004</v>
      </c>
      <c r="V602" s="15">
        <v>82.82000000000001</v>
      </c>
      <c r="W602" s="15">
        <v>137.54</v>
      </c>
      <c r="X602" s="15">
        <v>625.22</v>
      </c>
      <c r="Y602" s="15">
        <v>624.83</v>
      </c>
    </row>
    <row r="603" spans="1:25" ht="15.75">
      <c r="A603" s="13">
        <v>15</v>
      </c>
      <c r="B603" s="15">
        <v>175.06</v>
      </c>
      <c r="C603" s="15">
        <v>196.01000000000002</v>
      </c>
      <c r="D603" s="15">
        <v>120.50999999999999</v>
      </c>
      <c r="E603" s="15">
        <v>125</v>
      </c>
      <c r="F603" s="15">
        <v>634.52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41.92</v>
      </c>
      <c r="N603" s="15">
        <v>0.21</v>
      </c>
      <c r="O603" s="15">
        <v>6.6</v>
      </c>
      <c r="P603" s="15">
        <v>0</v>
      </c>
      <c r="Q603" s="15">
        <v>0</v>
      </c>
      <c r="R603" s="15">
        <v>0.47000000000000003</v>
      </c>
      <c r="S603" s="15">
        <v>0.060000000000000005</v>
      </c>
      <c r="T603" s="15">
        <v>57.37</v>
      </c>
      <c r="U603" s="15">
        <v>28.959999999999997</v>
      </c>
      <c r="V603" s="15">
        <v>0</v>
      </c>
      <c r="W603" s="15">
        <v>0.02</v>
      </c>
      <c r="X603" s="15">
        <v>350.41</v>
      </c>
      <c r="Y603" s="15">
        <v>268.37</v>
      </c>
    </row>
    <row r="604" spans="1:25" ht="15.75">
      <c r="A604" s="13">
        <v>16</v>
      </c>
      <c r="B604" s="15">
        <v>210.5</v>
      </c>
      <c r="C604" s="15">
        <v>293.12</v>
      </c>
      <c r="D604" s="15">
        <v>134.6</v>
      </c>
      <c r="E604" s="15">
        <v>98.83</v>
      </c>
      <c r="F604" s="15">
        <v>133.44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2.31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5.26</v>
      </c>
      <c r="T604" s="15">
        <v>0</v>
      </c>
      <c r="U604" s="15">
        <v>0</v>
      </c>
      <c r="V604" s="15">
        <v>0</v>
      </c>
      <c r="W604" s="15">
        <v>0</v>
      </c>
      <c r="X604" s="15">
        <v>62.52</v>
      </c>
      <c r="Y604" s="15">
        <v>271.65</v>
      </c>
    </row>
    <row r="605" spans="1:25" ht="15.75">
      <c r="A605" s="13">
        <v>17</v>
      </c>
      <c r="B605" s="15">
        <v>144.6</v>
      </c>
      <c r="C605" s="15">
        <v>160.60999999999999</v>
      </c>
      <c r="D605" s="15">
        <v>102.26</v>
      </c>
      <c r="E605" s="15">
        <v>117.78</v>
      </c>
      <c r="F605" s="15">
        <v>71.62</v>
      </c>
      <c r="G605" s="15">
        <v>16.9</v>
      </c>
      <c r="H605" s="15">
        <v>0</v>
      </c>
      <c r="I605" s="15">
        <v>41.669999999999995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243.26999999999998</v>
      </c>
      <c r="S605" s="15">
        <v>183.42</v>
      </c>
      <c r="T605" s="15">
        <v>137.76</v>
      </c>
      <c r="U605" s="15">
        <v>114.34</v>
      </c>
      <c r="V605" s="15">
        <v>53.2</v>
      </c>
      <c r="W605" s="15">
        <v>40.6</v>
      </c>
      <c r="X605" s="15">
        <v>417.99</v>
      </c>
      <c r="Y605" s="15">
        <v>342.51</v>
      </c>
    </row>
    <row r="606" spans="1:25" ht="15.75">
      <c r="A606" s="13">
        <v>18</v>
      </c>
      <c r="B606" s="15">
        <v>134.34</v>
      </c>
      <c r="C606" s="15">
        <v>153.60999999999999</v>
      </c>
      <c r="D606" s="15">
        <v>103.17999999999999</v>
      </c>
      <c r="E606" s="15">
        <v>79.8</v>
      </c>
      <c r="F606" s="15">
        <v>56.79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106.71</v>
      </c>
      <c r="M606" s="15">
        <v>119.57000000000001</v>
      </c>
      <c r="N606" s="15">
        <v>177.48</v>
      </c>
      <c r="O606" s="15">
        <v>225.68</v>
      </c>
      <c r="P606" s="15">
        <v>353.27</v>
      </c>
      <c r="Q606" s="15">
        <v>357.84000000000003</v>
      </c>
      <c r="R606" s="15">
        <v>423.34999999999997</v>
      </c>
      <c r="S606" s="15">
        <v>386.46</v>
      </c>
      <c r="T606" s="15">
        <v>474.33000000000004</v>
      </c>
      <c r="U606" s="15">
        <v>486.08000000000004</v>
      </c>
      <c r="V606" s="15">
        <v>404.8</v>
      </c>
      <c r="W606" s="15">
        <v>425.89</v>
      </c>
      <c r="X606" s="15">
        <v>518.89</v>
      </c>
      <c r="Y606" s="15">
        <v>450.90999999999997</v>
      </c>
    </row>
    <row r="607" spans="1:25" ht="15.75">
      <c r="A607" s="13">
        <v>19</v>
      </c>
      <c r="B607" s="15">
        <v>177.07999999999998</v>
      </c>
      <c r="C607" s="15">
        <v>171.47</v>
      </c>
      <c r="D607" s="15">
        <v>48.95</v>
      </c>
      <c r="E607" s="15">
        <v>85.85</v>
      </c>
      <c r="F607" s="15">
        <v>165.51999999999998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80.57</v>
      </c>
      <c r="M607" s="15">
        <v>97.56</v>
      </c>
      <c r="N607" s="15">
        <v>119.78</v>
      </c>
      <c r="O607" s="15">
        <v>130.68</v>
      </c>
      <c r="P607" s="15">
        <v>146.1</v>
      </c>
      <c r="Q607" s="15">
        <v>155.64999999999998</v>
      </c>
      <c r="R607" s="15">
        <v>252.91000000000003</v>
      </c>
      <c r="S607" s="15">
        <v>245.81</v>
      </c>
      <c r="T607" s="15">
        <v>404.56</v>
      </c>
      <c r="U607" s="15">
        <v>359.8</v>
      </c>
      <c r="V607" s="15">
        <v>214.77999999999997</v>
      </c>
      <c r="W607" s="15">
        <v>282.36</v>
      </c>
      <c r="X607" s="15">
        <v>249.15</v>
      </c>
      <c r="Y607" s="15">
        <v>423.24</v>
      </c>
    </row>
    <row r="608" spans="1:25" ht="15.75">
      <c r="A608" s="13">
        <v>20</v>
      </c>
      <c r="B608" s="15">
        <v>136.82</v>
      </c>
      <c r="C608" s="15">
        <v>117.69999999999999</v>
      </c>
      <c r="D608" s="15">
        <v>131.67000000000002</v>
      </c>
      <c r="E608" s="15">
        <v>145.16</v>
      </c>
      <c r="F608" s="15">
        <v>195.92</v>
      </c>
      <c r="G608" s="15">
        <v>0.01</v>
      </c>
      <c r="H608" s="15">
        <v>0</v>
      </c>
      <c r="I608" s="15">
        <v>0</v>
      </c>
      <c r="J608" s="15">
        <v>0</v>
      </c>
      <c r="K608" s="15">
        <v>0.13999999999999999</v>
      </c>
      <c r="L608" s="15">
        <v>31.99</v>
      </c>
      <c r="M608" s="15">
        <v>62.44</v>
      </c>
      <c r="N608" s="15">
        <v>103.17</v>
      </c>
      <c r="O608" s="15">
        <v>99.9</v>
      </c>
      <c r="P608" s="15">
        <v>99.53</v>
      </c>
      <c r="Q608" s="15">
        <v>97.63</v>
      </c>
      <c r="R608" s="15">
        <v>95.49000000000001</v>
      </c>
      <c r="S608" s="15">
        <v>96.83</v>
      </c>
      <c r="T608" s="15">
        <v>172.25</v>
      </c>
      <c r="U608" s="15">
        <v>144.12</v>
      </c>
      <c r="V608" s="15">
        <v>95.36999999999999</v>
      </c>
      <c r="W608" s="15">
        <v>99.41</v>
      </c>
      <c r="X608" s="15">
        <v>424.07</v>
      </c>
      <c r="Y608" s="15">
        <v>459.83000000000004</v>
      </c>
    </row>
    <row r="609" spans="1:25" ht="15.75">
      <c r="A609" s="13">
        <v>21</v>
      </c>
      <c r="B609" s="15">
        <v>232.9</v>
      </c>
      <c r="C609" s="15">
        <v>103.97</v>
      </c>
      <c r="D609" s="15">
        <v>137</v>
      </c>
      <c r="E609" s="15">
        <v>196.87</v>
      </c>
      <c r="F609" s="15">
        <v>160.34</v>
      </c>
      <c r="G609" s="15">
        <v>0</v>
      </c>
      <c r="H609" s="15">
        <v>0</v>
      </c>
      <c r="I609" s="15">
        <v>0</v>
      </c>
      <c r="J609" s="15">
        <v>10.66</v>
      </c>
      <c r="K609" s="15">
        <v>23.54</v>
      </c>
      <c r="L609" s="15">
        <v>156.71</v>
      </c>
      <c r="M609" s="15">
        <v>254.84</v>
      </c>
      <c r="N609" s="15">
        <v>102.61</v>
      </c>
      <c r="O609" s="15">
        <v>126.63</v>
      </c>
      <c r="P609" s="15">
        <v>144.64000000000001</v>
      </c>
      <c r="Q609" s="15">
        <v>193.56</v>
      </c>
      <c r="R609" s="15">
        <v>229.53</v>
      </c>
      <c r="S609" s="15">
        <v>276.01</v>
      </c>
      <c r="T609" s="15">
        <v>284.85</v>
      </c>
      <c r="U609" s="15">
        <v>281.05</v>
      </c>
      <c r="V609" s="15">
        <v>180.16</v>
      </c>
      <c r="W609" s="15">
        <v>168.65</v>
      </c>
      <c r="X609" s="15">
        <v>454.49</v>
      </c>
      <c r="Y609" s="15">
        <v>481.25</v>
      </c>
    </row>
    <row r="610" spans="1:25" ht="15.75">
      <c r="A610" s="13">
        <v>22</v>
      </c>
      <c r="B610" s="15">
        <v>110.77</v>
      </c>
      <c r="C610" s="15">
        <v>165.64</v>
      </c>
      <c r="D610" s="15">
        <v>232.81</v>
      </c>
      <c r="E610" s="15">
        <v>200</v>
      </c>
      <c r="F610" s="15">
        <v>734.61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0.3</v>
      </c>
      <c r="M610" s="15">
        <v>3.9699999999999998</v>
      </c>
      <c r="N610" s="15">
        <v>3.4400000000000004</v>
      </c>
      <c r="O610" s="15">
        <v>0.16999999999999998</v>
      </c>
      <c r="P610" s="15">
        <v>0.99</v>
      </c>
      <c r="Q610" s="15">
        <v>2.6399999999999997</v>
      </c>
      <c r="R610" s="15">
        <v>24.37</v>
      </c>
      <c r="S610" s="15">
        <v>39.089999999999996</v>
      </c>
      <c r="T610" s="15">
        <v>94.32000000000001</v>
      </c>
      <c r="U610" s="15">
        <v>71.97</v>
      </c>
      <c r="V610" s="15">
        <v>0.93</v>
      </c>
      <c r="W610" s="15">
        <v>0</v>
      </c>
      <c r="X610" s="15">
        <v>448.53000000000003</v>
      </c>
      <c r="Y610" s="15">
        <v>357.26</v>
      </c>
    </row>
    <row r="611" spans="1:25" ht="15.75">
      <c r="A611" s="13">
        <v>23</v>
      </c>
      <c r="B611" s="15">
        <v>81.17999999999999</v>
      </c>
      <c r="C611" s="15">
        <v>551.84</v>
      </c>
      <c r="D611" s="15">
        <v>168.54999999999998</v>
      </c>
      <c r="E611" s="15">
        <v>66.95</v>
      </c>
      <c r="F611" s="15">
        <v>927.6600000000001</v>
      </c>
      <c r="G611" s="15">
        <v>0</v>
      </c>
      <c r="H611" s="15">
        <v>0</v>
      </c>
      <c r="I611" s="15">
        <v>0</v>
      </c>
      <c r="J611" s="15">
        <v>0</v>
      </c>
      <c r="K611" s="15">
        <v>5.33</v>
      </c>
      <c r="L611" s="15">
        <v>61.129999999999995</v>
      </c>
      <c r="M611" s="15">
        <v>126.41</v>
      </c>
      <c r="N611" s="15">
        <v>4.84</v>
      </c>
      <c r="O611" s="15">
        <v>7.09</v>
      </c>
      <c r="P611" s="15">
        <v>35.32</v>
      </c>
      <c r="Q611" s="15">
        <v>24.79</v>
      </c>
      <c r="R611" s="15">
        <v>97.96</v>
      </c>
      <c r="S611" s="15">
        <v>73.34</v>
      </c>
      <c r="T611" s="15">
        <v>141.82</v>
      </c>
      <c r="U611" s="15">
        <v>152.85000000000002</v>
      </c>
      <c r="V611" s="15">
        <v>234.38</v>
      </c>
      <c r="W611" s="15">
        <v>286.32</v>
      </c>
      <c r="X611" s="15">
        <v>210.48000000000002</v>
      </c>
      <c r="Y611" s="15">
        <v>228.01000000000002</v>
      </c>
    </row>
    <row r="612" spans="1:25" ht="15.75">
      <c r="A612" s="13">
        <v>24</v>
      </c>
      <c r="B612" s="15">
        <v>111.04</v>
      </c>
      <c r="C612" s="15">
        <v>93.9</v>
      </c>
      <c r="D612" s="15">
        <v>106.8</v>
      </c>
      <c r="E612" s="15">
        <v>65.01</v>
      </c>
      <c r="F612" s="15">
        <v>25.05</v>
      </c>
      <c r="G612" s="15">
        <v>0</v>
      </c>
      <c r="H612" s="15">
        <v>0</v>
      </c>
      <c r="I612" s="15">
        <v>0</v>
      </c>
      <c r="J612" s="15">
        <v>0</v>
      </c>
      <c r="K612" s="15">
        <v>3.4400000000000004</v>
      </c>
      <c r="L612" s="15">
        <v>16.169999999999998</v>
      </c>
      <c r="M612" s="15">
        <v>32.019999999999996</v>
      </c>
      <c r="N612" s="15">
        <v>14.16</v>
      </c>
      <c r="O612" s="15">
        <v>47.51</v>
      </c>
      <c r="P612" s="15">
        <v>110.26</v>
      </c>
      <c r="Q612" s="15">
        <v>118.32</v>
      </c>
      <c r="R612" s="15">
        <v>79.82000000000001</v>
      </c>
      <c r="S612" s="15">
        <v>68.99</v>
      </c>
      <c r="T612" s="15">
        <v>24.68</v>
      </c>
      <c r="U612" s="15">
        <v>3.2199999999999998</v>
      </c>
      <c r="V612" s="15">
        <v>190.63</v>
      </c>
      <c r="W612" s="15">
        <v>173.95</v>
      </c>
      <c r="X612" s="15">
        <v>511.46</v>
      </c>
      <c r="Y612" s="15">
        <v>282.29</v>
      </c>
    </row>
    <row r="613" spans="1:25" ht="15.75">
      <c r="A613" s="13">
        <v>25</v>
      </c>
      <c r="B613" s="15">
        <v>144.5</v>
      </c>
      <c r="C613" s="15">
        <v>79.86</v>
      </c>
      <c r="D613" s="15">
        <v>97.66</v>
      </c>
      <c r="E613" s="15">
        <v>64.65</v>
      </c>
      <c r="F613" s="15">
        <v>79.08</v>
      </c>
      <c r="G613" s="15">
        <v>0</v>
      </c>
      <c r="H613" s="15">
        <v>0</v>
      </c>
      <c r="I613" s="15">
        <v>0</v>
      </c>
      <c r="J613" s="15">
        <v>48.44</v>
      </c>
      <c r="K613" s="15">
        <v>64.86</v>
      </c>
      <c r="L613" s="15">
        <v>175.1</v>
      </c>
      <c r="M613" s="15">
        <v>201.70000000000002</v>
      </c>
      <c r="N613" s="15">
        <v>117.2</v>
      </c>
      <c r="O613" s="15">
        <v>152.05</v>
      </c>
      <c r="P613" s="15">
        <v>194.52</v>
      </c>
      <c r="Q613" s="15">
        <v>173.56</v>
      </c>
      <c r="R613" s="15">
        <v>197.60999999999999</v>
      </c>
      <c r="S613" s="15">
        <v>198.06</v>
      </c>
      <c r="T613" s="15">
        <v>318.68</v>
      </c>
      <c r="U613" s="15">
        <v>311.12</v>
      </c>
      <c r="V613" s="15">
        <v>398.05999999999995</v>
      </c>
      <c r="W613" s="15">
        <v>405.68</v>
      </c>
      <c r="X613" s="15">
        <v>420.94</v>
      </c>
      <c r="Y613" s="15">
        <v>420.77</v>
      </c>
    </row>
    <row r="614" spans="1:25" ht="15.75">
      <c r="A614" s="13">
        <v>26</v>
      </c>
      <c r="B614" s="15">
        <v>234.14000000000001</v>
      </c>
      <c r="C614" s="15">
        <v>142.88</v>
      </c>
      <c r="D614" s="15">
        <v>49.94</v>
      </c>
      <c r="E614" s="15">
        <v>62.480000000000004</v>
      </c>
      <c r="F614" s="15">
        <v>47.61</v>
      </c>
      <c r="G614" s="15">
        <v>0.22</v>
      </c>
      <c r="H614" s="15">
        <v>0</v>
      </c>
      <c r="I614" s="15">
        <v>0</v>
      </c>
      <c r="J614" s="15">
        <v>0</v>
      </c>
      <c r="K614" s="15">
        <v>23.27</v>
      </c>
      <c r="L614" s="15">
        <v>76.25999999999999</v>
      </c>
      <c r="M614" s="15">
        <v>137.4</v>
      </c>
      <c r="N614" s="15">
        <v>115.39000000000001</v>
      </c>
      <c r="O614" s="15">
        <v>97.98</v>
      </c>
      <c r="P614" s="15">
        <v>0</v>
      </c>
      <c r="Q614" s="15">
        <v>3.5599999999999996</v>
      </c>
      <c r="R614" s="15">
        <v>0</v>
      </c>
      <c r="S614" s="15">
        <v>0</v>
      </c>
      <c r="T614" s="15">
        <v>0</v>
      </c>
      <c r="U614" s="15">
        <v>0</v>
      </c>
      <c r="V614" s="15">
        <v>34.71</v>
      </c>
      <c r="W614" s="15">
        <v>23.48</v>
      </c>
      <c r="X614" s="15">
        <v>571.78</v>
      </c>
      <c r="Y614" s="15">
        <v>555.98</v>
      </c>
    </row>
    <row r="615" spans="1:25" ht="15.75">
      <c r="A615" s="13">
        <v>27</v>
      </c>
      <c r="B615" s="15">
        <v>228.41000000000003</v>
      </c>
      <c r="C615" s="15">
        <v>45.42</v>
      </c>
      <c r="D615" s="15">
        <v>85.1</v>
      </c>
      <c r="E615" s="15">
        <v>88.61</v>
      </c>
      <c r="F615" s="15">
        <v>114.28999999999999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32.300000000000004</v>
      </c>
      <c r="V615" s="15">
        <v>0</v>
      </c>
      <c r="W615" s="15">
        <v>0</v>
      </c>
      <c r="X615" s="15">
        <v>0</v>
      </c>
      <c r="Y615" s="15">
        <v>98.07</v>
      </c>
    </row>
    <row r="616" spans="1:25" ht="15.75">
      <c r="A616" s="13">
        <v>28</v>
      </c>
      <c r="B616" s="15">
        <v>240.89999999999998</v>
      </c>
      <c r="C616" s="15">
        <v>98.4</v>
      </c>
      <c r="D616" s="15">
        <v>27.42</v>
      </c>
      <c r="E616" s="15">
        <v>63.85</v>
      </c>
      <c r="F616" s="15">
        <v>15.610000000000001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0.43</v>
      </c>
      <c r="M616" s="15">
        <v>58.86</v>
      </c>
      <c r="N616" s="15">
        <v>1.24</v>
      </c>
      <c r="O616" s="15">
        <v>10.54</v>
      </c>
      <c r="P616" s="15">
        <v>1.75</v>
      </c>
      <c r="Q616" s="15">
        <v>9.53</v>
      </c>
      <c r="R616" s="15">
        <v>9.28</v>
      </c>
      <c r="S616" s="15">
        <v>19.43</v>
      </c>
      <c r="T616" s="15">
        <v>225.79000000000002</v>
      </c>
      <c r="U616" s="15">
        <v>168.20000000000002</v>
      </c>
      <c r="V616" s="15">
        <v>70.97</v>
      </c>
      <c r="W616" s="15">
        <v>70.61</v>
      </c>
      <c r="X616" s="15">
        <v>400.44</v>
      </c>
      <c r="Y616" s="15">
        <v>350.05</v>
      </c>
    </row>
    <row r="617" spans="1:25" ht="15.75">
      <c r="A617" s="13">
        <v>29</v>
      </c>
      <c r="B617" s="15">
        <v>103.94</v>
      </c>
      <c r="C617" s="15">
        <v>18.2</v>
      </c>
      <c r="D617" s="15">
        <v>39.940000000000005</v>
      </c>
      <c r="E617" s="15">
        <v>17.29</v>
      </c>
      <c r="F617" s="15">
        <v>57.97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64.4</v>
      </c>
      <c r="S617" s="15">
        <v>49.480000000000004</v>
      </c>
      <c r="T617" s="15">
        <v>87.85</v>
      </c>
      <c r="U617" s="15">
        <v>64.22</v>
      </c>
      <c r="V617" s="15">
        <v>317.41999999999996</v>
      </c>
      <c r="W617" s="15">
        <v>190.95000000000002</v>
      </c>
      <c r="X617" s="15">
        <v>548.74</v>
      </c>
      <c r="Y617" s="15">
        <v>477.75</v>
      </c>
    </row>
    <row r="618" spans="1:25" ht="15.75">
      <c r="A618" s="13">
        <v>30</v>
      </c>
      <c r="B618" s="15">
        <v>129.61</v>
      </c>
      <c r="C618" s="15">
        <v>85.83</v>
      </c>
      <c r="D618" s="15">
        <v>15.299999999999999</v>
      </c>
      <c r="E618" s="15">
        <v>71.32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0.13</v>
      </c>
      <c r="Q618" s="15">
        <v>0</v>
      </c>
      <c r="R618" s="15">
        <v>0</v>
      </c>
      <c r="S618" s="15">
        <v>0.54</v>
      </c>
      <c r="T618" s="15">
        <v>13.62</v>
      </c>
      <c r="U618" s="15">
        <v>3.81</v>
      </c>
      <c r="V618" s="15">
        <v>0</v>
      </c>
      <c r="W618" s="15">
        <v>0</v>
      </c>
      <c r="X618" s="15">
        <v>281.69</v>
      </c>
      <c r="Y618" s="15">
        <v>154.8</v>
      </c>
    </row>
    <row r="619" spans="1:25" ht="15.75" outlineLevel="1">
      <c r="A619" s="13">
        <v>31</v>
      </c>
      <c r="B619" s="15">
        <v>154.01</v>
      </c>
      <c r="C619" s="15">
        <v>95.09</v>
      </c>
      <c r="D619" s="15">
        <v>37.900000000000006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30.86</v>
      </c>
      <c r="S619" s="15">
        <v>15.510000000000002</v>
      </c>
      <c r="T619" s="15">
        <v>0</v>
      </c>
      <c r="U619" s="15">
        <v>0</v>
      </c>
      <c r="V619" s="15">
        <v>0.23</v>
      </c>
      <c r="W619" s="15">
        <v>0.36</v>
      </c>
      <c r="X619" s="15">
        <v>26.14</v>
      </c>
      <c r="Y619" s="15">
        <v>79.89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>
        <v>-10.23</v>
      </c>
      <c r="S622" s="55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54">
        <v>228.67</v>
      </c>
      <c r="S623" s="55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107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1318.81</v>
      </c>
      <c r="C634" s="22">
        <v>1166.26</v>
      </c>
      <c r="D634" s="22">
        <v>1096.03</v>
      </c>
      <c r="E634" s="22">
        <v>984.62</v>
      </c>
      <c r="F634" s="22">
        <v>949.64</v>
      </c>
      <c r="G634" s="22">
        <v>976.36</v>
      </c>
      <c r="H634" s="22">
        <v>1142.06</v>
      </c>
      <c r="I634" s="22">
        <v>1384.54</v>
      </c>
      <c r="J634" s="22">
        <v>1556.17</v>
      </c>
      <c r="K634" s="22">
        <v>1722.81</v>
      </c>
      <c r="L634" s="22">
        <v>1796.76</v>
      </c>
      <c r="M634" s="22">
        <v>1783.21</v>
      </c>
      <c r="N634" s="22">
        <v>1732.27</v>
      </c>
      <c r="O634" s="22">
        <v>1819.08</v>
      </c>
      <c r="P634" s="22">
        <v>1832.54</v>
      </c>
      <c r="Q634" s="22">
        <v>1797.49</v>
      </c>
      <c r="R634" s="22">
        <v>1786.92</v>
      </c>
      <c r="S634" s="22">
        <v>1783.48</v>
      </c>
      <c r="T634" s="22">
        <v>1703.43</v>
      </c>
      <c r="U634" s="22">
        <v>1642.77</v>
      </c>
      <c r="V634" s="22">
        <v>1609.61</v>
      </c>
      <c r="W634" s="22">
        <v>1648.18</v>
      </c>
      <c r="X634" s="22">
        <v>1662.95</v>
      </c>
      <c r="Y634" s="22">
        <v>1534.44</v>
      </c>
    </row>
    <row r="635" spans="1:25" ht="15.75">
      <c r="A635" s="13">
        <v>2</v>
      </c>
      <c r="B635" s="22">
        <v>1238.84</v>
      </c>
      <c r="C635" s="22">
        <v>1042.86</v>
      </c>
      <c r="D635" s="22">
        <v>914.1</v>
      </c>
      <c r="E635" s="22">
        <v>826.58</v>
      </c>
      <c r="F635" s="22">
        <v>109.36</v>
      </c>
      <c r="G635" s="22">
        <v>874.5</v>
      </c>
      <c r="H635" s="22">
        <v>1047.84</v>
      </c>
      <c r="I635" s="22">
        <v>1337.68</v>
      </c>
      <c r="J635" s="22">
        <v>1529.83</v>
      </c>
      <c r="K635" s="22">
        <v>1684.36</v>
      </c>
      <c r="L635" s="22">
        <v>1751.62</v>
      </c>
      <c r="M635" s="22">
        <v>1743.49</v>
      </c>
      <c r="N635" s="22">
        <v>1732.45</v>
      </c>
      <c r="O635" s="22">
        <v>1829.78</v>
      </c>
      <c r="P635" s="22">
        <v>1843.19</v>
      </c>
      <c r="Q635" s="22">
        <v>1744.93</v>
      </c>
      <c r="R635" s="22">
        <v>1711.21</v>
      </c>
      <c r="S635" s="22">
        <v>1693.87</v>
      </c>
      <c r="T635" s="22">
        <v>1661.91</v>
      </c>
      <c r="U635" s="22">
        <v>1636.5</v>
      </c>
      <c r="V635" s="22">
        <v>1584.02</v>
      </c>
      <c r="W635" s="22">
        <v>1627.91</v>
      </c>
      <c r="X635" s="22">
        <v>1630.58</v>
      </c>
      <c r="Y635" s="22">
        <v>1507.35</v>
      </c>
    </row>
    <row r="636" spans="1:25" ht="15.75">
      <c r="A636" s="13">
        <v>3</v>
      </c>
      <c r="B636" s="22">
        <v>1229.29</v>
      </c>
      <c r="C636" s="22">
        <v>1083.17</v>
      </c>
      <c r="D636" s="22">
        <v>984.29</v>
      </c>
      <c r="E636" s="22">
        <v>913.39</v>
      </c>
      <c r="F636" s="22">
        <v>881.52</v>
      </c>
      <c r="G636" s="22">
        <v>965.34</v>
      </c>
      <c r="H636" s="22">
        <v>1092.74</v>
      </c>
      <c r="I636" s="22">
        <v>1356.8</v>
      </c>
      <c r="J636" s="22">
        <v>1603.6</v>
      </c>
      <c r="K636" s="22">
        <v>1738.97</v>
      </c>
      <c r="L636" s="22">
        <v>1787.49</v>
      </c>
      <c r="M636" s="22">
        <v>1783.89</v>
      </c>
      <c r="N636" s="22">
        <v>1771.03</v>
      </c>
      <c r="O636" s="22">
        <v>1824.54</v>
      </c>
      <c r="P636" s="22">
        <v>1836.03</v>
      </c>
      <c r="Q636" s="22">
        <v>1807.1</v>
      </c>
      <c r="R636" s="22">
        <v>1783.49</v>
      </c>
      <c r="S636" s="22">
        <v>1788.32</v>
      </c>
      <c r="T636" s="22">
        <v>1783.86</v>
      </c>
      <c r="U636" s="22">
        <v>1754.44</v>
      </c>
      <c r="V636" s="22">
        <v>1712.21</v>
      </c>
      <c r="W636" s="22">
        <v>1737.06</v>
      </c>
      <c r="X636" s="22">
        <v>1734.39</v>
      </c>
      <c r="Y636" s="22">
        <v>1656.38</v>
      </c>
    </row>
    <row r="637" spans="1:25" ht="15.75">
      <c r="A637" s="13">
        <v>4</v>
      </c>
      <c r="B637" s="22">
        <v>1428.86</v>
      </c>
      <c r="C637" s="22">
        <v>1186.44</v>
      </c>
      <c r="D637" s="22">
        <v>1115.51</v>
      </c>
      <c r="E637" s="22">
        <v>989.9</v>
      </c>
      <c r="F637" s="22">
        <v>966.4</v>
      </c>
      <c r="G637" s="22">
        <v>1116.93</v>
      </c>
      <c r="H637" s="22">
        <v>1205.22</v>
      </c>
      <c r="I637" s="22">
        <v>1546.78</v>
      </c>
      <c r="J637" s="22">
        <v>1777.9</v>
      </c>
      <c r="K637" s="22">
        <v>1910.79</v>
      </c>
      <c r="L637" s="22">
        <v>1941.71</v>
      </c>
      <c r="M637" s="22">
        <v>1939.7</v>
      </c>
      <c r="N637" s="22">
        <v>1923.4</v>
      </c>
      <c r="O637" s="22">
        <v>1968.94</v>
      </c>
      <c r="P637" s="22">
        <v>1989.52</v>
      </c>
      <c r="Q637" s="22">
        <v>1946.84</v>
      </c>
      <c r="R637" s="22">
        <v>1912.27</v>
      </c>
      <c r="S637" s="22">
        <v>1924.42</v>
      </c>
      <c r="T637" s="22">
        <v>1905.67</v>
      </c>
      <c r="U637" s="22">
        <v>1875.61</v>
      </c>
      <c r="V637" s="22">
        <v>1807.68</v>
      </c>
      <c r="W637" s="22">
        <v>1836.83</v>
      </c>
      <c r="X637" s="22">
        <v>1827.31</v>
      </c>
      <c r="Y637" s="22">
        <v>1705.85</v>
      </c>
    </row>
    <row r="638" spans="1:25" ht="15.75">
      <c r="A638" s="13">
        <v>5</v>
      </c>
      <c r="B638" s="22">
        <v>1576.68</v>
      </c>
      <c r="C638" s="22">
        <v>1424.79</v>
      </c>
      <c r="D638" s="22">
        <v>1298.04</v>
      </c>
      <c r="E638" s="22">
        <v>1254.58</v>
      </c>
      <c r="F638" s="22">
        <v>1231.46</v>
      </c>
      <c r="G638" s="22">
        <v>1236.66</v>
      </c>
      <c r="H638" s="22">
        <v>1237.28</v>
      </c>
      <c r="I638" s="22">
        <v>1350.86</v>
      </c>
      <c r="J638" s="22">
        <v>1584.87</v>
      </c>
      <c r="K638" s="22">
        <v>1772.01</v>
      </c>
      <c r="L638" s="22">
        <v>1853.08</v>
      </c>
      <c r="M638" s="22">
        <v>1875.23</v>
      </c>
      <c r="N638" s="22">
        <v>1891.22</v>
      </c>
      <c r="O638" s="22">
        <v>1909.22</v>
      </c>
      <c r="P638" s="22">
        <v>1916.04</v>
      </c>
      <c r="Q638" s="22">
        <v>1907.58</v>
      </c>
      <c r="R638" s="22">
        <v>1897.04</v>
      </c>
      <c r="S638" s="22">
        <v>1891.86</v>
      </c>
      <c r="T638" s="22">
        <v>1877.99</v>
      </c>
      <c r="U638" s="22">
        <v>1858.1</v>
      </c>
      <c r="V638" s="22">
        <v>1845.78</v>
      </c>
      <c r="W638" s="22">
        <v>1864.34</v>
      </c>
      <c r="X638" s="22">
        <v>1873.61</v>
      </c>
      <c r="Y638" s="22">
        <v>1772.87</v>
      </c>
    </row>
    <row r="639" spans="1:25" ht="15.75">
      <c r="A639" s="13">
        <v>6</v>
      </c>
      <c r="B639" s="22">
        <v>1754.23</v>
      </c>
      <c r="C639" s="22">
        <v>1441.22</v>
      </c>
      <c r="D639" s="22">
        <v>1300.02</v>
      </c>
      <c r="E639" s="22">
        <v>1240.86</v>
      </c>
      <c r="F639" s="22">
        <v>1159.58</v>
      </c>
      <c r="G639" s="22">
        <v>1191.1</v>
      </c>
      <c r="H639" s="22">
        <v>1220.86</v>
      </c>
      <c r="I639" s="22">
        <v>1241.04</v>
      </c>
      <c r="J639" s="22">
        <v>1520.24</v>
      </c>
      <c r="K639" s="22">
        <v>1705.28</v>
      </c>
      <c r="L639" s="22">
        <v>1788.93</v>
      </c>
      <c r="M639" s="22">
        <v>1832.74</v>
      </c>
      <c r="N639" s="22">
        <v>1865.89</v>
      </c>
      <c r="O639" s="22">
        <v>1854.91</v>
      </c>
      <c r="P639" s="22">
        <v>1855.51</v>
      </c>
      <c r="Q639" s="22">
        <v>1841.79</v>
      </c>
      <c r="R639" s="22">
        <v>1835.23</v>
      </c>
      <c r="S639" s="22">
        <v>1838.45</v>
      </c>
      <c r="T639" s="22">
        <v>1850.42</v>
      </c>
      <c r="U639" s="22">
        <v>1843.4</v>
      </c>
      <c r="V639" s="22">
        <v>1785.01</v>
      </c>
      <c r="W639" s="22">
        <v>1816.67</v>
      </c>
      <c r="X639" s="22">
        <v>1863.68</v>
      </c>
      <c r="Y639" s="22">
        <v>1817.38</v>
      </c>
    </row>
    <row r="640" spans="1:25" ht="15.75">
      <c r="A640" s="13">
        <v>7</v>
      </c>
      <c r="B640" s="22">
        <v>1446.14</v>
      </c>
      <c r="C640" s="22">
        <v>1184.05</v>
      </c>
      <c r="D640" s="22">
        <v>1020.51</v>
      </c>
      <c r="E640" s="22">
        <v>840.56</v>
      </c>
      <c r="F640" s="22">
        <v>788.8</v>
      </c>
      <c r="G640" s="22">
        <v>921.92</v>
      </c>
      <c r="H640" s="22">
        <v>1095.82</v>
      </c>
      <c r="I640" s="22">
        <v>1349.52</v>
      </c>
      <c r="J640" s="22">
        <v>1629.59</v>
      </c>
      <c r="K640" s="22">
        <v>1834.9</v>
      </c>
      <c r="L640" s="22">
        <v>1919.12</v>
      </c>
      <c r="M640" s="22">
        <v>1910.59</v>
      </c>
      <c r="N640" s="22">
        <v>1885.91</v>
      </c>
      <c r="O640" s="22">
        <v>1932.08</v>
      </c>
      <c r="P640" s="22">
        <v>1965.05</v>
      </c>
      <c r="Q640" s="22">
        <v>1961.31</v>
      </c>
      <c r="R640" s="22">
        <v>1919.31</v>
      </c>
      <c r="S640" s="22">
        <v>1875.78</v>
      </c>
      <c r="T640" s="22">
        <v>1839.04</v>
      </c>
      <c r="U640" s="22">
        <v>1712.24</v>
      </c>
      <c r="V640" s="22">
        <v>1704.67</v>
      </c>
      <c r="W640" s="22">
        <v>1718.6</v>
      </c>
      <c r="X640" s="22">
        <v>1751.61</v>
      </c>
      <c r="Y640" s="22">
        <v>1492.25</v>
      </c>
    </row>
    <row r="641" spans="1:25" ht="15.75">
      <c r="A641" s="13">
        <v>8</v>
      </c>
      <c r="B641" s="22">
        <v>1465.73</v>
      </c>
      <c r="C641" s="22">
        <v>1228.93</v>
      </c>
      <c r="D641" s="22">
        <v>1086.24</v>
      </c>
      <c r="E641" s="22">
        <v>1009.07</v>
      </c>
      <c r="F641" s="22">
        <v>976.95</v>
      </c>
      <c r="G641" s="22">
        <v>1139.57</v>
      </c>
      <c r="H641" s="22">
        <v>1109.83</v>
      </c>
      <c r="I641" s="22">
        <v>1398.31</v>
      </c>
      <c r="J641" s="22">
        <v>1668.15</v>
      </c>
      <c r="K641" s="22">
        <v>1797.55</v>
      </c>
      <c r="L641" s="22">
        <v>1848.71</v>
      </c>
      <c r="M641" s="22">
        <v>1841.16</v>
      </c>
      <c r="N641" s="22">
        <v>1817.88</v>
      </c>
      <c r="O641" s="22">
        <v>1863.53</v>
      </c>
      <c r="P641" s="22">
        <v>1921.85</v>
      </c>
      <c r="Q641" s="22">
        <v>1866.82</v>
      </c>
      <c r="R641" s="22">
        <v>1833.3</v>
      </c>
      <c r="S641" s="22">
        <v>1797.46</v>
      </c>
      <c r="T641" s="22">
        <v>1765.89</v>
      </c>
      <c r="U641" s="22">
        <v>1707.47</v>
      </c>
      <c r="V641" s="22">
        <v>1684.48</v>
      </c>
      <c r="W641" s="22">
        <v>1719.57</v>
      </c>
      <c r="X641" s="22">
        <v>1709.74</v>
      </c>
      <c r="Y641" s="22">
        <v>1581.66</v>
      </c>
    </row>
    <row r="642" spans="1:25" ht="15.75">
      <c r="A642" s="13">
        <v>9</v>
      </c>
      <c r="B642" s="22">
        <v>1453.89</v>
      </c>
      <c r="C642" s="22">
        <v>1199.86</v>
      </c>
      <c r="D642" s="22">
        <v>1152.73</v>
      </c>
      <c r="E642" s="22">
        <v>1089.62</v>
      </c>
      <c r="F642" s="22">
        <v>1050.18</v>
      </c>
      <c r="G642" s="22">
        <v>1141.09</v>
      </c>
      <c r="H642" s="22">
        <v>1123.03</v>
      </c>
      <c r="I642" s="22">
        <v>1239.05</v>
      </c>
      <c r="J642" s="22">
        <v>1618.29</v>
      </c>
      <c r="K642" s="22">
        <v>1742.45</v>
      </c>
      <c r="L642" s="22">
        <v>1782.95</v>
      </c>
      <c r="M642" s="22">
        <v>1771.57</v>
      </c>
      <c r="N642" s="22">
        <v>1776.08</v>
      </c>
      <c r="O642" s="22">
        <v>1804.77</v>
      </c>
      <c r="P642" s="22">
        <v>1932.11</v>
      </c>
      <c r="Q642" s="22">
        <v>1833.01</v>
      </c>
      <c r="R642" s="22">
        <v>1774.61</v>
      </c>
      <c r="S642" s="22">
        <v>1748.41</v>
      </c>
      <c r="T642" s="22">
        <v>1709.08</v>
      </c>
      <c r="U642" s="22">
        <v>1690.25</v>
      </c>
      <c r="V642" s="22">
        <v>1634.31</v>
      </c>
      <c r="W642" s="22">
        <v>1686.51</v>
      </c>
      <c r="X642" s="22">
        <v>1694.45</v>
      </c>
      <c r="Y642" s="22">
        <v>1612.95</v>
      </c>
    </row>
    <row r="643" spans="1:25" ht="15.75">
      <c r="A643" s="13">
        <v>10</v>
      </c>
      <c r="B643" s="22">
        <v>1339.32</v>
      </c>
      <c r="C643" s="22">
        <v>1227.14</v>
      </c>
      <c r="D643" s="22">
        <v>1159.03</v>
      </c>
      <c r="E643" s="22">
        <v>1115.25</v>
      </c>
      <c r="F643" s="22">
        <v>1132.81</v>
      </c>
      <c r="G643" s="22">
        <v>1216.8</v>
      </c>
      <c r="H643" s="22">
        <v>1356.65</v>
      </c>
      <c r="I643" s="22">
        <v>1345.94</v>
      </c>
      <c r="J643" s="22">
        <v>1711.66</v>
      </c>
      <c r="K643" s="22">
        <v>1876.59</v>
      </c>
      <c r="L643" s="22">
        <v>1954.05</v>
      </c>
      <c r="M643" s="22">
        <v>1916.18</v>
      </c>
      <c r="N643" s="22">
        <v>1904.66</v>
      </c>
      <c r="O643" s="22">
        <v>1971.3</v>
      </c>
      <c r="P643" s="22">
        <v>2013.89</v>
      </c>
      <c r="Q643" s="22">
        <v>1986.99</v>
      </c>
      <c r="R643" s="22">
        <v>1924.99</v>
      </c>
      <c r="S643" s="22">
        <v>1874.16</v>
      </c>
      <c r="T643" s="22">
        <v>1826.7</v>
      </c>
      <c r="U643" s="22">
        <v>1812.3</v>
      </c>
      <c r="V643" s="22">
        <v>1804.52</v>
      </c>
      <c r="W643" s="22">
        <v>1813.45</v>
      </c>
      <c r="X643" s="22">
        <v>1806.87</v>
      </c>
      <c r="Y643" s="22">
        <v>1602.13</v>
      </c>
    </row>
    <row r="644" spans="1:25" ht="15.75">
      <c r="A644" s="13">
        <v>11</v>
      </c>
      <c r="B644" s="22">
        <v>1426.68</v>
      </c>
      <c r="C644" s="22">
        <v>1241.26</v>
      </c>
      <c r="D644" s="22">
        <v>1182.85</v>
      </c>
      <c r="E644" s="22">
        <v>1152.73</v>
      </c>
      <c r="F644" s="22">
        <v>1129.38</v>
      </c>
      <c r="G644" s="22">
        <v>1148.61</v>
      </c>
      <c r="H644" s="22">
        <v>1155.21</v>
      </c>
      <c r="I644" s="22">
        <v>1411.26</v>
      </c>
      <c r="J644" s="22">
        <v>1689.89</v>
      </c>
      <c r="K644" s="22">
        <v>1842.84</v>
      </c>
      <c r="L644" s="22">
        <v>1914.12</v>
      </c>
      <c r="M644" s="22">
        <v>1880.05</v>
      </c>
      <c r="N644" s="22">
        <v>1857.94</v>
      </c>
      <c r="O644" s="22">
        <v>1888.22</v>
      </c>
      <c r="P644" s="22">
        <v>1944.17</v>
      </c>
      <c r="Q644" s="22">
        <v>1878.82</v>
      </c>
      <c r="R644" s="22">
        <v>1830.41</v>
      </c>
      <c r="S644" s="22">
        <v>1824.36</v>
      </c>
      <c r="T644" s="22">
        <v>1785.17</v>
      </c>
      <c r="U644" s="22">
        <v>1757.52</v>
      </c>
      <c r="V644" s="22">
        <v>1696.88</v>
      </c>
      <c r="W644" s="22">
        <v>1704.16</v>
      </c>
      <c r="X644" s="22">
        <v>1727.02</v>
      </c>
      <c r="Y644" s="22">
        <v>1631.35</v>
      </c>
    </row>
    <row r="645" spans="1:25" ht="15.75">
      <c r="A645" s="13">
        <v>12</v>
      </c>
      <c r="B645" s="22">
        <v>1630.9</v>
      </c>
      <c r="C645" s="22">
        <v>1406.39</v>
      </c>
      <c r="D645" s="22">
        <v>1255.74</v>
      </c>
      <c r="E645" s="22">
        <v>1242</v>
      </c>
      <c r="F645" s="22">
        <v>1193.91</v>
      </c>
      <c r="G645" s="22">
        <v>1185.47</v>
      </c>
      <c r="H645" s="22">
        <v>1128.63</v>
      </c>
      <c r="I645" s="22">
        <v>1112.23</v>
      </c>
      <c r="J645" s="22">
        <v>1513.31</v>
      </c>
      <c r="K645" s="22">
        <v>1716.72</v>
      </c>
      <c r="L645" s="22">
        <v>1803.15</v>
      </c>
      <c r="M645" s="22">
        <v>1823.93</v>
      </c>
      <c r="N645" s="22">
        <v>1825.04</v>
      </c>
      <c r="O645" s="22">
        <v>1821.95</v>
      </c>
      <c r="P645" s="22">
        <v>1844.29</v>
      </c>
      <c r="Q645" s="22">
        <v>1827.83</v>
      </c>
      <c r="R645" s="22">
        <v>1821</v>
      </c>
      <c r="S645" s="22">
        <v>1802.18</v>
      </c>
      <c r="T645" s="22">
        <v>1794.43</v>
      </c>
      <c r="U645" s="22">
        <v>1765.29</v>
      </c>
      <c r="V645" s="22">
        <v>1760.57</v>
      </c>
      <c r="W645" s="22">
        <v>1775.49</v>
      </c>
      <c r="X645" s="22">
        <v>1786.34</v>
      </c>
      <c r="Y645" s="22">
        <v>1710.54</v>
      </c>
    </row>
    <row r="646" spans="1:25" ht="15.75">
      <c r="A646" s="13">
        <v>13</v>
      </c>
      <c r="B646" s="22">
        <v>1626.66</v>
      </c>
      <c r="C646" s="22">
        <v>1413.87</v>
      </c>
      <c r="D646" s="22">
        <v>1338.45</v>
      </c>
      <c r="E646" s="22">
        <v>1264.98</v>
      </c>
      <c r="F646" s="22">
        <v>1146.16</v>
      </c>
      <c r="G646" s="22">
        <v>1204.74</v>
      </c>
      <c r="H646" s="22">
        <v>743.19</v>
      </c>
      <c r="I646" s="22">
        <v>117.5</v>
      </c>
      <c r="J646" s="22">
        <v>1316.13</v>
      </c>
      <c r="K646" s="22">
        <v>1591.91</v>
      </c>
      <c r="L646" s="22">
        <v>1686</v>
      </c>
      <c r="M646" s="22">
        <v>1724.63</v>
      </c>
      <c r="N646" s="22">
        <v>1717.94</v>
      </c>
      <c r="O646" s="22">
        <v>1730.66</v>
      </c>
      <c r="P646" s="22">
        <v>1788.47</v>
      </c>
      <c r="Q646" s="22">
        <v>1811.6</v>
      </c>
      <c r="R646" s="22">
        <v>1780.27</v>
      </c>
      <c r="S646" s="22">
        <v>1755.36</v>
      </c>
      <c r="T646" s="22">
        <v>1758.94</v>
      </c>
      <c r="U646" s="22">
        <v>1716.5</v>
      </c>
      <c r="V646" s="22">
        <v>1709.41</v>
      </c>
      <c r="W646" s="22">
        <v>1756.13</v>
      </c>
      <c r="X646" s="22">
        <v>1762.28</v>
      </c>
      <c r="Y646" s="22">
        <v>1743.84</v>
      </c>
    </row>
    <row r="647" spans="1:25" ht="15.75">
      <c r="A647" s="13">
        <v>14</v>
      </c>
      <c r="B647" s="22">
        <v>1632.2</v>
      </c>
      <c r="C647" s="22">
        <v>1365.03</v>
      </c>
      <c r="D647" s="22">
        <v>1333.32</v>
      </c>
      <c r="E647" s="22">
        <v>1206.77</v>
      </c>
      <c r="F647" s="22">
        <v>1096.55</v>
      </c>
      <c r="G647" s="22">
        <v>1120.22</v>
      </c>
      <c r="H647" s="22">
        <v>1140.9</v>
      </c>
      <c r="I647" s="22">
        <v>1468.81</v>
      </c>
      <c r="J647" s="22">
        <v>1679.03</v>
      </c>
      <c r="K647" s="22">
        <v>1853.67</v>
      </c>
      <c r="L647" s="22">
        <v>1899.33</v>
      </c>
      <c r="M647" s="22">
        <v>1900.35</v>
      </c>
      <c r="N647" s="22">
        <v>1894.96</v>
      </c>
      <c r="O647" s="22">
        <v>1934.39</v>
      </c>
      <c r="P647" s="22">
        <v>1983.81</v>
      </c>
      <c r="Q647" s="22">
        <v>1963.97</v>
      </c>
      <c r="R647" s="22">
        <v>1885.69</v>
      </c>
      <c r="S647" s="22">
        <v>1848.01</v>
      </c>
      <c r="T647" s="22">
        <v>1814.78</v>
      </c>
      <c r="U647" s="22">
        <v>1783.93</v>
      </c>
      <c r="V647" s="22">
        <v>1730.05</v>
      </c>
      <c r="W647" s="22">
        <v>1778.95</v>
      </c>
      <c r="X647" s="22">
        <v>1727.74</v>
      </c>
      <c r="Y647" s="22">
        <v>1605.26</v>
      </c>
    </row>
    <row r="648" spans="1:25" ht="15.75">
      <c r="A648" s="13">
        <v>15</v>
      </c>
      <c r="B648" s="22">
        <v>1401.03</v>
      </c>
      <c r="C648" s="22">
        <v>1169.04</v>
      </c>
      <c r="D648" s="22">
        <v>964.49</v>
      </c>
      <c r="E648" s="22">
        <v>874.46</v>
      </c>
      <c r="F648" s="22">
        <v>719.83</v>
      </c>
      <c r="G648" s="22">
        <v>890.96</v>
      </c>
      <c r="H648" s="22">
        <v>1022.55</v>
      </c>
      <c r="I648" s="22">
        <v>1326.38</v>
      </c>
      <c r="J648" s="22">
        <v>1558.68</v>
      </c>
      <c r="K648" s="22">
        <v>1717.55</v>
      </c>
      <c r="L648" s="22">
        <v>1788.26</v>
      </c>
      <c r="M648" s="22">
        <v>1778.6</v>
      </c>
      <c r="N648" s="22">
        <v>1729.41</v>
      </c>
      <c r="O648" s="22">
        <v>1769.43</v>
      </c>
      <c r="P648" s="22">
        <v>1800.83</v>
      </c>
      <c r="Q648" s="22">
        <v>1787.94</v>
      </c>
      <c r="R648" s="22">
        <v>1789.57</v>
      </c>
      <c r="S648" s="22">
        <v>1764.59</v>
      </c>
      <c r="T648" s="22">
        <v>1717.31</v>
      </c>
      <c r="U648" s="22">
        <v>1683.26</v>
      </c>
      <c r="V648" s="22">
        <v>1634.96</v>
      </c>
      <c r="W648" s="22">
        <v>1664.52</v>
      </c>
      <c r="X648" s="22">
        <v>1659.28</v>
      </c>
      <c r="Y648" s="22">
        <v>1507.59</v>
      </c>
    </row>
    <row r="649" spans="1:25" ht="15.75">
      <c r="A649" s="13">
        <v>16</v>
      </c>
      <c r="B649" s="22">
        <v>1433.65</v>
      </c>
      <c r="C649" s="22">
        <v>1202.59</v>
      </c>
      <c r="D649" s="22">
        <v>1011.77</v>
      </c>
      <c r="E649" s="22">
        <v>901.43</v>
      </c>
      <c r="F649" s="22">
        <v>875.55</v>
      </c>
      <c r="G649" s="22">
        <v>942.33</v>
      </c>
      <c r="H649" s="22">
        <v>1057.46</v>
      </c>
      <c r="I649" s="22">
        <v>1367.34</v>
      </c>
      <c r="J649" s="22">
        <v>1608.12</v>
      </c>
      <c r="K649" s="22">
        <v>1729.82</v>
      </c>
      <c r="L649" s="22">
        <v>1801.81</v>
      </c>
      <c r="M649" s="22">
        <v>1813.6</v>
      </c>
      <c r="N649" s="22">
        <v>1791.4</v>
      </c>
      <c r="O649" s="22">
        <v>1826.06</v>
      </c>
      <c r="P649" s="22">
        <v>1900.69</v>
      </c>
      <c r="Q649" s="22">
        <v>1877.99</v>
      </c>
      <c r="R649" s="22">
        <v>1833.81</v>
      </c>
      <c r="S649" s="22">
        <v>1792.59</v>
      </c>
      <c r="T649" s="22">
        <v>1759.6</v>
      </c>
      <c r="U649" s="22">
        <v>1719.1</v>
      </c>
      <c r="V649" s="22">
        <v>1695.32</v>
      </c>
      <c r="W649" s="22">
        <v>1707.49</v>
      </c>
      <c r="X649" s="22">
        <v>1710.89</v>
      </c>
      <c r="Y649" s="22">
        <v>1591.09</v>
      </c>
    </row>
    <row r="650" spans="1:25" ht="15.75">
      <c r="A650" s="13">
        <v>17</v>
      </c>
      <c r="B650" s="22">
        <v>1302.54</v>
      </c>
      <c r="C650" s="22">
        <v>1165.54</v>
      </c>
      <c r="D650" s="22">
        <v>1036.28</v>
      </c>
      <c r="E650" s="22">
        <v>987.15</v>
      </c>
      <c r="F650" s="22">
        <v>919.64</v>
      </c>
      <c r="G650" s="22">
        <v>1009.5</v>
      </c>
      <c r="H650" s="22">
        <v>997.93</v>
      </c>
      <c r="I650" s="22">
        <v>1481.89</v>
      </c>
      <c r="J650" s="22">
        <v>1650.06</v>
      </c>
      <c r="K650" s="22">
        <v>1790.18</v>
      </c>
      <c r="L650" s="22">
        <v>1986.9</v>
      </c>
      <c r="M650" s="22">
        <v>2014.6</v>
      </c>
      <c r="N650" s="22">
        <v>1996.45</v>
      </c>
      <c r="O650" s="22">
        <v>2045.29</v>
      </c>
      <c r="P650" s="22">
        <v>2114.48</v>
      </c>
      <c r="Q650" s="22">
        <v>2092.11</v>
      </c>
      <c r="R650" s="22">
        <v>2034.67</v>
      </c>
      <c r="S650" s="22">
        <v>1957.02</v>
      </c>
      <c r="T650" s="22">
        <v>1841.7</v>
      </c>
      <c r="U650" s="22">
        <v>1786.05</v>
      </c>
      <c r="V650" s="22">
        <v>1747.91</v>
      </c>
      <c r="W650" s="22">
        <v>1754.98</v>
      </c>
      <c r="X650" s="22">
        <v>1729.12</v>
      </c>
      <c r="Y650" s="22">
        <v>1591.23</v>
      </c>
    </row>
    <row r="651" spans="1:25" ht="15.75">
      <c r="A651" s="13">
        <v>18</v>
      </c>
      <c r="B651" s="22">
        <v>1292.53</v>
      </c>
      <c r="C651" s="22">
        <v>1163.4</v>
      </c>
      <c r="D651" s="22">
        <v>1075.59</v>
      </c>
      <c r="E651" s="22">
        <v>1013.51</v>
      </c>
      <c r="F651" s="22">
        <v>976.07</v>
      </c>
      <c r="G651" s="22">
        <v>1048.36</v>
      </c>
      <c r="H651" s="22">
        <v>1101.91</v>
      </c>
      <c r="I651" s="22">
        <v>1314.49</v>
      </c>
      <c r="J651" s="22">
        <v>1762.22</v>
      </c>
      <c r="K651" s="22">
        <v>1854.68</v>
      </c>
      <c r="L651" s="22">
        <v>1965.23</v>
      </c>
      <c r="M651" s="22">
        <v>1962.22</v>
      </c>
      <c r="N651" s="22">
        <v>1933.8</v>
      </c>
      <c r="O651" s="22">
        <v>1974.57</v>
      </c>
      <c r="P651" s="22">
        <v>2053.64</v>
      </c>
      <c r="Q651" s="22">
        <v>2050.16</v>
      </c>
      <c r="R651" s="22">
        <v>2062.14</v>
      </c>
      <c r="S651" s="22">
        <v>1999.2</v>
      </c>
      <c r="T651" s="22">
        <v>1990.79</v>
      </c>
      <c r="U651" s="22">
        <v>1903.36</v>
      </c>
      <c r="V651" s="22">
        <v>1836.35</v>
      </c>
      <c r="W651" s="22">
        <v>1855.34</v>
      </c>
      <c r="X651" s="22">
        <v>1923.67</v>
      </c>
      <c r="Y651" s="22">
        <v>1775.77</v>
      </c>
    </row>
    <row r="652" spans="1:25" ht="15.75">
      <c r="A652" s="13">
        <v>19</v>
      </c>
      <c r="B652" s="22">
        <v>1632.82</v>
      </c>
      <c r="C652" s="22">
        <v>1448.58</v>
      </c>
      <c r="D652" s="22">
        <v>1278.2</v>
      </c>
      <c r="E652" s="22">
        <v>1233.43</v>
      </c>
      <c r="F652" s="22">
        <v>1185.53</v>
      </c>
      <c r="G652" s="22">
        <v>1157.62</v>
      </c>
      <c r="H652" s="22">
        <v>939.7</v>
      </c>
      <c r="I652" s="22">
        <v>1187.23</v>
      </c>
      <c r="J652" s="22">
        <v>1521.79</v>
      </c>
      <c r="K652" s="22">
        <v>1676.6</v>
      </c>
      <c r="L652" s="22">
        <v>1790.98</v>
      </c>
      <c r="M652" s="22">
        <v>1806.9</v>
      </c>
      <c r="N652" s="22">
        <v>1795.74</v>
      </c>
      <c r="O652" s="22">
        <v>1792.84</v>
      </c>
      <c r="P652" s="22">
        <v>1790.33</v>
      </c>
      <c r="Q652" s="22">
        <v>1785.48</v>
      </c>
      <c r="R652" s="22">
        <v>1784.67</v>
      </c>
      <c r="S652" s="22">
        <v>1778.09</v>
      </c>
      <c r="T652" s="22">
        <v>1780.4</v>
      </c>
      <c r="U652" s="22">
        <v>1731.98</v>
      </c>
      <c r="V652" s="22">
        <v>1635.46</v>
      </c>
      <c r="W652" s="22">
        <v>1650.19</v>
      </c>
      <c r="X652" s="22">
        <v>1710.2</v>
      </c>
      <c r="Y652" s="22">
        <v>1671.78</v>
      </c>
    </row>
    <row r="653" spans="1:25" ht="15.75">
      <c r="A653" s="13">
        <v>20</v>
      </c>
      <c r="B653" s="22">
        <v>1500.52</v>
      </c>
      <c r="C653" s="22">
        <v>1267.89</v>
      </c>
      <c r="D653" s="22">
        <v>1207.33</v>
      </c>
      <c r="E653" s="22">
        <v>1139.1</v>
      </c>
      <c r="F653" s="22">
        <v>1031.88</v>
      </c>
      <c r="G653" s="22">
        <v>995.41</v>
      </c>
      <c r="H653" s="22">
        <v>912.43</v>
      </c>
      <c r="I653" s="22">
        <v>906.31</v>
      </c>
      <c r="J653" s="22">
        <v>1162.39</v>
      </c>
      <c r="K653" s="22">
        <v>1510.57</v>
      </c>
      <c r="L653" s="22">
        <v>1645.96</v>
      </c>
      <c r="M653" s="22">
        <v>1677.4</v>
      </c>
      <c r="N653" s="22">
        <v>1679.88</v>
      </c>
      <c r="O653" s="22">
        <v>1686.44</v>
      </c>
      <c r="P653" s="22">
        <v>1685.43</v>
      </c>
      <c r="Q653" s="22">
        <v>1698</v>
      </c>
      <c r="R653" s="22">
        <v>1678.08</v>
      </c>
      <c r="S653" s="22">
        <v>1671.65</v>
      </c>
      <c r="T653" s="22">
        <v>1677.72</v>
      </c>
      <c r="U653" s="22">
        <v>1650.85</v>
      </c>
      <c r="V653" s="22">
        <v>1637.02</v>
      </c>
      <c r="W653" s="22">
        <v>1660.03</v>
      </c>
      <c r="X653" s="22">
        <v>1701.15</v>
      </c>
      <c r="Y653" s="22">
        <v>1666.82</v>
      </c>
    </row>
    <row r="654" spans="1:25" ht="15.75">
      <c r="A654" s="13">
        <v>21</v>
      </c>
      <c r="B654" s="22">
        <v>1479.25</v>
      </c>
      <c r="C654" s="22">
        <v>1237.05</v>
      </c>
      <c r="D654" s="22">
        <v>1153.05</v>
      </c>
      <c r="E654" s="22">
        <v>1092.41</v>
      </c>
      <c r="F654" s="22">
        <v>953.02</v>
      </c>
      <c r="G654" s="22">
        <v>1111.14</v>
      </c>
      <c r="H654" s="22">
        <v>1155.02</v>
      </c>
      <c r="I654" s="22">
        <v>1349.59</v>
      </c>
      <c r="J654" s="22">
        <v>1747.08</v>
      </c>
      <c r="K654" s="22">
        <v>1849.28</v>
      </c>
      <c r="L654" s="22">
        <v>1949.13</v>
      </c>
      <c r="M654" s="22">
        <v>1963.71</v>
      </c>
      <c r="N654" s="22">
        <v>1919.34</v>
      </c>
      <c r="O654" s="22">
        <v>1977.4</v>
      </c>
      <c r="P654" s="22">
        <v>2025.81</v>
      </c>
      <c r="Q654" s="22">
        <v>1998.28</v>
      </c>
      <c r="R654" s="22">
        <v>1970.32</v>
      </c>
      <c r="S654" s="22">
        <v>1966.61</v>
      </c>
      <c r="T654" s="22">
        <v>1905.66</v>
      </c>
      <c r="U654" s="22">
        <v>1822.15</v>
      </c>
      <c r="V654" s="22">
        <v>1786.06</v>
      </c>
      <c r="W654" s="22">
        <v>1797.53</v>
      </c>
      <c r="X654" s="22">
        <v>1769.16</v>
      </c>
      <c r="Y654" s="22">
        <v>1618.73</v>
      </c>
    </row>
    <row r="655" spans="1:25" ht="15.75">
      <c r="A655" s="13">
        <v>22</v>
      </c>
      <c r="B655" s="22">
        <v>1297.35</v>
      </c>
      <c r="C655" s="22">
        <v>1201.3</v>
      </c>
      <c r="D655" s="22">
        <v>1062.27</v>
      </c>
      <c r="E655" s="22">
        <v>1000.86</v>
      </c>
      <c r="F655" s="22">
        <v>832.26</v>
      </c>
      <c r="G655" s="22">
        <v>1025.74</v>
      </c>
      <c r="H655" s="22">
        <v>1103.87</v>
      </c>
      <c r="I655" s="22">
        <v>1258.71</v>
      </c>
      <c r="J655" s="22">
        <v>1663.43</v>
      </c>
      <c r="K655" s="22">
        <v>1783.77</v>
      </c>
      <c r="L655" s="22">
        <v>1875.82</v>
      </c>
      <c r="M655" s="22">
        <v>1882.19</v>
      </c>
      <c r="N655" s="22">
        <v>1878.39</v>
      </c>
      <c r="O655" s="22">
        <v>1901.73</v>
      </c>
      <c r="P655" s="22">
        <v>1939.18</v>
      </c>
      <c r="Q655" s="22">
        <v>1929.84</v>
      </c>
      <c r="R655" s="22">
        <v>1905.03</v>
      </c>
      <c r="S655" s="22">
        <v>1884.41</v>
      </c>
      <c r="T655" s="22">
        <v>1861.03</v>
      </c>
      <c r="U655" s="22">
        <v>1800.16</v>
      </c>
      <c r="V655" s="22">
        <v>1733.37</v>
      </c>
      <c r="W655" s="22">
        <v>1745.74</v>
      </c>
      <c r="X655" s="22">
        <v>1745.2</v>
      </c>
      <c r="Y655" s="22">
        <v>1618.35</v>
      </c>
    </row>
    <row r="656" spans="1:25" ht="15.75">
      <c r="A656" s="13">
        <v>23</v>
      </c>
      <c r="B656" s="22">
        <v>1297.4</v>
      </c>
      <c r="C656" s="22">
        <v>1192.69</v>
      </c>
      <c r="D656" s="22">
        <v>1138.12</v>
      </c>
      <c r="E656" s="22">
        <v>1044.26</v>
      </c>
      <c r="F656" s="22">
        <v>1016.73</v>
      </c>
      <c r="G656" s="22">
        <v>1091.46</v>
      </c>
      <c r="H656" s="22">
        <v>1156.73</v>
      </c>
      <c r="I656" s="22">
        <v>1249.92</v>
      </c>
      <c r="J656" s="22">
        <v>1584.07</v>
      </c>
      <c r="K656" s="22">
        <v>1775.87</v>
      </c>
      <c r="L656" s="22">
        <v>1842.15</v>
      </c>
      <c r="M656" s="22">
        <v>1840</v>
      </c>
      <c r="N656" s="22">
        <v>1831.46</v>
      </c>
      <c r="O656" s="22">
        <v>1855.76</v>
      </c>
      <c r="P656" s="22">
        <v>1904.6</v>
      </c>
      <c r="Q656" s="22">
        <v>1873.32</v>
      </c>
      <c r="R656" s="22">
        <v>1845.21</v>
      </c>
      <c r="S656" s="22">
        <v>1844.9</v>
      </c>
      <c r="T656" s="22">
        <v>1820.9</v>
      </c>
      <c r="U656" s="22">
        <v>1770.64</v>
      </c>
      <c r="V656" s="22">
        <v>1716.3</v>
      </c>
      <c r="W656" s="22">
        <v>1732.91</v>
      </c>
      <c r="X656" s="22">
        <v>1703.38</v>
      </c>
      <c r="Y656" s="22">
        <v>1535.11</v>
      </c>
    </row>
    <row r="657" spans="1:25" ht="15.75">
      <c r="A657" s="13">
        <v>24</v>
      </c>
      <c r="B657" s="22">
        <v>1366.71</v>
      </c>
      <c r="C657" s="22">
        <v>1214.59</v>
      </c>
      <c r="D657" s="22">
        <v>1170.69</v>
      </c>
      <c r="E657" s="22">
        <v>1099.36</v>
      </c>
      <c r="F657" s="22">
        <v>1058.2</v>
      </c>
      <c r="G657" s="22">
        <v>1127.92</v>
      </c>
      <c r="H657" s="22">
        <v>1171.25</v>
      </c>
      <c r="I657" s="22">
        <v>1272.82</v>
      </c>
      <c r="J657" s="22">
        <v>1698</v>
      </c>
      <c r="K657" s="22">
        <v>1845.85</v>
      </c>
      <c r="L657" s="22">
        <v>1901.09</v>
      </c>
      <c r="M657" s="22">
        <v>1883.87</v>
      </c>
      <c r="N657" s="22">
        <v>1858.5</v>
      </c>
      <c r="O657" s="22">
        <v>1925.92</v>
      </c>
      <c r="P657" s="22">
        <v>1981.81</v>
      </c>
      <c r="Q657" s="22">
        <v>1964.27</v>
      </c>
      <c r="R657" s="22">
        <v>1930.91</v>
      </c>
      <c r="S657" s="22">
        <v>1921.34</v>
      </c>
      <c r="T657" s="22">
        <v>1870.27</v>
      </c>
      <c r="U657" s="22">
        <v>1804.23</v>
      </c>
      <c r="V657" s="22">
        <v>1779.69</v>
      </c>
      <c r="W657" s="22">
        <v>1802.83</v>
      </c>
      <c r="X657" s="22">
        <v>1798.98</v>
      </c>
      <c r="Y657" s="22">
        <v>1558.83</v>
      </c>
    </row>
    <row r="658" spans="1:25" ht="15.75">
      <c r="A658" s="13">
        <v>25</v>
      </c>
      <c r="B658" s="22">
        <v>1385.54</v>
      </c>
      <c r="C658" s="22">
        <v>1248.14</v>
      </c>
      <c r="D658" s="22">
        <v>1192.45</v>
      </c>
      <c r="E658" s="22">
        <v>1136.94</v>
      </c>
      <c r="F658" s="22">
        <v>1116.92</v>
      </c>
      <c r="G658" s="22">
        <v>1132.81</v>
      </c>
      <c r="H658" s="22">
        <v>1227.49</v>
      </c>
      <c r="I658" s="22">
        <v>1340.71</v>
      </c>
      <c r="J658" s="22">
        <v>1782.07</v>
      </c>
      <c r="K658" s="22">
        <v>1921.85</v>
      </c>
      <c r="L658" s="22">
        <v>2011.98</v>
      </c>
      <c r="M658" s="22">
        <v>2002.96</v>
      </c>
      <c r="N658" s="22">
        <v>1974.85</v>
      </c>
      <c r="O658" s="22">
        <v>2008.95</v>
      </c>
      <c r="P658" s="22">
        <v>2032.06</v>
      </c>
      <c r="Q658" s="22">
        <v>2026.16</v>
      </c>
      <c r="R658" s="22">
        <v>2013.29</v>
      </c>
      <c r="S658" s="22">
        <v>2007.34</v>
      </c>
      <c r="T658" s="22">
        <v>1984.68</v>
      </c>
      <c r="U658" s="22">
        <v>1924.01</v>
      </c>
      <c r="V658" s="22">
        <v>1893.2</v>
      </c>
      <c r="W658" s="22">
        <v>1901.55</v>
      </c>
      <c r="X658" s="22">
        <v>1934.97</v>
      </c>
      <c r="Y658" s="22">
        <v>1823.49</v>
      </c>
    </row>
    <row r="659" spans="1:25" ht="15.75">
      <c r="A659" s="13">
        <v>26</v>
      </c>
      <c r="B659" s="22">
        <v>1629.03</v>
      </c>
      <c r="C659" s="22">
        <v>1371.76</v>
      </c>
      <c r="D659" s="22">
        <v>1223.27</v>
      </c>
      <c r="E659" s="22">
        <v>1181.99</v>
      </c>
      <c r="F659" s="22">
        <v>1176.64</v>
      </c>
      <c r="G659" s="22">
        <v>1152.54</v>
      </c>
      <c r="H659" s="22">
        <v>1161.44</v>
      </c>
      <c r="I659" s="22">
        <v>1207.14</v>
      </c>
      <c r="J659" s="22">
        <v>1369.12</v>
      </c>
      <c r="K659" s="22">
        <v>1738.18</v>
      </c>
      <c r="L659" s="22">
        <v>1821.39</v>
      </c>
      <c r="M659" s="22">
        <v>1871.58</v>
      </c>
      <c r="N659" s="22">
        <v>1854</v>
      </c>
      <c r="O659" s="22">
        <v>1824.5</v>
      </c>
      <c r="P659" s="22">
        <v>1880.38</v>
      </c>
      <c r="Q659" s="22">
        <v>1861.72</v>
      </c>
      <c r="R659" s="22">
        <v>1817.2</v>
      </c>
      <c r="S659" s="22">
        <v>1816.7</v>
      </c>
      <c r="T659" s="22">
        <v>1809.47</v>
      </c>
      <c r="U659" s="22">
        <v>1777.8</v>
      </c>
      <c r="V659" s="22">
        <v>1777.18</v>
      </c>
      <c r="W659" s="22">
        <v>1790.83</v>
      </c>
      <c r="X659" s="22">
        <v>1830.52</v>
      </c>
      <c r="Y659" s="22">
        <v>1772.88</v>
      </c>
    </row>
    <row r="660" spans="1:25" ht="15.75">
      <c r="A660" s="13">
        <v>27</v>
      </c>
      <c r="B660" s="22">
        <v>1489.99</v>
      </c>
      <c r="C660" s="22">
        <v>1239.52</v>
      </c>
      <c r="D660" s="22">
        <v>1187.77</v>
      </c>
      <c r="E660" s="22">
        <v>1115.3</v>
      </c>
      <c r="F660" s="22">
        <v>1033.88</v>
      </c>
      <c r="G660" s="22">
        <v>964.97</v>
      </c>
      <c r="H660" s="22">
        <v>909.72</v>
      </c>
      <c r="I660" s="22">
        <v>985.29</v>
      </c>
      <c r="J660" s="22">
        <v>1251.81</v>
      </c>
      <c r="K660" s="22">
        <v>1558.08</v>
      </c>
      <c r="L660" s="22">
        <v>1665.07</v>
      </c>
      <c r="M660" s="22">
        <v>1691.53</v>
      </c>
      <c r="N660" s="22">
        <v>1698.93</v>
      </c>
      <c r="O660" s="22">
        <v>1706.72</v>
      </c>
      <c r="P660" s="22">
        <v>1707.69</v>
      </c>
      <c r="Q660" s="22">
        <v>1696.59</v>
      </c>
      <c r="R660" s="22">
        <v>1671.81</v>
      </c>
      <c r="S660" s="22">
        <v>1674.95</v>
      </c>
      <c r="T660" s="22">
        <v>1677.48</v>
      </c>
      <c r="U660" s="22">
        <v>1670.04</v>
      </c>
      <c r="V660" s="22">
        <v>1661.32</v>
      </c>
      <c r="W660" s="22">
        <v>1678.89</v>
      </c>
      <c r="X660" s="22">
        <v>1709.39</v>
      </c>
      <c r="Y660" s="22">
        <v>1665.25</v>
      </c>
    </row>
    <row r="661" spans="1:25" ht="15.75">
      <c r="A661" s="13">
        <v>28</v>
      </c>
      <c r="B661" s="22">
        <v>1668.82</v>
      </c>
      <c r="C661" s="22">
        <v>1432.32</v>
      </c>
      <c r="D661" s="22">
        <v>1249.91</v>
      </c>
      <c r="E661" s="22">
        <v>1209.24</v>
      </c>
      <c r="F661" s="22">
        <v>1179.72</v>
      </c>
      <c r="G661" s="22">
        <v>1185.9</v>
      </c>
      <c r="H661" s="22">
        <v>1197.64</v>
      </c>
      <c r="I661" s="22">
        <v>1400.84</v>
      </c>
      <c r="J661" s="22">
        <v>1795.69</v>
      </c>
      <c r="K661" s="22">
        <v>1894.77</v>
      </c>
      <c r="L661" s="22">
        <v>1954.43</v>
      </c>
      <c r="M661" s="22">
        <v>1962.45</v>
      </c>
      <c r="N661" s="22">
        <v>1950.02</v>
      </c>
      <c r="O661" s="22">
        <v>1974.84</v>
      </c>
      <c r="P661" s="22">
        <v>1991.27</v>
      </c>
      <c r="Q661" s="22">
        <v>1973.71</v>
      </c>
      <c r="R661" s="22">
        <v>1941.69</v>
      </c>
      <c r="S661" s="22">
        <v>1928.81</v>
      </c>
      <c r="T661" s="22">
        <v>1904.38</v>
      </c>
      <c r="U661" s="22">
        <v>1847.8</v>
      </c>
      <c r="V661" s="22">
        <v>1828.67</v>
      </c>
      <c r="W661" s="22">
        <v>1835.08</v>
      </c>
      <c r="X661" s="22">
        <v>1820.57</v>
      </c>
      <c r="Y661" s="22">
        <v>1744.54</v>
      </c>
    </row>
    <row r="662" spans="1:25" ht="15.75">
      <c r="A662" s="13">
        <v>29</v>
      </c>
      <c r="B662" s="22">
        <v>1407.85</v>
      </c>
      <c r="C662" s="22">
        <v>1185.6</v>
      </c>
      <c r="D662" s="22">
        <v>1056.19</v>
      </c>
      <c r="E662" s="22">
        <v>409.77</v>
      </c>
      <c r="F662" s="22">
        <v>201.96</v>
      </c>
      <c r="G662" s="22">
        <v>205.76</v>
      </c>
      <c r="H662" s="22">
        <v>1103.6</v>
      </c>
      <c r="I662" s="22">
        <v>1280.45</v>
      </c>
      <c r="J662" s="22">
        <v>1678.59</v>
      </c>
      <c r="K662" s="22">
        <v>1813</v>
      </c>
      <c r="L662" s="22">
        <v>1878.72</v>
      </c>
      <c r="M662" s="22">
        <v>1865.54</v>
      </c>
      <c r="N662" s="22">
        <v>1824.74</v>
      </c>
      <c r="O662" s="22">
        <v>1877.48</v>
      </c>
      <c r="P662" s="22">
        <v>1917.22</v>
      </c>
      <c r="Q662" s="22">
        <v>1898.1</v>
      </c>
      <c r="R662" s="22">
        <v>1885.76</v>
      </c>
      <c r="S662" s="22">
        <v>1858.69</v>
      </c>
      <c r="T662" s="22">
        <v>1826.88</v>
      </c>
      <c r="U662" s="22">
        <v>1798.66</v>
      </c>
      <c r="V662" s="22">
        <v>1769.84</v>
      </c>
      <c r="W662" s="22">
        <v>1775.73</v>
      </c>
      <c r="X662" s="22">
        <v>1773.68</v>
      </c>
      <c r="Y662" s="22">
        <v>1669.19</v>
      </c>
    </row>
    <row r="663" spans="1:25" ht="15.75">
      <c r="A663" s="13">
        <v>30</v>
      </c>
      <c r="B663" s="22">
        <v>1381.47</v>
      </c>
      <c r="C663" s="22">
        <v>1188.42</v>
      </c>
      <c r="D663" s="22">
        <v>1091.16</v>
      </c>
      <c r="E663" s="22">
        <v>1031.74</v>
      </c>
      <c r="F663" s="22">
        <v>1017.52</v>
      </c>
      <c r="G663" s="22">
        <v>909.95</v>
      </c>
      <c r="H663" s="22">
        <v>1045.13</v>
      </c>
      <c r="I663" s="22">
        <v>1258.99</v>
      </c>
      <c r="J663" s="22">
        <v>1627.23</v>
      </c>
      <c r="K663" s="22">
        <v>1747</v>
      </c>
      <c r="L663" s="22">
        <v>1807.5</v>
      </c>
      <c r="M663" s="22">
        <v>1809.17</v>
      </c>
      <c r="N663" s="22">
        <v>1795.34</v>
      </c>
      <c r="O663" s="22">
        <v>1819.65</v>
      </c>
      <c r="P663" s="22">
        <v>1869.15</v>
      </c>
      <c r="Q663" s="22">
        <v>1837.74</v>
      </c>
      <c r="R663" s="22">
        <v>1814.82</v>
      </c>
      <c r="S663" s="22">
        <v>1802.05</v>
      </c>
      <c r="T663" s="22">
        <v>1780.3</v>
      </c>
      <c r="U663" s="22">
        <v>1737.31</v>
      </c>
      <c r="V663" s="22">
        <v>1722.21</v>
      </c>
      <c r="W663" s="22">
        <v>1732.93</v>
      </c>
      <c r="X663" s="22">
        <v>1735.89</v>
      </c>
      <c r="Y663" s="22">
        <v>1593.33</v>
      </c>
    </row>
    <row r="664" spans="1:25" ht="15.75" outlineLevel="1">
      <c r="A664" s="13">
        <v>31</v>
      </c>
      <c r="B664" s="22">
        <v>1393.89</v>
      </c>
      <c r="C664" s="22">
        <v>1191</v>
      </c>
      <c r="D664" s="22">
        <v>1067.01</v>
      </c>
      <c r="E664" s="22">
        <v>957.53</v>
      </c>
      <c r="F664" s="22">
        <v>917.99</v>
      </c>
      <c r="G664" s="22">
        <v>1032.1</v>
      </c>
      <c r="H664" s="22">
        <v>1066.86</v>
      </c>
      <c r="I664" s="22">
        <v>1262.7</v>
      </c>
      <c r="J664" s="22">
        <v>1633.3</v>
      </c>
      <c r="K664" s="22">
        <v>1754.08</v>
      </c>
      <c r="L664" s="22">
        <v>1806.06</v>
      </c>
      <c r="M664" s="22">
        <v>1805.39</v>
      </c>
      <c r="N664" s="22">
        <v>1793.23</v>
      </c>
      <c r="O664" s="22">
        <v>1825.59</v>
      </c>
      <c r="P664" s="22">
        <v>1874.76</v>
      </c>
      <c r="Q664" s="22">
        <v>1858.41</v>
      </c>
      <c r="R664" s="22">
        <v>1855.28</v>
      </c>
      <c r="S664" s="22">
        <v>1819.81</v>
      </c>
      <c r="T664" s="22">
        <v>1787.63</v>
      </c>
      <c r="U664" s="22">
        <v>1755.59</v>
      </c>
      <c r="V664" s="22">
        <v>1729.9</v>
      </c>
      <c r="W664" s="22">
        <v>1744.27</v>
      </c>
      <c r="X664" s="22">
        <v>1741.03</v>
      </c>
      <c r="Y664" s="22">
        <v>1597.55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1507.31</v>
      </c>
      <c r="C668" s="22">
        <v>1354.76</v>
      </c>
      <c r="D668" s="22">
        <v>1284.53</v>
      </c>
      <c r="E668" s="22">
        <v>1173.12</v>
      </c>
      <c r="F668" s="22">
        <v>1138.14</v>
      </c>
      <c r="G668" s="22">
        <v>1164.86</v>
      </c>
      <c r="H668" s="22">
        <v>1330.56</v>
      </c>
      <c r="I668" s="22">
        <v>1573.04</v>
      </c>
      <c r="J668" s="22">
        <v>1744.67</v>
      </c>
      <c r="K668" s="22">
        <v>1911.31</v>
      </c>
      <c r="L668" s="22">
        <v>1985.26</v>
      </c>
      <c r="M668" s="22">
        <v>1971.71</v>
      </c>
      <c r="N668" s="22">
        <v>1920.77</v>
      </c>
      <c r="O668" s="22">
        <v>2007.58</v>
      </c>
      <c r="P668" s="22">
        <v>2021.04</v>
      </c>
      <c r="Q668" s="22">
        <v>1985.99</v>
      </c>
      <c r="R668" s="22">
        <v>1975.42</v>
      </c>
      <c r="S668" s="22">
        <v>1971.98</v>
      </c>
      <c r="T668" s="22">
        <v>1891.93</v>
      </c>
      <c r="U668" s="22">
        <v>1831.27</v>
      </c>
      <c r="V668" s="22">
        <v>1798.11</v>
      </c>
      <c r="W668" s="22">
        <v>1836.68</v>
      </c>
      <c r="X668" s="22">
        <v>1851.45</v>
      </c>
      <c r="Y668" s="22">
        <v>1722.94</v>
      </c>
    </row>
    <row r="669" spans="1:25" ht="15.75">
      <c r="A669" s="13">
        <v>2</v>
      </c>
      <c r="B669" s="22">
        <v>1427.34</v>
      </c>
      <c r="C669" s="22">
        <v>1231.36</v>
      </c>
      <c r="D669" s="22">
        <v>1102.6</v>
      </c>
      <c r="E669" s="22">
        <v>1015.08</v>
      </c>
      <c r="F669" s="22">
        <v>297.86</v>
      </c>
      <c r="G669" s="22">
        <v>1063</v>
      </c>
      <c r="H669" s="22">
        <v>1236.34</v>
      </c>
      <c r="I669" s="22">
        <v>1526.18</v>
      </c>
      <c r="J669" s="22">
        <v>1718.33</v>
      </c>
      <c r="K669" s="22">
        <v>1872.86</v>
      </c>
      <c r="L669" s="22">
        <v>1940.12</v>
      </c>
      <c r="M669" s="22">
        <v>1931.99</v>
      </c>
      <c r="N669" s="22">
        <v>1920.95</v>
      </c>
      <c r="O669" s="22">
        <v>2018.28</v>
      </c>
      <c r="P669" s="22">
        <v>2031.69</v>
      </c>
      <c r="Q669" s="22">
        <v>1933.43</v>
      </c>
      <c r="R669" s="22">
        <v>1899.71</v>
      </c>
      <c r="S669" s="22">
        <v>1882.37</v>
      </c>
      <c r="T669" s="22">
        <v>1850.41</v>
      </c>
      <c r="U669" s="22">
        <v>1825</v>
      </c>
      <c r="V669" s="22">
        <v>1772.52</v>
      </c>
      <c r="W669" s="22">
        <v>1816.41</v>
      </c>
      <c r="X669" s="22">
        <v>1819.08</v>
      </c>
      <c r="Y669" s="22">
        <v>1695.85</v>
      </c>
    </row>
    <row r="670" spans="1:25" ht="15.75">
      <c r="A670" s="13">
        <v>3</v>
      </c>
      <c r="B670" s="22">
        <v>1417.79</v>
      </c>
      <c r="C670" s="22">
        <v>1271.67</v>
      </c>
      <c r="D670" s="22">
        <v>1172.79</v>
      </c>
      <c r="E670" s="22">
        <v>1101.89</v>
      </c>
      <c r="F670" s="22">
        <v>1070.02</v>
      </c>
      <c r="G670" s="22">
        <v>1153.84</v>
      </c>
      <c r="H670" s="22">
        <v>1281.24</v>
      </c>
      <c r="I670" s="22">
        <v>1545.3</v>
      </c>
      <c r="J670" s="22">
        <v>1792.1</v>
      </c>
      <c r="K670" s="22">
        <v>1927.47</v>
      </c>
      <c r="L670" s="22">
        <v>1975.99</v>
      </c>
      <c r="M670" s="22">
        <v>1972.39</v>
      </c>
      <c r="N670" s="22">
        <v>1959.53</v>
      </c>
      <c r="O670" s="22">
        <v>2013.04</v>
      </c>
      <c r="P670" s="22">
        <v>2024.53</v>
      </c>
      <c r="Q670" s="22">
        <v>1995.6</v>
      </c>
      <c r="R670" s="22">
        <v>1971.99</v>
      </c>
      <c r="S670" s="22">
        <v>1976.82</v>
      </c>
      <c r="T670" s="22">
        <v>1972.36</v>
      </c>
      <c r="U670" s="22">
        <v>1942.94</v>
      </c>
      <c r="V670" s="22">
        <v>1900.71</v>
      </c>
      <c r="W670" s="22">
        <v>1925.56</v>
      </c>
      <c r="X670" s="22">
        <v>1922.89</v>
      </c>
      <c r="Y670" s="22">
        <v>1844.88</v>
      </c>
    </row>
    <row r="671" spans="1:25" ht="15.75">
      <c r="A671" s="13">
        <v>4</v>
      </c>
      <c r="B671" s="22">
        <v>1617.36</v>
      </c>
      <c r="C671" s="22">
        <v>1374.94</v>
      </c>
      <c r="D671" s="22">
        <v>1304.01</v>
      </c>
      <c r="E671" s="22">
        <v>1178.4</v>
      </c>
      <c r="F671" s="22">
        <v>1154.9</v>
      </c>
      <c r="G671" s="22">
        <v>1305.43</v>
      </c>
      <c r="H671" s="22">
        <v>1393.72</v>
      </c>
      <c r="I671" s="22">
        <v>1735.28</v>
      </c>
      <c r="J671" s="22">
        <v>1966.4</v>
      </c>
      <c r="K671" s="22">
        <v>2099.29</v>
      </c>
      <c r="L671" s="22">
        <v>2130.21</v>
      </c>
      <c r="M671" s="22">
        <v>2128.2</v>
      </c>
      <c r="N671" s="22">
        <v>2111.9</v>
      </c>
      <c r="O671" s="22">
        <v>2157.44</v>
      </c>
      <c r="P671" s="22">
        <v>2178.02</v>
      </c>
      <c r="Q671" s="22">
        <v>2135.34</v>
      </c>
      <c r="R671" s="22">
        <v>2100.77</v>
      </c>
      <c r="S671" s="22">
        <v>2112.92</v>
      </c>
      <c r="T671" s="22">
        <v>2094.17</v>
      </c>
      <c r="U671" s="22">
        <v>2064.11</v>
      </c>
      <c r="V671" s="22">
        <v>1996.18</v>
      </c>
      <c r="W671" s="22">
        <v>2025.33</v>
      </c>
      <c r="X671" s="22">
        <v>2015.81</v>
      </c>
      <c r="Y671" s="22">
        <v>1894.35</v>
      </c>
    </row>
    <row r="672" spans="1:25" ht="15.75">
      <c r="A672" s="13">
        <v>5</v>
      </c>
      <c r="B672" s="22">
        <v>1765.18</v>
      </c>
      <c r="C672" s="22">
        <v>1613.29</v>
      </c>
      <c r="D672" s="22">
        <v>1486.54</v>
      </c>
      <c r="E672" s="22">
        <v>1443.08</v>
      </c>
      <c r="F672" s="22">
        <v>1419.96</v>
      </c>
      <c r="G672" s="22">
        <v>1425.16</v>
      </c>
      <c r="H672" s="22">
        <v>1425.78</v>
      </c>
      <c r="I672" s="22">
        <v>1539.36</v>
      </c>
      <c r="J672" s="22">
        <v>1773.37</v>
      </c>
      <c r="K672" s="22">
        <v>1960.51</v>
      </c>
      <c r="L672" s="22">
        <v>2041.58</v>
      </c>
      <c r="M672" s="22">
        <v>2063.73</v>
      </c>
      <c r="N672" s="22">
        <v>2079.72</v>
      </c>
      <c r="O672" s="22">
        <v>2097.72</v>
      </c>
      <c r="P672" s="22">
        <v>2104.54</v>
      </c>
      <c r="Q672" s="22">
        <v>2096.08</v>
      </c>
      <c r="R672" s="22">
        <v>2085.54</v>
      </c>
      <c r="S672" s="22">
        <v>2080.36</v>
      </c>
      <c r="T672" s="22">
        <v>2066.49</v>
      </c>
      <c r="U672" s="22">
        <v>2046.6</v>
      </c>
      <c r="V672" s="22">
        <v>2034.28</v>
      </c>
      <c r="W672" s="22">
        <v>2052.84</v>
      </c>
      <c r="X672" s="22">
        <v>2062.11</v>
      </c>
      <c r="Y672" s="22">
        <v>1961.37</v>
      </c>
    </row>
    <row r="673" spans="1:25" ht="15.75">
      <c r="A673" s="13">
        <v>6</v>
      </c>
      <c r="B673" s="22">
        <v>1942.73</v>
      </c>
      <c r="C673" s="22">
        <v>1629.72</v>
      </c>
      <c r="D673" s="22">
        <v>1488.52</v>
      </c>
      <c r="E673" s="22">
        <v>1429.36</v>
      </c>
      <c r="F673" s="22">
        <v>1348.08</v>
      </c>
      <c r="G673" s="22">
        <v>1379.6</v>
      </c>
      <c r="H673" s="22">
        <v>1409.36</v>
      </c>
      <c r="I673" s="22">
        <v>1429.54</v>
      </c>
      <c r="J673" s="22">
        <v>1708.74</v>
      </c>
      <c r="K673" s="22">
        <v>1893.78</v>
      </c>
      <c r="L673" s="22">
        <v>1977.43</v>
      </c>
      <c r="M673" s="22">
        <v>2021.24</v>
      </c>
      <c r="N673" s="22">
        <v>2054.39</v>
      </c>
      <c r="O673" s="22">
        <v>2043.41</v>
      </c>
      <c r="P673" s="22">
        <v>2044.01</v>
      </c>
      <c r="Q673" s="22">
        <v>2030.29</v>
      </c>
      <c r="R673" s="22">
        <v>2023.73</v>
      </c>
      <c r="S673" s="22">
        <v>2026.95</v>
      </c>
      <c r="T673" s="22">
        <v>2038.92</v>
      </c>
      <c r="U673" s="22">
        <v>2031.9</v>
      </c>
      <c r="V673" s="22">
        <v>1973.51</v>
      </c>
      <c r="W673" s="22">
        <v>2005.17</v>
      </c>
      <c r="X673" s="22">
        <v>2052.18</v>
      </c>
      <c r="Y673" s="22">
        <v>2005.88</v>
      </c>
    </row>
    <row r="674" spans="1:25" ht="15.75">
      <c r="A674" s="13">
        <v>7</v>
      </c>
      <c r="B674" s="22">
        <v>1634.64</v>
      </c>
      <c r="C674" s="22">
        <v>1372.55</v>
      </c>
      <c r="D674" s="22">
        <v>1209.01</v>
      </c>
      <c r="E674" s="22">
        <v>1029.06</v>
      </c>
      <c r="F674" s="22">
        <v>977.3</v>
      </c>
      <c r="G674" s="22">
        <v>1110.42</v>
      </c>
      <c r="H674" s="22">
        <v>1284.32</v>
      </c>
      <c r="I674" s="22">
        <v>1538.02</v>
      </c>
      <c r="J674" s="22">
        <v>1818.09</v>
      </c>
      <c r="K674" s="22">
        <v>2023.4</v>
      </c>
      <c r="L674" s="22">
        <v>2107.62</v>
      </c>
      <c r="M674" s="22">
        <v>2099.09</v>
      </c>
      <c r="N674" s="22">
        <v>2074.41</v>
      </c>
      <c r="O674" s="22">
        <v>2120.58</v>
      </c>
      <c r="P674" s="22">
        <v>2153.55</v>
      </c>
      <c r="Q674" s="22">
        <v>2149.81</v>
      </c>
      <c r="R674" s="22">
        <v>2107.81</v>
      </c>
      <c r="S674" s="22">
        <v>2064.28</v>
      </c>
      <c r="T674" s="22">
        <v>2027.54</v>
      </c>
      <c r="U674" s="22">
        <v>1900.74</v>
      </c>
      <c r="V674" s="22">
        <v>1893.17</v>
      </c>
      <c r="W674" s="22">
        <v>1907.1</v>
      </c>
      <c r="X674" s="22">
        <v>1940.11</v>
      </c>
      <c r="Y674" s="22">
        <v>1680.75</v>
      </c>
    </row>
    <row r="675" spans="1:25" ht="15.75">
      <c r="A675" s="13">
        <v>8</v>
      </c>
      <c r="B675" s="22">
        <v>1654.23</v>
      </c>
      <c r="C675" s="22">
        <v>1417.43</v>
      </c>
      <c r="D675" s="22">
        <v>1274.74</v>
      </c>
      <c r="E675" s="22">
        <v>1197.57</v>
      </c>
      <c r="F675" s="22">
        <v>1165.45</v>
      </c>
      <c r="G675" s="22">
        <v>1328.07</v>
      </c>
      <c r="H675" s="22">
        <v>1298.33</v>
      </c>
      <c r="I675" s="22">
        <v>1586.81</v>
      </c>
      <c r="J675" s="22">
        <v>1856.65</v>
      </c>
      <c r="K675" s="22">
        <v>1986.05</v>
      </c>
      <c r="L675" s="22">
        <v>2037.21</v>
      </c>
      <c r="M675" s="22">
        <v>2029.66</v>
      </c>
      <c r="N675" s="22">
        <v>2006.38</v>
      </c>
      <c r="O675" s="22">
        <v>2052.03</v>
      </c>
      <c r="P675" s="22">
        <v>2110.35</v>
      </c>
      <c r="Q675" s="22">
        <v>2055.32</v>
      </c>
      <c r="R675" s="22">
        <v>2021.8</v>
      </c>
      <c r="S675" s="22">
        <v>1985.96</v>
      </c>
      <c r="T675" s="22">
        <v>1954.39</v>
      </c>
      <c r="U675" s="22">
        <v>1895.97</v>
      </c>
      <c r="V675" s="22">
        <v>1872.98</v>
      </c>
      <c r="W675" s="22">
        <v>1908.07</v>
      </c>
      <c r="X675" s="22">
        <v>1898.24</v>
      </c>
      <c r="Y675" s="22">
        <v>1770.16</v>
      </c>
    </row>
    <row r="676" spans="1:25" ht="15.75">
      <c r="A676" s="13">
        <v>9</v>
      </c>
      <c r="B676" s="22">
        <v>1642.39</v>
      </c>
      <c r="C676" s="22">
        <v>1388.36</v>
      </c>
      <c r="D676" s="22">
        <v>1341.23</v>
      </c>
      <c r="E676" s="22">
        <v>1278.12</v>
      </c>
      <c r="F676" s="22">
        <v>1238.68</v>
      </c>
      <c r="G676" s="22">
        <v>1329.59</v>
      </c>
      <c r="H676" s="22">
        <v>1311.53</v>
      </c>
      <c r="I676" s="22">
        <v>1427.55</v>
      </c>
      <c r="J676" s="22">
        <v>1806.79</v>
      </c>
      <c r="K676" s="22">
        <v>1930.95</v>
      </c>
      <c r="L676" s="22">
        <v>1971.45</v>
      </c>
      <c r="M676" s="22">
        <v>1960.07</v>
      </c>
      <c r="N676" s="22">
        <v>1964.58</v>
      </c>
      <c r="O676" s="22">
        <v>1993.27</v>
      </c>
      <c r="P676" s="22">
        <v>2120.61</v>
      </c>
      <c r="Q676" s="22">
        <v>2021.51</v>
      </c>
      <c r="R676" s="22">
        <v>1963.11</v>
      </c>
      <c r="S676" s="22">
        <v>1936.91</v>
      </c>
      <c r="T676" s="22">
        <v>1897.58</v>
      </c>
      <c r="U676" s="22">
        <v>1878.75</v>
      </c>
      <c r="V676" s="22">
        <v>1822.81</v>
      </c>
      <c r="W676" s="22">
        <v>1875.01</v>
      </c>
      <c r="X676" s="22">
        <v>1882.95</v>
      </c>
      <c r="Y676" s="22">
        <v>1801.45</v>
      </c>
    </row>
    <row r="677" spans="1:25" ht="15.75">
      <c r="A677" s="13">
        <v>10</v>
      </c>
      <c r="B677" s="22">
        <v>1527.82</v>
      </c>
      <c r="C677" s="22">
        <v>1415.64</v>
      </c>
      <c r="D677" s="22">
        <v>1347.53</v>
      </c>
      <c r="E677" s="22">
        <v>1303.75</v>
      </c>
      <c r="F677" s="22">
        <v>1321.31</v>
      </c>
      <c r="G677" s="22">
        <v>1405.3</v>
      </c>
      <c r="H677" s="22">
        <v>1545.15</v>
      </c>
      <c r="I677" s="22">
        <v>1534.44</v>
      </c>
      <c r="J677" s="22">
        <v>1900.16</v>
      </c>
      <c r="K677" s="22">
        <v>2065.09</v>
      </c>
      <c r="L677" s="22">
        <v>2142.55</v>
      </c>
      <c r="M677" s="22">
        <v>2104.68</v>
      </c>
      <c r="N677" s="22">
        <v>2093.16</v>
      </c>
      <c r="O677" s="22">
        <v>2159.8</v>
      </c>
      <c r="P677" s="22">
        <v>2202.39</v>
      </c>
      <c r="Q677" s="22">
        <v>2175.49</v>
      </c>
      <c r="R677" s="22">
        <v>2113.49</v>
      </c>
      <c r="S677" s="22">
        <v>2062.66</v>
      </c>
      <c r="T677" s="22">
        <v>2015.2</v>
      </c>
      <c r="U677" s="22">
        <v>2000.8</v>
      </c>
      <c r="V677" s="22">
        <v>1993.02</v>
      </c>
      <c r="W677" s="22">
        <v>2001.95</v>
      </c>
      <c r="X677" s="22">
        <v>1995.37</v>
      </c>
      <c r="Y677" s="22">
        <v>1790.63</v>
      </c>
    </row>
    <row r="678" spans="1:25" ht="15.75">
      <c r="A678" s="13">
        <v>11</v>
      </c>
      <c r="B678" s="22">
        <v>1615.18</v>
      </c>
      <c r="C678" s="22">
        <v>1429.76</v>
      </c>
      <c r="D678" s="22">
        <v>1371.35</v>
      </c>
      <c r="E678" s="22">
        <v>1341.23</v>
      </c>
      <c r="F678" s="22">
        <v>1317.88</v>
      </c>
      <c r="G678" s="22">
        <v>1337.11</v>
      </c>
      <c r="H678" s="22">
        <v>1343.71</v>
      </c>
      <c r="I678" s="22">
        <v>1599.76</v>
      </c>
      <c r="J678" s="22">
        <v>1878.39</v>
      </c>
      <c r="K678" s="22">
        <v>2031.34</v>
      </c>
      <c r="L678" s="22">
        <v>2102.62</v>
      </c>
      <c r="M678" s="22">
        <v>2068.55</v>
      </c>
      <c r="N678" s="22">
        <v>2046.44</v>
      </c>
      <c r="O678" s="22">
        <v>2076.72</v>
      </c>
      <c r="P678" s="22">
        <v>2132.67</v>
      </c>
      <c r="Q678" s="22">
        <v>2067.32</v>
      </c>
      <c r="R678" s="22">
        <v>2018.91</v>
      </c>
      <c r="S678" s="22">
        <v>2012.86</v>
      </c>
      <c r="T678" s="22">
        <v>1973.67</v>
      </c>
      <c r="U678" s="22">
        <v>1946.02</v>
      </c>
      <c r="V678" s="22">
        <v>1885.38</v>
      </c>
      <c r="W678" s="22">
        <v>1892.66</v>
      </c>
      <c r="X678" s="22">
        <v>1915.52</v>
      </c>
      <c r="Y678" s="22">
        <v>1819.85</v>
      </c>
    </row>
    <row r="679" spans="1:25" ht="15.75">
      <c r="A679" s="13">
        <v>12</v>
      </c>
      <c r="B679" s="22">
        <v>1819.4</v>
      </c>
      <c r="C679" s="22">
        <v>1594.89</v>
      </c>
      <c r="D679" s="22">
        <v>1444.24</v>
      </c>
      <c r="E679" s="22">
        <v>1430.5</v>
      </c>
      <c r="F679" s="22">
        <v>1382.41</v>
      </c>
      <c r="G679" s="22">
        <v>1373.97</v>
      </c>
      <c r="H679" s="22">
        <v>1317.13</v>
      </c>
      <c r="I679" s="22">
        <v>1300.73</v>
      </c>
      <c r="J679" s="22">
        <v>1701.81</v>
      </c>
      <c r="K679" s="22">
        <v>1905.22</v>
      </c>
      <c r="L679" s="22">
        <v>1991.65</v>
      </c>
      <c r="M679" s="22">
        <v>2012.43</v>
      </c>
      <c r="N679" s="22">
        <v>2013.54</v>
      </c>
      <c r="O679" s="22">
        <v>2010.45</v>
      </c>
      <c r="P679" s="22">
        <v>2032.79</v>
      </c>
      <c r="Q679" s="22">
        <v>2016.33</v>
      </c>
      <c r="R679" s="22">
        <v>2009.5</v>
      </c>
      <c r="S679" s="22">
        <v>1990.68</v>
      </c>
      <c r="T679" s="22">
        <v>1982.93</v>
      </c>
      <c r="U679" s="22">
        <v>1953.79</v>
      </c>
      <c r="V679" s="22">
        <v>1949.07</v>
      </c>
      <c r="W679" s="22">
        <v>1963.99</v>
      </c>
      <c r="X679" s="22">
        <v>1974.84</v>
      </c>
      <c r="Y679" s="22">
        <v>1899.04</v>
      </c>
    </row>
    <row r="680" spans="1:25" ht="15.75">
      <c r="A680" s="13">
        <v>13</v>
      </c>
      <c r="B680" s="22">
        <v>1815.16</v>
      </c>
      <c r="C680" s="22">
        <v>1602.37</v>
      </c>
      <c r="D680" s="22">
        <v>1526.95</v>
      </c>
      <c r="E680" s="22">
        <v>1453.48</v>
      </c>
      <c r="F680" s="22">
        <v>1334.66</v>
      </c>
      <c r="G680" s="22">
        <v>1393.24</v>
      </c>
      <c r="H680" s="22">
        <v>931.69</v>
      </c>
      <c r="I680" s="22">
        <v>306</v>
      </c>
      <c r="J680" s="22">
        <v>1504.63</v>
      </c>
      <c r="K680" s="22">
        <v>1780.41</v>
      </c>
      <c r="L680" s="22">
        <v>1874.5</v>
      </c>
      <c r="M680" s="22">
        <v>1913.13</v>
      </c>
      <c r="N680" s="22">
        <v>1906.44</v>
      </c>
      <c r="O680" s="22">
        <v>1919.16</v>
      </c>
      <c r="P680" s="22">
        <v>1976.97</v>
      </c>
      <c r="Q680" s="22">
        <v>2000.1</v>
      </c>
      <c r="R680" s="22">
        <v>1968.77</v>
      </c>
      <c r="S680" s="22">
        <v>1943.86</v>
      </c>
      <c r="T680" s="22">
        <v>1947.44</v>
      </c>
      <c r="U680" s="22">
        <v>1905</v>
      </c>
      <c r="V680" s="22">
        <v>1897.91</v>
      </c>
      <c r="W680" s="22">
        <v>1944.63</v>
      </c>
      <c r="X680" s="22">
        <v>1950.78</v>
      </c>
      <c r="Y680" s="22">
        <v>1932.34</v>
      </c>
    </row>
    <row r="681" spans="1:25" ht="15.75">
      <c r="A681" s="13">
        <v>14</v>
      </c>
      <c r="B681" s="22">
        <v>1820.7</v>
      </c>
      <c r="C681" s="22">
        <v>1553.53</v>
      </c>
      <c r="D681" s="22">
        <v>1521.82</v>
      </c>
      <c r="E681" s="22">
        <v>1395.27</v>
      </c>
      <c r="F681" s="22">
        <v>1285.05</v>
      </c>
      <c r="G681" s="22">
        <v>1308.72</v>
      </c>
      <c r="H681" s="22">
        <v>1329.4</v>
      </c>
      <c r="I681" s="22">
        <v>1657.31</v>
      </c>
      <c r="J681" s="22">
        <v>1867.53</v>
      </c>
      <c r="K681" s="22">
        <v>2042.17</v>
      </c>
      <c r="L681" s="22">
        <v>2087.83</v>
      </c>
      <c r="M681" s="22">
        <v>2088.85</v>
      </c>
      <c r="N681" s="22">
        <v>2083.46</v>
      </c>
      <c r="O681" s="22">
        <v>2122.89</v>
      </c>
      <c r="P681" s="22">
        <v>2172.31</v>
      </c>
      <c r="Q681" s="22">
        <v>2152.47</v>
      </c>
      <c r="R681" s="22">
        <v>2074.19</v>
      </c>
      <c r="S681" s="22">
        <v>2036.51</v>
      </c>
      <c r="T681" s="22">
        <v>2003.28</v>
      </c>
      <c r="U681" s="22">
        <v>1972.43</v>
      </c>
      <c r="V681" s="22">
        <v>1918.55</v>
      </c>
      <c r="W681" s="22">
        <v>1967.45</v>
      </c>
      <c r="X681" s="22">
        <v>1916.24</v>
      </c>
      <c r="Y681" s="22">
        <v>1793.76</v>
      </c>
    </row>
    <row r="682" spans="1:25" ht="15.75">
      <c r="A682" s="13">
        <v>15</v>
      </c>
      <c r="B682" s="22">
        <v>1589.53</v>
      </c>
      <c r="C682" s="22">
        <v>1357.54</v>
      </c>
      <c r="D682" s="22">
        <v>1152.99</v>
      </c>
      <c r="E682" s="22">
        <v>1062.96</v>
      </c>
      <c r="F682" s="22">
        <v>908.33</v>
      </c>
      <c r="G682" s="22">
        <v>1079.46</v>
      </c>
      <c r="H682" s="22">
        <v>1211.05</v>
      </c>
      <c r="I682" s="22">
        <v>1514.88</v>
      </c>
      <c r="J682" s="22">
        <v>1747.18</v>
      </c>
      <c r="K682" s="22">
        <v>1906.05</v>
      </c>
      <c r="L682" s="22">
        <v>1976.76</v>
      </c>
      <c r="M682" s="22">
        <v>1967.1</v>
      </c>
      <c r="N682" s="22">
        <v>1917.91</v>
      </c>
      <c r="O682" s="22">
        <v>1957.93</v>
      </c>
      <c r="P682" s="22">
        <v>1989.33</v>
      </c>
      <c r="Q682" s="22">
        <v>1976.44</v>
      </c>
      <c r="R682" s="22">
        <v>1978.07</v>
      </c>
      <c r="S682" s="22">
        <v>1953.09</v>
      </c>
      <c r="T682" s="22">
        <v>1905.81</v>
      </c>
      <c r="U682" s="22">
        <v>1871.76</v>
      </c>
      <c r="V682" s="22">
        <v>1823.46</v>
      </c>
      <c r="W682" s="22">
        <v>1853.02</v>
      </c>
      <c r="X682" s="22">
        <v>1847.78</v>
      </c>
      <c r="Y682" s="22">
        <v>1696.09</v>
      </c>
    </row>
    <row r="683" spans="1:25" ht="15.75">
      <c r="A683" s="13">
        <v>16</v>
      </c>
      <c r="B683" s="22">
        <v>1622.15</v>
      </c>
      <c r="C683" s="22">
        <v>1391.09</v>
      </c>
      <c r="D683" s="22">
        <v>1200.27</v>
      </c>
      <c r="E683" s="22">
        <v>1089.93</v>
      </c>
      <c r="F683" s="22">
        <v>1064.05</v>
      </c>
      <c r="G683" s="22">
        <v>1130.83</v>
      </c>
      <c r="H683" s="22">
        <v>1245.96</v>
      </c>
      <c r="I683" s="22">
        <v>1555.84</v>
      </c>
      <c r="J683" s="22">
        <v>1796.62</v>
      </c>
      <c r="K683" s="22">
        <v>1918.32</v>
      </c>
      <c r="L683" s="22">
        <v>1990.31</v>
      </c>
      <c r="M683" s="22">
        <v>2002.1</v>
      </c>
      <c r="N683" s="22">
        <v>1979.9</v>
      </c>
      <c r="O683" s="22">
        <v>2014.56</v>
      </c>
      <c r="P683" s="22">
        <v>2089.19</v>
      </c>
      <c r="Q683" s="22">
        <v>2066.49</v>
      </c>
      <c r="R683" s="22">
        <v>2022.31</v>
      </c>
      <c r="S683" s="22">
        <v>1981.09</v>
      </c>
      <c r="T683" s="22">
        <v>1948.1</v>
      </c>
      <c r="U683" s="22">
        <v>1907.6</v>
      </c>
      <c r="V683" s="22">
        <v>1883.82</v>
      </c>
      <c r="W683" s="22">
        <v>1895.99</v>
      </c>
      <c r="X683" s="22">
        <v>1899.39</v>
      </c>
      <c r="Y683" s="22">
        <v>1779.59</v>
      </c>
    </row>
    <row r="684" spans="1:25" ht="15.75">
      <c r="A684" s="13">
        <v>17</v>
      </c>
      <c r="B684" s="22">
        <v>1491.04</v>
      </c>
      <c r="C684" s="22">
        <v>1354.04</v>
      </c>
      <c r="D684" s="22">
        <v>1224.78</v>
      </c>
      <c r="E684" s="22">
        <v>1175.65</v>
      </c>
      <c r="F684" s="22">
        <v>1108.14</v>
      </c>
      <c r="G684" s="22">
        <v>1198</v>
      </c>
      <c r="H684" s="22">
        <v>1186.43</v>
      </c>
      <c r="I684" s="22">
        <v>1670.39</v>
      </c>
      <c r="J684" s="22">
        <v>1838.56</v>
      </c>
      <c r="K684" s="22">
        <v>1978.68</v>
      </c>
      <c r="L684" s="22">
        <v>2175.4</v>
      </c>
      <c r="M684" s="22">
        <v>2203.1</v>
      </c>
      <c r="N684" s="22">
        <v>2184.95</v>
      </c>
      <c r="O684" s="22">
        <v>2233.79</v>
      </c>
      <c r="P684" s="22">
        <v>2302.98</v>
      </c>
      <c r="Q684" s="22">
        <v>2280.61</v>
      </c>
      <c r="R684" s="22">
        <v>2223.17</v>
      </c>
      <c r="S684" s="22">
        <v>2145.52</v>
      </c>
      <c r="T684" s="22">
        <v>2030.2</v>
      </c>
      <c r="U684" s="22">
        <v>1974.55</v>
      </c>
      <c r="V684" s="22">
        <v>1936.41</v>
      </c>
      <c r="W684" s="22">
        <v>1943.48</v>
      </c>
      <c r="X684" s="22">
        <v>1917.62</v>
      </c>
      <c r="Y684" s="22">
        <v>1779.73</v>
      </c>
    </row>
    <row r="685" spans="1:25" ht="15.75">
      <c r="A685" s="13">
        <v>18</v>
      </c>
      <c r="B685" s="22">
        <v>1481.03</v>
      </c>
      <c r="C685" s="22">
        <v>1351.9</v>
      </c>
      <c r="D685" s="22">
        <v>1264.09</v>
      </c>
      <c r="E685" s="22">
        <v>1202.01</v>
      </c>
      <c r="F685" s="22">
        <v>1164.57</v>
      </c>
      <c r="G685" s="22">
        <v>1236.86</v>
      </c>
      <c r="H685" s="22">
        <v>1290.41</v>
      </c>
      <c r="I685" s="22">
        <v>1502.99</v>
      </c>
      <c r="J685" s="22">
        <v>1950.72</v>
      </c>
      <c r="K685" s="22">
        <v>2043.18</v>
      </c>
      <c r="L685" s="22">
        <v>2153.73</v>
      </c>
      <c r="M685" s="22">
        <v>2150.72</v>
      </c>
      <c r="N685" s="22">
        <v>2122.3</v>
      </c>
      <c r="O685" s="22">
        <v>2163.07</v>
      </c>
      <c r="P685" s="22">
        <v>2242.14</v>
      </c>
      <c r="Q685" s="22">
        <v>2238.66</v>
      </c>
      <c r="R685" s="22">
        <v>2250.64</v>
      </c>
      <c r="S685" s="22">
        <v>2187.7</v>
      </c>
      <c r="T685" s="22">
        <v>2179.29</v>
      </c>
      <c r="U685" s="22">
        <v>2091.86</v>
      </c>
      <c r="V685" s="22">
        <v>2024.85</v>
      </c>
      <c r="W685" s="22">
        <v>2043.84</v>
      </c>
      <c r="X685" s="22">
        <v>2112.17</v>
      </c>
      <c r="Y685" s="22">
        <v>1964.27</v>
      </c>
    </row>
    <row r="686" spans="1:25" ht="15.75">
      <c r="A686" s="13">
        <v>19</v>
      </c>
      <c r="B686" s="22">
        <v>1821.32</v>
      </c>
      <c r="C686" s="22">
        <v>1637.08</v>
      </c>
      <c r="D686" s="22">
        <v>1466.7</v>
      </c>
      <c r="E686" s="22">
        <v>1421.93</v>
      </c>
      <c r="F686" s="22">
        <v>1374.03</v>
      </c>
      <c r="G686" s="22">
        <v>1346.12</v>
      </c>
      <c r="H686" s="22">
        <v>1128.2</v>
      </c>
      <c r="I686" s="22">
        <v>1375.73</v>
      </c>
      <c r="J686" s="22">
        <v>1710.29</v>
      </c>
      <c r="K686" s="22">
        <v>1865.1</v>
      </c>
      <c r="L686" s="22">
        <v>1979.48</v>
      </c>
      <c r="M686" s="22">
        <v>1995.4</v>
      </c>
      <c r="N686" s="22">
        <v>1984.24</v>
      </c>
      <c r="O686" s="22">
        <v>1981.34</v>
      </c>
      <c r="P686" s="22">
        <v>1978.83</v>
      </c>
      <c r="Q686" s="22">
        <v>1973.98</v>
      </c>
      <c r="R686" s="22">
        <v>1973.17</v>
      </c>
      <c r="S686" s="22">
        <v>1966.59</v>
      </c>
      <c r="T686" s="22">
        <v>1968.9</v>
      </c>
      <c r="U686" s="22">
        <v>1920.48</v>
      </c>
      <c r="V686" s="22">
        <v>1823.96</v>
      </c>
      <c r="W686" s="22">
        <v>1838.69</v>
      </c>
      <c r="X686" s="22">
        <v>1898.7</v>
      </c>
      <c r="Y686" s="22">
        <v>1860.28</v>
      </c>
    </row>
    <row r="687" spans="1:25" ht="15.75">
      <c r="A687" s="13">
        <v>20</v>
      </c>
      <c r="B687" s="22">
        <v>1689.02</v>
      </c>
      <c r="C687" s="22">
        <v>1456.39</v>
      </c>
      <c r="D687" s="22">
        <v>1395.83</v>
      </c>
      <c r="E687" s="22">
        <v>1327.6</v>
      </c>
      <c r="F687" s="22">
        <v>1220.38</v>
      </c>
      <c r="G687" s="22">
        <v>1183.91</v>
      </c>
      <c r="H687" s="22">
        <v>1100.93</v>
      </c>
      <c r="I687" s="22">
        <v>1094.81</v>
      </c>
      <c r="J687" s="22">
        <v>1350.89</v>
      </c>
      <c r="K687" s="22">
        <v>1699.07</v>
      </c>
      <c r="L687" s="22">
        <v>1834.46</v>
      </c>
      <c r="M687" s="22">
        <v>1865.9</v>
      </c>
      <c r="N687" s="22">
        <v>1868.38</v>
      </c>
      <c r="O687" s="22">
        <v>1874.94</v>
      </c>
      <c r="P687" s="22">
        <v>1873.93</v>
      </c>
      <c r="Q687" s="22">
        <v>1886.5</v>
      </c>
      <c r="R687" s="22">
        <v>1866.58</v>
      </c>
      <c r="S687" s="22">
        <v>1860.15</v>
      </c>
      <c r="T687" s="22">
        <v>1866.22</v>
      </c>
      <c r="U687" s="22">
        <v>1839.35</v>
      </c>
      <c r="V687" s="22">
        <v>1825.52</v>
      </c>
      <c r="W687" s="22">
        <v>1848.53</v>
      </c>
      <c r="X687" s="22">
        <v>1889.65</v>
      </c>
      <c r="Y687" s="22">
        <v>1855.32</v>
      </c>
    </row>
    <row r="688" spans="1:25" ht="15.75">
      <c r="A688" s="13">
        <v>21</v>
      </c>
      <c r="B688" s="22">
        <v>1667.75</v>
      </c>
      <c r="C688" s="22">
        <v>1425.55</v>
      </c>
      <c r="D688" s="22">
        <v>1341.55</v>
      </c>
      <c r="E688" s="22">
        <v>1280.91</v>
      </c>
      <c r="F688" s="22">
        <v>1141.52</v>
      </c>
      <c r="G688" s="22">
        <v>1299.64</v>
      </c>
      <c r="H688" s="22">
        <v>1343.52</v>
      </c>
      <c r="I688" s="22">
        <v>1538.09</v>
      </c>
      <c r="J688" s="22">
        <v>1935.58</v>
      </c>
      <c r="K688" s="22">
        <v>2037.78</v>
      </c>
      <c r="L688" s="22">
        <v>2137.63</v>
      </c>
      <c r="M688" s="22">
        <v>2152.21</v>
      </c>
      <c r="N688" s="22">
        <v>2107.84</v>
      </c>
      <c r="O688" s="22">
        <v>2165.9</v>
      </c>
      <c r="P688" s="22">
        <v>2214.31</v>
      </c>
      <c r="Q688" s="22">
        <v>2186.78</v>
      </c>
      <c r="R688" s="22">
        <v>2158.82</v>
      </c>
      <c r="S688" s="22">
        <v>2155.11</v>
      </c>
      <c r="T688" s="22">
        <v>2094.16</v>
      </c>
      <c r="U688" s="22">
        <v>2010.65</v>
      </c>
      <c r="V688" s="22">
        <v>1974.56</v>
      </c>
      <c r="W688" s="22">
        <v>1986.03</v>
      </c>
      <c r="X688" s="22">
        <v>1957.66</v>
      </c>
      <c r="Y688" s="22">
        <v>1807.23</v>
      </c>
    </row>
    <row r="689" spans="1:25" ht="15.75">
      <c r="A689" s="13">
        <v>22</v>
      </c>
      <c r="B689" s="22">
        <v>1485.85</v>
      </c>
      <c r="C689" s="22">
        <v>1389.8</v>
      </c>
      <c r="D689" s="22">
        <v>1250.77</v>
      </c>
      <c r="E689" s="22">
        <v>1189.36</v>
      </c>
      <c r="F689" s="22">
        <v>1020.76</v>
      </c>
      <c r="G689" s="22">
        <v>1214.24</v>
      </c>
      <c r="H689" s="22">
        <v>1292.37</v>
      </c>
      <c r="I689" s="22">
        <v>1447.21</v>
      </c>
      <c r="J689" s="22">
        <v>1851.93</v>
      </c>
      <c r="K689" s="22">
        <v>1972.27</v>
      </c>
      <c r="L689" s="22">
        <v>2064.32</v>
      </c>
      <c r="M689" s="22">
        <v>2070.69</v>
      </c>
      <c r="N689" s="22">
        <v>2066.89</v>
      </c>
      <c r="O689" s="22">
        <v>2090.23</v>
      </c>
      <c r="P689" s="22">
        <v>2127.68</v>
      </c>
      <c r="Q689" s="22">
        <v>2118.34</v>
      </c>
      <c r="R689" s="22">
        <v>2093.53</v>
      </c>
      <c r="S689" s="22">
        <v>2072.91</v>
      </c>
      <c r="T689" s="22">
        <v>2049.53</v>
      </c>
      <c r="U689" s="22">
        <v>1988.66</v>
      </c>
      <c r="V689" s="22">
        <v>1921.87</v>
      </c>
      <c r="W689" s="22">
        <v>1934.24</v>
      </c>
      <c r="X689" s="22">
        <v>1933.7</v>
      </c>
      <c r="Y689" s="22">
        <v>1806.85</v>
      </c>
    </row>
    <row r="690" spans="1:25" ht="15.75">
      <c r="A690" s="13">
        <v>23</v>
      </c>
      <c r="B690" s="22">
        <v>1485.9</v>
      </c>
      <c r="C690" s="22">
        <v>1381.19</v>
      </c>
      <c r="D690" s="22">
        <v>1326.62</v>
      </c>
      <c r="E690" s="22">
        <v>1232.76</v>
      </c>
      <c r="F690" s="22">
        <v>1205.23</v>
      </c>
      <c r="G690" s="22">
        <v>1279.96</v>
      </c>
      <c r="H690" s="22">
        <v>1345.23</v>
      </c>
      <c r="I690" s="22">
        <v>1438.42</v>
      </c>
      <c r="J690" s="22">
        <v>1772.57</v>
      </c>
      <c r="K690" s="22">
        <v>1964.37</v>
      </c>
      <c r="L690" s="22">
        <v>2030.65</v>
      </c>
      <c r="M690" s="22">
        <v>2028.5</v>
      </c>
      <c r="N690" s="22">
        <v>2019.96</v>
      </c>
      <c r="O690" s="22">
        <v>2044.26</v>
      </c>
      <c r="P690" s="22">
        <v>2093.1</v>
      </c>
      <c r="Q690" s="22">
        <v>2061.82</v>
      </c>
      <c r="R690" s="22">
        <v>2033.71</v>
      </c>
      <c r="S690" s="22">
        <v>2033.4</v>
      </c>
      <c r="T690" s="22">
        <v>2009.4</v>
      </c>
      <c r="U690" s="22">
        <v>1959.14</v>
      </c>
      <c r="V690" s="22">
        <v>1904.8</v>
      </c>
      <c r="W690" s="22">
        <v>1921.41</v>
      </c>
      <c r="X690" s="22">
        <v>1891.88</v>
      </c>
      <c r="Y690" s="22">
        <v>1723.61</v>
      </c>
    </row>
    <row r="691" spans="1:25" ht="15.75">
      <c r="A691" s="13">
        <v>24</v>
      </c>
      <c r="B691" s="22">
        <v>1555.21</v>
      </c>
      <c r="C691" s="22">
        <v>1403.09</v>
      </c>
      <c r="D691" s="22">
        <v>1359.19</v>
      </c>
      <c r="E691" s="22">
        <v>1287.86</v>
      </c>
      <c r="F691" s="22">
        <v>1246.7</v>
      </c>
      <c r="G691" s="22">
        <v>1316.42</v>
      </c>
      <c r="H691" s="22">
        <v>1359.75</v>
      </c>
      <c r="I691" s="22">
        <v>1461.32</v>
      </c>
      <c r="J691" s="22">
        <v>1886.5</v>
      </c>
      <c r="K691" s="22">
        <v>2034.35</v>
      </c>
      <c r="L691" s="22">
        <v>2089.59</v>
      </c>
      <c r="M691" s="22">
        <v>2072.37</v>
      </c>
      <c r="N691" s="22">
        <v>2047</v>
      </c>
      <c r="O691" s="22">
        <v>2114.42</v>
      </c>
      <c r="P691" s="22">
        <v>2170.31</v>
      </c>
      <c r="Q691" s="22">
        <v>2152.77</v>
      </c>
      <c r="R691" s="22">
        <v>2119.41</v>
      </c>
      <c r="S691" s="22">
        <v>2109.84</v>
      </c>
      <c r="T691" s="22">
        <v>2058.77</v>
      </c>
      <c r="U691" s="22">
        <v>1992.73</v>
      </c>
      <c r="V691" s="22">
        <v>1968.19</v>
      </c>
      <c r="W691" s="22">
        <v>1991.33</v>
      </c>
      <c r="X691" s="22">
        <v>1987.48</v>
      </c>
      <c r="Y691" s="22">
        <v>1747.33</v>
      </c>
    </row>
    <row r="692" spans="1:25" ht="15.75">
      <c r="A692" s="13">
        <v>25</v>
      </c>
      <c r="B692" s="22">
        <v>1574.04</v>
      </c>
      <c r="C692" s="22">
        <v>1436.64</v>
      </c>
      <c r="D692" s="22">
        <v>1380.95</v>
      </c>
      <c r="E692" s="22">
        <v>1325.44</v>
      </c>
      <c r="F692" s="22">
        <v>1305.42</v>
      </c>
      <c r="G692" s="22">
        <v>1321.31</v>
      </c>
      <c r="H692" s="22">
        <v>1415.99</v>
      </c>
      <c r="I692" s="22">
        <v>1529.21</v>
      </c>
      <c r="J692" s="22">
        <v>1970.57</v>
      </c>
      <c r="K692" s="22">
        <v>2110.35</v>
      </c>
      <c r="L692" s="22">
        <v>2200.48</v>
      </c>
      <c r="M692" s="22">
        <v>2191.46</v>
      </c>
      <c r="N692" s="22">
        <v>2163.35</v>
      </c>
      <c r="O692" s="22">
        <v>2197.45</v>
      </c>
      <c r="P692" s="22">
        <v>2220.56</v>
      </c>
      <c r="Q692" s="22">
        <v>2214.66</v>
      </c>
      <c r="R692" s="22">
        <v>2201.79</v>
      </c>
      <c r="S692" s="22">
        <v>2195.84</v>
      </c>
      <c r="T692" s="22">
        <v>2173.18</v>
      </c>
      <c r="U692" s="22">
        <v>2112.51</v>
      </c>
      <c r="V692" s="22">
        <v>2081.7</v>
      </c>
      <c r="W692" s="22">
        <v>2090.05</v>
      </c>
      <c r="X692" s="22">
        <v>2123.47</v>
      </c>
      <c r="Y692" s="22">
        <v>2011.99</v>
      </c>
    </row>
    <row r="693" spans="1:25" ht="15.75">
      <c r="A693" s="13">
        <v>26</v>
      </c>
      <c r="B693" s="22">
        <v>1817.53</v>
      </c>
      <c r="C693" s="22">
        <v>1560.26</v>
      </c>
      <c r="D693" s="22">
        <v>1411.77</v>
      </c>
      <c r="E693" s="22">
        <v>1370.49</v>
      </c>
      <c r="F693" s="22">
        <v>1365.14</v>
      </c>
      <c r="G693" s="22">
        <v>1341.04</v>
      </c>
      <c r="H693" s="22">
        <v>1349.94</v>
      </c>
      <c r="I693" s="22">
        <v>1395.64</v>
      </c>
      <c r="J693" s="22">
        <v>1557.62</v>
      </c>
      <c r="K693" s="22">
        <v>1926.68</v>
      </c>
      <c r="L693" s="22">
        <v>2009.89</v>
      </c>
      <c r="M693" s="22">
        <v>2060.08</v>
      </c>
      <c r="N693" s="22">
        <v>2042.5</v>
      </c>
      <c r="O693" s="22">
        <v>2013</v>
      </c>
      <c r="P693" s="22">
        <v>2068.88</v>
      </c>
      <c r="Q693" s="22">
        <v>2050.22</v>
      </c>
      <c r="R693" s="22">
        <v>2005.7</v>
      </c>
      <c r="S693" s="22">
        <v>2005.2</v>
      </c>
      <c r="T693" s="22">
        <v>1997.97</v>
      </c>
      <c r="U693" s="22">
        <v>1966.3</v>
      </c>
      <c r="V693" s="22">
        <v>1965.68</v>
      </c>
      <c r="W693" s="22">
        <v>1979.33</v>
      </c>
      <c r="X693" s="22">
        <v>2019.02</v>
      </c>
      <c r="Y693" s="22">
        <v>1961.38</v>
      </c>
    </row>
    <row r="694" spans="1:25" ht="15.75">
      <c r="A694" s="13">
        <v>27</v>
      </c>
      <c r="B694" s="22">
        <v>1678.49</v>
      </c>
      <c r="C694" s="22">
        <v>1428.02</v>
      </c>
      <c r="D694" s="22">
        <v>1376.27</v>
      </c>
      <c r="E694" s="22">
        <v>1303.8</v>
      </c>
      <c r="F694" s="22">
        <v>1222.38</v>
      </c>
      <c r="G694" s="22">
        <v>1153.47</v>
      </c>
      <c r="H694" s="22">
        <v>1098.22</v>
      </c>
      <c r="I694" s="22">
        <v>1173.79</v>
      </c>
      <c r="J694" s="22">
        <v>1440.31</v>
      </c>
      <c r="K694" s="22">
        <v>1746.58</v>
      </c>
      <c r="L694" s="22">
        <v>1853.57</v>
      </c>
      <c r="M694" s="22">
        <v>1880.03</v>
      </c>
      <c r="N694" s="22">
        <v>1887.43</v>
      </c>
      <c r="O694" s="22">
        <v>1895.22</v>
      </c>
      <c r="P694" s="22">
        <v>1896.19</v>
      </c>
      <c r="Q694" s="22">
        <v>1885.09</v>
      </c>
      <c r="R694" s="22">
        <v>1860.31</v>
      </c>
      <c r="S694" s="22">
        <v>1863.45</v>
      </c>
      <c r="T694" s="22">
        <v>1865.98</v>
      </c>
      <c r="U694" s="22">
        <v>1858.54</v>
      </c>
      <c r="V694" s="22">
        <v>1849.82</v>
      </c>
      <c r="W694" s="22">
        <v>1867.39</v>
      </c>
      <c r="X694" s="22">
        <v>1897.89</v>
      </c>
      <c r="Y694" s="22">
        <v>1853.75</v>
      </c>
    </row>
    <row r="695" spans="1:25" ht="15.75">
      <c r="A695" s="13">
        <v>28</v>
      </c>
      <c r="B695" s="22">
        <v>1857.32</v>
      </c>
      <c r="C695" s="22">
        <v>1620.82</v>
      </c>
      <c r="D695" s="22">
        <v>1438.41</v>
      </c>
      <c r="E695" s="22">
        <v>1397.74</v>
      </c>
      <c r="F695" s="22">
        <v>1368.22</v>
      </c>
      <c r="G695" s="22">
        <v>1374.4</v>
      </c>
      <c r="H695" s="22">
        <v>1386.14</v>
      </c>
      <c r="I695" s="22">
        <v>1589.34</v>
      </c>
      <c r="J695" s="22">
        <v>1984.19</v>
      </c>
      <c r="K695" s="22">
        <v>2083.27</v>
      </c>
      <c r="L695" s="22">
        <v>2142.93</v>
      </c>
      <c r="M695" s="22">
        <v>2150.95</v>
      </c>
      <c r="N695" s="22">
        <v>2138.52</v>
      </c>
      <c r="O695" s="22">
        <v>2163.34</v>
      </c>
      <c r="P695" s="22">
        <v>2179.77</v>
      </c>
      <c r="Q695" s="22">
        <v>2162.21</v>
      </c>
      <c r="R695" s="22">
        <v>2130.19</v>
      </c>
      <c r="S695" s="22">
        <v>2117.31</v>
      </c>
      <c r="T695" s="22">
        <v>2092.88</v>
      </c>
      <c r="U695" s="22">
        <v>2036.3</v>
      </c>
      <c r="V695" s="22">
        <v>2017.17</v>
      </c>
      <c r="W695" s="22">
        <v>2023.58</v>
      </c>
      <c r="X695" s="22">
        <v>2009.07</v>
      </c>
      <c r="Y695" s="22">
        <v>1933.04</v>
      </c>
    </row>
    <row r="696" spans="1:25" ht="15.75">
      <c r="A696" s="13">
        <v>29</v>
      </c>
      <c r="B696" s="22">
        <v>1596.35</v>
      </c>
      <c r="C696" s="22">
        <v>1374.1</v>
      </c>
      <c r="D696" s="22">
        <v>1244.69</v>
      </c>
      <c r="E696" s="22">
        <v>598.27</v>
      </c>
      <c r="F696" s="22">
        <v>390.46</v>
      </c>
      <c r="G696" s="22">
        <v>394.26</v>
      </c>
      <c r="H696" s="22">
        <v>1292.1</v>
      </c>
      <c r="I696" s="22">
        <v>1468.95</v>
      </c>
      <c r="J696" s="22">
        <v>1867.09</v>
      </c>
      <c r="K696" s="22">
        <v>2001.5</v>
      </c>
      <c r="L696" s="22">
        <v>2067.22</v>
      </c>
      <c r="M696" s="22">
        <v>2054.04</v>
      </c>
      <c r="N696" s="22">
        <v>2013.24</v>
      </c>
      <c r="O696" s="22">
        <v>2065.98</v>
      </c>
      <c r="P696" s="22">
        <v>2105.72</v>
      </c>
      <c r="Q696" s="22">
        <v>2086.6</v>
      </c>
      <c r="R696" s="22">
        <v>2074.26</v>
      </c>
      <c r="S696" s="22">
        <v>2047.19</v>
      </c>
      <c r="T696" s="22">
        <v>2015.38</v>
      </c>
      <c r="U696" s="22">
        <v>1987.16</v>
      </c>
      <c r="V696" s="22">
        <v>1958.34</v>
      </c>
      <c r="W696" s="22">
        <v>1964.23</v>
      </c>
      <c r="X696" s="22">
        <v>1962.18</v>
      </c>
      <c r="Y696" s="22">
        <v>1857.69</v>
      </c>
    </row>
    <row r="697" spans="1:25" ht="15.75">
      <c r="A697" s="13">
        <v>30</v>
      </c>
      <c r="B697" s="22">
        <v>1569.97</v>
      </c>
      <c r="C697" s="22">
        <v>1376.92</v>
      </c>
      <c r="D697" s="22">
        <v>1279.66</v>
      </c>
      <c r="E697" s="22">
        <v>1220.24</v>
      </c>
      <c r="F697" s="22">
        <v>1206.02</v>
      </c>
      <c r="G697" s="22">
        <v>1098.45</v>
      </c>
      <c r="H697" s="22">
        <v>1233.63</v>
      </c>
      <c r="I697" s="22">
        <v>1447.49</v>
      </c>
      <c r="J697" s="22">
        <v>1815.73</v>
      </c>
      <c r="K697" s="22">
        <v>1935.5</v>
      </c>
      <c r="L697" s="22">
        <v>1996</v>
      </c>
      <c r="M697" s="22">
        <v>1997.67</v>
      </c>
      <c r="N697" s="22">
        <v>1983.84</v>
      </c>
      <c r="O697" s="22">
        <v>2008.15</v>
      </c>
      <c r="P697" s="22">
        <v>2057.65</v>
      </c>
      <c r="Q697" s="22">
        <v>2026.24</v>
      </c>
      <c r="R697" s="22">
        <v>2003.32</v>
      </c>
      <c r="S697" s="22">
        <v>1990.55</v>
      </c>
      <c r="T697" s="22">
        <v>1968.8</v>
      </c>
      <c r="U697" s="22">
        <v>1925.81</v>
      </c>
      <c r="V697" s="22">
        <v>1910.71</v>
      </c>
      <c r="W697" s="22">
        <v>1921.43</v>
      </c>
      <c r="X697" s="22">
        <v>1924.39</v>
      </c>
      <c r="Y697" s="22">
        <v>1781.83</v>
      </c>
    </row>
    <row r="698" spans="1:25" ht="15.75" outlineLevel="1">
      <c r="A698" s="13">
        <v>31</v>
      </c>
      <c r="B698" s="22">
        <v>1582.39</v>
      </c>
      <c r="C698" s="22">
        <v>1379.5</v>
      </c>
      <c r="D698" s="22">
        <v>1255.51</v>
      </c>
      <c r="E698" s="22">
        <v>1146.03</v>
      </c>
      <c r="F698" s="22">
        <v>1106.49</v>
      </c>
      <c r="G698" s="22">
        <v>1220.6</v>
      </c>
      <c r="H698" s="22">
        <v>1255.36</v>
      </c>
      <c r="I698" s="22">
        <v>1451.2</v>
      </c>
      <c r="J698" s="22">
        <v>1821.8</v>
      </c>
      <c r="K698" s="22">
        <v>1942.58</v>
      </c>
      <c r="L698" s="22">
        <v>1994.56</v>
      </c>
      <c r="M698" s="22">
        <v>1993.89</v>
      </c>
      <c r="N698" s="22">
        <v>1981.73</v>
      </c>
      <c r="O698" s="22">
        <v>2014.09</v>
      </c>
      <c r="P698" s="22">
        <v>2063.26</v>
      </c>
      <c r="Q698" s="22">
        <v>2046.91</v>
      </c>
      <c r="R698" s="22">
        <v>2043.78</v>
      </c>
      <c r="S698" s="22">
        <v>2008.31</v>
      </c>
      <c r="T698" s="22">
        <v>1976.13</v>
      </c>
      <c r="U698" s="22">
        <v>1944.09</v>
      </c>
      <c r="V698" s="22">
        <v>1918.4</v>
      </c>
      <c r="W698" s="22">
        <v>1932.77</v>
      </c>
      <c r="X698" s="22">
        <v>1929.53</v>
      </c>
      <c r="Y698" s="22">
        <v>1786.05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1626.14</v>
      </c>
      <c r="C702" s="22">
        <v>1473.59</v>
      </c>
      <c r="D702" s="22">
        <v>1403.36</v>
      </c>
      <c r="E702" s="22">
        <v>1291.95</v>
      </c>
      <c r="F702" s="22">
        <v>1256.97</v>
      </c>
      <c r="G702" s="22">
        <v>1283.69</v>
      </c>
      <c r="H702" s="22">
        <v>1449.39</v>
      </c>
      <c r="I702" s="22">
        <v>1691.87</v>
      </c>
      <c r="J702" s="22">
        <v>1863.5</v>
      </c>
      <c r="K702" s="22">
        <v>2030.14</v>
      </c>
      <c r="L702" s="22">
        <v>2104.09</v>
      </c>
      <c r="M702" s="22">
        <v>2090.54</v>
      </c>
      <c r="N702" s="22">
        <v>2039.6</v>
      </c>
      <c r="O702" s="22">
        <v>2126.41</v>
      </c>
      <c r="P702" s="22">
        <v>2139.87</v>
      </c>
      <c r="Q702" s="22">
        <v>2104.82</v>
      </c>
      <c r="R702" s="22">
        <v>2094.25</v>
      </c>
      <c r="S702" s="22">
        <v>2090.81</v>
      </c>
      <c r="T702" s="22">
        <v>2010.76</v>
      </c>
      <c r="U702" s="22">
        <v>1950.1</v>
      </c>
      <c r="V702" s="22">
        <v>1916.94</v>
      </c>
      <c r="W702" s="22">
        <v>1955.51</v>
      </c>
      <c r="X702" s="22">
        <v>1970.28</v>
      </c>
      <c r="Y702" s="22">
        <v>1841.77</v>
      </c>
    </row>
    <row r="703" spans="1:25" ht="15.75">
      <c r="A703" s="13">
        <v>2</v>
      </c>
      <c r="B703" s="22">
        <v>1546.17</v>
      </c>
      <c r="C703" s="22">
        <v>1350.19</v>
      </c>
      <c r="D703" s="22">
        <v>1221.43</v>
      </c>
      <c r="E703" s="22">
        <v>1133.91</v>
      </c>
      <c r="F703" s="22">
        <v>416.69</v>
      </c>
      <c r="G703" s="22">
        <v>1181.83</v>
      </c>
      <c r="H703" s="22">
        <v>1355.17</v>
      </c>
      <c r="I703" s="22">
        <v>1645.01</v>
      </c>
      <c r="J703" s="22">
        <v>1837.16</v>
      </c>
      <c r="K703" s="22">
        <v>1991.69</v>
      </c>
      <c r="L703" s="22">
        <v>2058.95</v>
      </c>
      <c r="M703" s="22">
        <v>2050.82</v>
      </c>
      <c r="N703" s="22">
        <v>2039.78</v>
      </c>
      <c r="O703" s="22">
        <v>2137.11</v>
      </c>
      <c r="P703" s="22">
        <v>2150.52</v>
      </c>
      <c r="Q703" s="22">
        <v>2052.26</v>
      </c>
      <c r="R703" s="22">
        <v>2018.54</v>
      </c>
      <c r="S703" s="22">
        <v>2001.2</v>
      </c>
      <c r="T703" s="22">
        <v>1969.24</v>
      </c>
      <c r="U703" s="22">
        <v>1943.83</v>
      </c>
      <c r="V703" s="22">
        <v>1891.35</v>
      </c>
      <c r="W703" s="22">
        <v>1935.24</v>
      </c>
      <c r="X703" s="22">
        <v>1937.91</v>
      </c>
      <c r="Y703" s="22">
        <v>1814.68</v>
      </c>
    </row>
    <row r="704" spans="1:25" ht="15.75">
      <c r="A704" s="13">
        <v>3</v>
      </c>
      <c r="B704" s="22">
        <v>1536.62</v>
      </c>
      <c r="C704" s="22">
        <v>1390.5</v>
      </c>
      <c r="D704" s="22">
        <v>1291.62</v>
      </c>
      <c r="E704" s="22">
        <v>1220.72</v>
      </c>
      <c r="F704" s="22">
        <v>1188.85</v>
      </c>
      <c r="G704" s="22">
        <v>1272.67</v>
      </c>
      <c r="H704" s="22">
        <v>1400.07</v>
      </c>
      <c r="I704" s="22">
        <v>1664.13</v>
      </c>
      <c r="J704" s="22">
        <v>1910.93</v>
      </c>
      <c r="K704" s="22">
        <v>2046.3</v>
      </c>
      <c r="L704" s="22">
        <v>2094.82</v>
      </c>
      <c r="M704" s="22">
        <v>2091.22</v>
      </c>
      <c r="N704" s="22">
        <v>2078.36</v>
      </c>
      <c r="O704" s="22">
        <v>2131.87</v>
      </c>
      <c r="P704" s="22">
        <v>2143.36</v>
      </c>
      <c r="Q704" s="22">
        <v>2114.43</v>
      </c>
      <c r="R704" s="22">
        <v>2090.82</v>
      </c>
      <c r="S704" s="22">
        <v>2095.65</v>
      </c>
      <c r="T704" s="22">
        <v>2091.19</v>
      </c>
      <c r="U704" s="22">
        <v>2061.77</v>
      </c>
      <c r="V704" s="22">
        <v>2019.54</v>
      </c>
      <c r="W704" s="22">
        <v>2044.39</v>
      </c>
      <c r="X704" s="22">
        <v>2041.72</v>
      </c>
      <c r="Y704" s="22">
        <v>1963.71</v>
      </c>
    </row>
    <row r="705" spans="1:25" ht="15.75">
      <c r="A705" s="13">
        <v>4</v>
      </c>
      <c r="B705" s="22">
        <v>1736.19</v>
      </c>
      <c r="C705" s="22">
        <v>1493.77</v>
      </c>
      <c r="D705" s="22">
        <v>1422.84</v>
      </c>
      <c r="E705" s="22">
        <v>1297.23</v>
      </c>
      <c r="F705" s="22">
        <v>1273.73</v>
      </c>
      <c r="G705" s="22">
        <v>1424.26</v>
      </c>
      <c r="H705" s="22">
        <v>1512.55</v>
      </c>
      <c r="I705" s="22">
        <v>1854.11</v>
      </c>
      <c r="J705" s="22">
        <v>2085.23</v>
      </c>
      <c r="K705" s="22">
        <v>2218.12</v>
      </c>
      <c r="L705" s="22">
        <v>2249.04</v>
      </c>
      <c r="M705" s="22">
        <v>2247.03</v>
      </c>
      <c r="N705" s="22">
        <v>2230.73</v>
      </c>
      <c r="O705" s="22">
        <v>2276.27</v>
      </c>
      <c r="P705" s="22">
        <v>2296.85</v>
      </c>
      <c r="Q705" s="22">
        <v>2254.17</v>
      </c>
      <c r="R705" s="22">
        <v>2219.6</v>
      </c>
      <c r="S705" s="22">
        <v>2231.75</v>
      </c>
      <c r="T705" s="22">
        <v>2213</v>
      </c>
      <c r="U705" s="22">
        <v>2182.94</v>
      </c>
      <c r="V705" s="22">
        <v>2115.01</v>
      </c>
      <c r="W705" s="22">
        <v>2144.16</v>
      </c>
      <c r="X705" s="22">
        <v>2134.64</v>
      </c>
      <c r="Y705" s="22">
        <v>2013.18</v>
      </c>
    </row>
    <row r="706" spans="1:25" ht="15.75">
      <c r="A706" s="13">
        <v>5</v>
      </c>
      <c r="B706" s="22">
        <v>1884.01</v>
      </c>
      <c r="C706" s="22">
        <v>1732.12</v>
      </c>
      <c r="D706" s="22">
        <v>1605.37</v>
      </c>
      <c r="E706" s="22">
        <v>1561.91</v>
      </c>
      <c r="F706" s="22">
        <v>1538.79</v>
      </c>
      <c r="G706" s="22">
        <v>1543.99</v>
      </c>
      <c r="H706" s="22">
        <v>1544.61</v>
      </c>
      <c r="I706" s="22">
        <v>1658.19</v>
      </c>
      <c r="J706" s="22">
        <v>1892.2</v>
      </c>
      <c r="K706" s="22">
        <v>2079.34</v>
      </c>
      <c r="L706" s="22">
        <v>2160.41</v>
      </c>
      <c r="M706" s="22">
        <v>2182.56</v>
      </c>
      <c r="N706" s="22">
        <v>2198.55</v>
      </c>
      <c r="O706" s="22">
        <v>2216.55</v>
      </c>
      <c r="P706" s="22">
        <v>2223.37</v>
      </c>
      <c r="Q706" s="22">
        <v>2214.91</v>
      </c>
      <c r="R706" s="22">
        <v>2204.37</v>
      </c>
      <c r="S706" s="22">
        <v>2199.19</v>
      </c>
      <c r="T706" s="22">
        <v>2185.32</v>
      </c>
      <c r="U706" s="22">
        <v>2165.43</v>
      </c>
      <c r="V706" s="22">
        <v>2153.11</v>
      </c>
      <c r="W706" s="22">
        <v>2171.67</v>
      </c>
      <c r="X706" s="22">
        <v>2180.94</v>
      </c>
      <c r="Y706" s="22">
        <v>2080.2</v>
      </c>
    </row>
    <row r="707" spans="1:25" ht="15.75">
      <c r="A707" s="13">
        <v>6</v>
      </c>
      <c r="B707" s="22">
        <v>2061.56</v>
      </c>
      <c r="C707" s="22">
        <v>1748.55</v>
      </c>
      <c r="D707" s="22">
        <v>1607.35</v>
      </c>
      <c r="E707" s="22">
        <v>1548.19</v>
      </c>
      <c r="F707" s="22">
        <v>1466.91</v>
      </c>
      <c r="G707" s="22">
        <v>1498.43</v>
      </c>
      <c r="H707" s="22">
        <v>1528.19</v>
      </c>
      <c r="I707" s="22">
        <v>1548.37</v>
      </c>
      <c r="J707" s="22">
        <v>1827.57</v>
      </c>
      <c r="K707" s="22">
        <v>2012.61</v>
      </c>
      <c r="L707" s="22">
        <v>2096.26</v>
      </c>
      <c r="M707" s="22">
        <v>2140.07</v>
      </c>
      <c r="N707" s="22">
        <v>2173.22</v>
      </c>
      <c r="O707" s="22">
        <v>2162.24</v>
      </c>
      <c r="P707" s="22">
        <v>2162.84</v>
      </c>
      <c r="Q707" s="22">
        <v>2149.12</v>
      </c>
      <c r="R707" s="22">
        <v>2142.56</v>
      </c>
      <c r="S707" s="22">
        <v>2145.78</v>
      </c>
      <c r="T707" s="22">
        <v>2157.75</v>
      </c>
      <c r="U707" s="22">
        <v>2150.73</v>
      </c>
      <c r="V707" s="22">
        <v>2092.34</v>
      </c>
      <c r="W707" s="22">
        <v>2124</v>
      </c>
      <c r="X707" s="22">
        <v>2171.01</v>
      </c>
      <c r="Y707" s="22">
        <v>2124.71</v>
      </c>
    </row>
    <row r="708" spans="1:25" ht="15.75">
      <c r="A708" s="13">
        <v>7</v>
      </c>
      <c r="B708" s="22">
        <v>1753.47</v>
      </c>
      <c r="C708" s="22">
        <v>1491.38</v>
      </c>
      <c r="D708" s="22">
        <v>1327.84</v>
      </c>
      <c r="E708" s="22">
        <v>1147.89</v>
      </c>
      <c r="F708" s="22">
        <v>1096.13</v>
      </c>
      <c r="G708" s="22">
        <v>1229.25</v>
      </c>
      <c r="H708" s="22">
        <v>1403.15</v>
      </c>
      <c r="I708" s="22">
        <v>1656.85</v>
      </c>
      <c r="J708" s="22">
        <v>1936.92</v>
      </c>
      <c r="K708" s="22">
        <v>2142.23</v>
      </c>
      <c r="L708" s="22">
        <v>2226.45</v>
      </c>
      <c r="M708" s="22">
        <v>2217.92</v>
      </c>
      <c r="N708" s="22">
        <v>2193.24</v>
      </c>
      <c r="O708" s="22">
        <v>2239.41</v>
      </c>
      <c r="P708" s="22">
        <v>2272.38</v>
      </c>
      <c r="Q708" s="22">
        <v>2268.64</v>
      </c>
      <c r="R708" s="22">
        <v>2226.64</v>
      </c>
      <c r="S708" s="22">
        <v>2183.11</v>
      </c>
      <c r="T708" s="22">
        <v>2146.37</v>
      </c>
      <c r="U708" s="22">
        <v>2019.57</v>
      </c>
      <c r="V708" s="22">
        <v>2012</v>
      </c>
      <c r="W708" s="22">
        <v>2025.93</v>
      </c>
      <c r="X708" s="22">
        <v>2058.94</v>
      </c>
      <c r="Y708" s="22">
        <v>1799.58</v>
      </c>
    </row>
    <row r="709" spans="1:25" ht="15.75">
      <c r="A709" s="13">
        <v>8</v>
      </c>
      <c r="B709" s="22">
        <v>1773.06</v>
      </c>
      <c r="C709" s="22">
        <v>1536.26</v>
      </c>
      <c r="D709" s="22">
        <v>1393.57</v>
      </c>
      <c r="E709" s="22">
        <v>1316.4</v>
      </c>
      <c r="F709" s="22">
        <v>1284.28</v>
      </c>
      <c r="G709" s="22">
        <v>1446.9</v>
      </c>
      <c r="H709" s="22">
        <v>1417.16</v>
      </c>
      <c r="I709" s="22">
        <v>1705.64</v>
      </c>
      <c r="J709" s="22">
        <v>1975.48</v>
      </c>
      <c r="K709" s="22">
        <v>2104.88</v>
      </c>
      <c r="L709" s="22">
        <v>2156.04</v>
      </c>
      <c r="M709" s="22">
        <v>2148.49</v>
      </c>
      <c r="N709" s="22">
        <v>2125.21</v>
      </c>
      <c r="O709" s="22">
        <v>2170.86</v>
      </c>
      <c r="P709" s="22">
        <v>2229.18</v>
      </c>
      <c r="Q709" s="22">
        <v>2174.15</v>
      </c>
      <c r="R709" s="22">
        <v>2140.63</v>
      </c>
      <c r="S709" s="22">
        <v>2104.79</v>
      </c>
      <c r="T709" s="22">
        <v>2073.22</v>
      </c>
      <c r="U709" s="22">
        <v>2014.8</v>
      </c>
      <c r="V709" s="22">
        <v>1991.81</v>
      </c>
      <c r="W709" s="22">
        <v>2026.9</v>
      </c>
      <c r="X709" s="22">
        <v>2017.07</v>
      </c>
      <c r="Y709" s="22">
        <v>1888.99</v>
      </c>
    </row>
    <row r="710" spans="1:25" ht="15.75">
      <c r="A710" s="13">
        <v>9</v>
      </c>
      <c r="B710" s="22">
        <v>1761.22</v>
      </c>
      <c r="C710" s="22">
        <v>1507.19</v>
      </c>
      <c r="D710" s="22">
        <v>1460.06</v>
      </c>
      <c r="E710" s="22">
        <v>1396.95</v>
      </c>
      <c r="F710" s="22">
        <v>1357.51</v>
      </c>
      <c r="G710" s="22">
        <v>1448.42</v>
      </c>
      <c r="H710" s="22">
        <v>1430.36</v>
      </c>
      <c r="I710" s="22">
        <v>1546.38</v>
      </c>
      <c r="J710" s="22">
        <v>1925.62</v>
      </c>
      <c r="K710" s="22">
        <v>2049.78</v>
      </c>
      <c r="L710" s="22">
        <v>2090.28</v>
      </c>
      <c r="M710" s="22">
        <v>2078.9</v>
      </c>
      <c r="N710" s="22">
        <v>2083.41</v>
      </c>
      <c r="O710" s="22">
        <v>2112.1</v>
      </c>
      <c r="P710" s="22">
        <v>2239.44</v>
      </c>
      <c r="Q710" s="22">
        <v>2140.34</v>
      </c>
      <c r="R710" s="22">
        <v>2081.94</v>
      </c>
      <c r="S710" s="22">
        <v>2055.74</v>
      </c>
      <c r="T710" s="22">
        <v>2016.41</v>
      </c>
      <c r="U710" s="22">
        <v>1997.58</v>
      </c>
      <c r="V710" s="22">
        <v>1941.64</v>
      </c>
      <c r="W710" s="22">
        <v>1993.84</v>
      </c>
      <c r="X710" s="22">
        <v>2001.78</v>
      </c>
      <c r="Y710" s="22">
        <v>1920.28</v>
      </c>
    </row>
    <row r="711" spans="1:25" ht="15.75">
      <c r="A711" s="13">
        <v>10</v>
      </c>
      <c r="B711" s="22">
        <v>1646.65</v>
      </c>
      <c r="C711" s="22">
        <v>1534.47</v>
      </c>
      <c r="D711" s="22">
        <v>1466.36</v>
      </c>
      <c r="E711" s="22">
        <v>1422.58</v>
      </c>
      <c r="F711" s="22">
        <v>1440.14</v>
      </c>
      <c r="G711" s="22">
        <v>1524.13</v>
      </c>
      <c r="H711" s="22">
        <v>1663.98</v>
      </c>
      <c r="I711" s="22">
        <v>1653.27</v>
      </c>
      <c r="J711" s="22">
        <v>2018.99</v>
      </c>
      <c r="K711" s="22">
        <v>2183.92</v>
      </c>
      <c r="L711" s="22">
        <v>2261.38</v>
      </c>
      <c r="M711" s="22">
        <v>2223.51</v>
      </c>
      <c r="N711" s="22">
        <v>2211.99</v>
      </c>
      <c r="O711" s="22">
        <v>2278.63</v>
      </c>
      <c r="P711" s="22">
        <v>2321.22</v>
      </c>
      <c r="Q711" s="22">
        <v>2294.32</v>
      </c>
      <c r="R711" s="22">
        <v>2232.32</v>
      </c>
      <c r="S711" s="22">
        <v>2181.49</v>
      </c>
      <c r="T711" s="22">
        <v>2134.03</v>
      </c>
      <c r="U711" s="22">
        <v>2119.63</v>
      </c>
      <c r="V711" s="22">
        <v>2111.85</v>
      </c>
      <c r="W711" s="22">
        <v>2120.78</v>
      </c>
      <c r="X711" s="22">
        <v>2114.2</v>
      </c>
      <c r="Y711" s="22">
        <v>1909.46</v>
      </c>
    </row>
    <row r="712" spans="1:25" ht="15.75">
      <c r="A712" s="13">
        <v>11</v>
      </c>
      <c r="B712" s="22">
        <v>1734.01</v>
      </c>
      <c r="C712" s="22">
        <v>1548.59</v>
      </c>
      <c r="D712" s="22">
        <v>1490.18</v>
      </c>
      <c r="E712" s="22">
        <v>1460.06</v>
      </c>
      <c r="F712" s="22">
        <v>1436.71</v>
      </c>
      <c r="G712" s="22">
        <v>1455.94</v>
      </c>
      <c r="H712" s="22">
        <v>1462.54</v>
      </c>
      <c r="I712" s="22">
        <v>1718.59</v>
      </c>
      <c r="J712" s="22">
        <v>1997.22</v>
      </c>
      <c r="K712" s="22">
        <v>2150.17</v>
      </c>
      <c r="L712" s="22">
        <v>2221.45</v>
      </c>
      <c r="M712" s="22">
        <v>2187.38</v>
      </c>
      <c r="N712" s="22">
        <v>2165.27</v>
      </c>
      <c r="O712" s="22">
        <v>2195.55</v>
      </c>
      <c r="P712" s="22">
        <v>2251.5</v>
      </c>
      <c r="Q712" s="22">
        <v>2186.15</v>
      </c>
      <c r="R712" s="22">
        <v>2137.74</v>
      </c>
      <c r="S712" s="22">
        <v>2131.69</v>
      </c>
      <c r="T712" s="22">
        <v>2092.5</v>
      </c>
      <c r="U712" s="22">
        <v>2064.85</v>
      </c>
      <c r="V712" s="22">
        <v>2004.21</v>
      </c>
      <c r="W712" s="22">
        <v>2011.49</v>
      </c>
      <c r="X712" s="22">
        <v>2034.35</v>
      </c>
      <c r="Y712" s="22">
        <v>1938.68</v>
      </c>
    </row>
    <row r="713" spans="1:25" ht="15.75">
      <c r="A713" s="13">
        <v>12</v>
      </c>
      <c r="B713" s="22">
        <v>1938.23</v>
      </c>
      <c r="C713" s="22">
        <v>1713.72</v>
      </c>
      <c r="D713" s="22">
        <v>1563.07</v>
      </c>
      <c r="E713" s="22">
        <v>1549.33</v>
      </c>
      <c r="F713" s="22">
        <v>1501.24</v>
      </c>
      <c r="G713" s="22">
        <v>1492.8</v>
      </c>
      <c r="H713" s="22">
        <v>1435.96</v>
      </c>
      <c r="I713" s="22">
        <v>1419.56</v>
      </c>
      <c r="J713" s="22">
        <v>1820.64</v>
      </c>
      <c r="K713" s="22">
        <v>2024.05</v>
      </c>
      <c r="L713" s="22">
        <v>2110.48</v>
      </c>
      <c r="M713" s="22">
        <v>2131.26</v>
      </c>
      <c r="N713" s="22">
        <v>2132.37</v>
      </c>
      <c r="O713" s="22">
        <v>2129.28</v>
      </c>
      <c r="P713" s="22">
        <v>2151.62</v>
      </c>
      <c r="Q713" s="22">
        <v>2135.16</v>
      </c>
      <c r="R713" s="22">
        <v>2128.33</v>
      </c>
      <c r="S713" s="22">
        <v>2109.51</v>
      </c>
      <c r="T713" s="22">
        <v>2101.76</v>
      </c>
      <c r="U713" s="22">
        <v>2072.62</v>
      </c>
      <c r="V713" s="22">
        <v>2067.9</v>
      </c>
      <c r="W713" s="22">
        <v>2082.82</v>
      </c>
      <c r="X713" s="22">
        <v>2093.67</v>
      </c>
      <c r="Y713" s="22">
        <v>2017.87</v>
      </c>
    </row>
    <row r="714" spans="1:25" ht="15.75">
      <c r="A714" s="13">
        <v>13</v>
      </c>
      <c r="B714" s="22">
        <v>1933.99</v>
      </c>
      <c r="C714" s="22">
        <v>1721.2</v>
      </c>
      <c r="D714" s="22">
        <v>1645.78</v>
      </c>
      <c r="E714" s="22">
        <v>1572.31</v>
      </c>
      <c r="F714" s="22">
        <v>1453.49</v>
      </c>
      <c r="G714" s="22">
        <v>1512.07</v>
      </c>
      <c r="H714" s="22">
        <v>1050.52</v>
      </c>
      <c r="I714" s="22">
        <v>424.83</v>
      </c>
      <c r="J714" s="22">
        <v>1623.46</v>
      </c>
      <c r="K714" s="22">
        <v>1899.24</v>
      </c>
      <c r="L714" s="22">
        <v>1993.33</v>
      </c>
      <c r="M714" s="22">
        <v>2031.96</v>
      </c>
      <c r="N714" s="22">
        <v>2025.27</v>
      </c>
      <c r="O714" s="22">
        <v>2037.99</v>
      </c>
      <c r="P714" s="22">
        <v>2095.8</v>
      </c>
      <c r="Q714" s="22">
        <v>2118.93</v>
      </c>
      <c r="R714" s="22">
        <v>2087.6</v>
      </c>
      <c r="S714" s="22">
        <v>2062.69</v>
      </c>
      <c r="T714" s="22">
        <v>2066.27</v>
      </c>
      <c r="U714" s="22">
        <v>2023.83</v>
      </c>
      <c r="V714" s="22">
        <v>2016.74</v>
      </c>
      <c r="W714" s="22">
        <v>2063.46</v>
      </c>
      <c r="X714" s="22">
        <v>2069.61</v>
      </c>
      <c r="Y714" s="22">
        <v>2051.17</v>
      </c>
    </row>
    <row r="715" spans="1:25" ht="15.75">
      <c r="A715" s="13">
        <v>14</v>
      </c>
      <c r="B715" s="22">
        <v>1939.53</v>
      </c>
      <c r="C715" s="22">
        <v>1672.36</v>
      </c>
      <c r="D715" s="22">
        <v>1640.65</v>
      </c>
      <c r="E715" s="22">
        <v>1514.1</v>
      </c>
      <c r="F715" s="22">
        <v>1403.88</v>
      </c>
      <c r="G715" s="22">
        <v>1427.55</v>
      </c>
      <c r="H715" s="22">
        <v>1448.23</v>
      </c>
      <c r="I715" s="22">
        <v>1776.14</v>
      </c>
      <c r="J715" s="22">
        <v>1986.36</v>
      </c>
      <c r="K715" s="22">
        <v>2161</v>
      </c>
      <c r="L715" s="22">
        <v>2206.66</v>
      </c>
      <c r="M715" s="22">
        <v>2207.68</v>
      </c>
      <c r="N715" s="22">
        <v>2202.29</v>
      </c>
      <c r="O715" s="22">
        <v>2241.72</v>
      </c>
      <c r="P715" s="22">
        <v>2291.14</v>
      </c>
      <c r="Q715" s="22">
        <v>2271.3</v>
      </c>
      <c r="R715" s="22">
        <v>2193.02</v>
      </c>
      <c r="S715" s="22">
        <v>2155.34</v>
      </c>
      <c r="T715" s="22">
        <v>2122.11</v>
      </c>
      <c r="U715" s="22">
        <v>2091.26</v>
      </c>
      <c r="V715" s="22">
        <v>2037.38</v>
      </c>
      <c r="W715" s="22">
        <v>2086.28</v>
      </c>
      <c r="X715" s="22">
        <v>2035.07</v>
      </c>
      <c r="Y715" s="22">
        <v>1912.59</v>
      </c>
    </row>
    <row r="716" spans="1:25" ht="15.75">
      <c r="A716" s="13">
        <v>15</v>
      </c>
      <c r="B716" s="22">
        <v>1708.36</v>
      </c>
      <c r="C716" s="22">
        <v>1476.37</v>
      </c>
      <c r="D716" s="22">
        <v>1271.82</v>
      </c>
      <c r="E716" s="22">
        <v>1181.79</v>
      </c>
      <c r="F716" s="22">
        <v>1027.16</v>
      </c>
      <c r="G716" s="22">
        <v>1198.29</v>
      </c>
      <c r="H716" s="22">
        <v>1329.88</v>
      </c>
      <c r="I716" s="22">
        <v>1633.71</v>
      </c>
      <c r="J716" s="22">
        <v>1866.01</v>
      </c>
      <c r="K716" s="22">
        <v>2024.88</v>
      </c>
      <c r="L716" s="22">
        <v>2095.59</v>
      </c>
      <c r="M716" s="22">
        <v>2085.93</v>
      </c>
      <c r="N716" s="22">
        <v>2036.74</v>
      </c>
      <c r="O716" s="22">
        <v>2076.76</v>
      </c>
      <c r="P716" s="22">
        <v>2108.16</v>
      </c>
      <c r="Q716" s="22">
        <v>2095.27</v>
      </c>
      <c r="R716" s="22">
        <v>2096.9</v>
      </c>
      <c r="S716" s="22">
        <v>2071.92</v>
      </c>
      <c r="T716" s="22">
        <v>2024.64</v>
      </c>
      <c r="U716" s="22">
        <v>1990.59</v>
      </c>
      <c r="V716" s="22">
        <v>1942.29</v>
      </c>
      <c r="W716" s="22">
        <v>1971.85</v>
      </c>
      <c r="X716" s="22">
        <v>1966.61</v>
      </c>
      <c r="Y716" s="22">
        <v>1814.92</v>
      </c>
    </row>
    <row r="717" spans="1:25" ht="15.75">
      <c r="A717" s="13">
        <v>16</v>
      </c>
      <c r="B717" s="22">
        <v>1740.98</v>
      </c>
      <c r="C717" s="22">
        <v>1509.92</v>
      </c>
      <c r="D717" s="22">
        <v>1319.1</v>
      </c>
      <c r="E717" s="22">
        <v>1208.76</v>
      </c>
      <c r="F717" s="22">
        <v>1182.88</v>
      </c>
      <c r="G717" s="22">
        <v>1249.66</v>
      </c>
      <c r="H717" s="22">
        <v>1364.79</v>
      </c>
      <c r="I717" s="22">
        <v>1674.67</v>
      </c>
      <c r="J717" s="22">
        <v>1915.45</v>
      </c>
      <c r="K717" s="22">
        <v>2037.15</v>
      </c>
      <c r="L717" s="22">
        <v>2109.14</v>
      </c>
      <c r="M717" s="22">
        <v>2120.93</v>
      </c>
      <c r="N717" s="22">
        <v>2098.73</v>
      </c>
      <c r="O717" s="22">
        <v>2133.39</v>
      </c>
      <c r="P717" s="22">
        <v>2208.02</v>
      </c>
      <c r="Q717" s="22">
        <v>2185.32</v>
      </c>
      <c r="R717" s="22">
        <v>2141.14</v>
      </c>
      <c r="S717" s="22">
        <v>2099.92</v>
      </c>
      <c r="T717" s="22">
        <v>2066.93</v>
      </c>
      <c r="U717" s="22">
        <v>2026.43</v>
      </c>
      <c r="V717" s="22">
        <v>2002.65</v>
      </c>
      <c r="W717" s="22">
        <v>2014.82</v>
      </c>
      <c r="X717" s="22">
        <v>2018.22</v>
      </c>
      <c r="Y717" s="22">
        <v>1898.42</v>
      </c>
    </row>
    <row r="718" spans="1:25" ht="15.75">
      <c r="A718" s="13">
        <v>17</v>
      </c>
      <c r="B718" s="22">
        <v>1609.87</v>
      </c>
      <c r="C718" s="22">
        <v>1472.87</v>
      </c>
      <c r="D718" s="22">
        <v>1343.61</v>
      </c>
      <c r="E718" s="22">
        <v>1294.48</v>
      </c>
      <c r="F718" s="22">
        <v>1226.97</v>
      </c>
      <c r="G718" s="22">
        <v>1316.83</v>
      </c>
      <c r="H718" s="22">
        <v>1305.26</v>
      </c>
      <c r="I718" s="22">
        <v>1789.22</v>
      </c>
      <c r="J718" s="22">
        <v>1957.39</v>
      </c>
      <c r="K718" s="22">
        <v>2097.51</v>
      </c>
      <c r="L718" s="22">
        <v>2294.23</v>
      </c>
      <c r="M718" s="22">
        <v>2321.93</v>
      </c>
      <c r="N718" s="22">
        <v>2303.78</v>
      </c>
      <c r="O718" s="22">
        <v>2352.62</v>
      </c>
      <c r="P718" s="22">
        <v>2421.81</v>
      </c>
      <c r="Q718" s="22">
        <v>2399.44</v>
      </c>
      <c r="R718" s="22">
        <v>2342</v>
      </c>
      <c r="S718" s="22">
        <v>2264.35</v>
      </c>
      <c r="T718" s="22">
        <v>2149.03</v>
      </c>
      <c r="U718" s="22">
        <v>2093.38</v>
      </c>
      <c r="V718" s="22">
        <v>2055.24</v>
      </c>
      <c r="W718" s="22">
        <v>2062.31</v>
      </c>
      <c r="X718" s="22">
        <v>2036.45</v>
      </c>
      <c r="Y718" s="22">
        <v>1898.56</v>
      </c>
    </row>
    <row r="719" spans="1:25" ht="15.75">
      <c r="A719" s="13">
        <v>18</v>
      </c>
      <c r="B719" s="22">
        <v>1599.86</v>
      </c>
      <c r="C719" s="22">
        <v>1470.73</v>
      </c>
      <c r="D719" s="22">
        <v>1382.92</v>
      </c>
      <c r="E719" s="22">
        <v>1320.84</v>
      </c>
      <c r="F719" s="22">
        <v>1283.4</v>
      </c>
      <c r="G719" s="22">
        <v>1355.69</v>
      </c>
      <c r="H719" s="22">
        <v>1409.24</v>
      </c>
      <c r="I719" s="22">
        <v>1621.82</v>
      </c>
      <c r="J719" s="22">
        <v>2069.55</v>
      </c>
      <c r="K719" s="22">
        <v>2162.01</v>
      </c>
      <c r="L719" s="22">
        <v>2272.56</v>
      </c>
      <c r="M719" s="22">
        <v>2269.55</v>
      </c>
      <c r="N719" s="22">
        <v>2241.13</v>
      </c>
      <c r="O719" s="22">
        <v>2281.9</v>
      </c>
      <c r="P719" s="22">
        <v>2360.97</v>
      </c>
      <c r="Q719" s="22">
        <v>2357.49</v>
      </c>
      <c r="R719" s="22">
        <v>2369.47</v>
      </c>
      <c r="S719" s="22">
        <v>2306.53</v>
      </c>
      <c r="T719" s="22">
        <v>2298.12</v>
      </c>
      <c r="U719" s="22">
        <v>2210.69</v>
      </c>
      <c r="V719" s="22">
        <v>2143.68</v>
      </c>
      <c r="W719" s="22">
        <v>2162.67</v>
      </c>
      <c r="X719" s="22">
        <v>2231</v>
      </c>
      <c r="Y719" s="22">
        <v>2083.1</v>
      </c>
    </row>
    <row r="720" spans="1:25" ht="15.75">
      <c r="A720" s="13">
        <v>19</v>
      </c>
      <c r="B720" s="22">
        <v>1940.15</v>
      </c>
      <c r="C720" s="22">
        <v>1755.91</v>
      </c>
      <c r="D720" s="22">
        <v>1585.53</v>
      </c>
      <c r="E720" s="22">
        <v>1540.76</v>
      </c>
      <c r="F720" s="22">
        <v>1492.86</v>
      </c>
      <c r="G720" s="22">
        <v>1464.95</v>
      </c>
      <c r="H720" s="22">
        <v>1247.03</v>
      </c>
      <c r="I720" s="22">
        <v>1494.56</v>
      </c>
      <c r="J720" s="22">
        <v>1829.12</v>
      </c>
      <c r="K720" s="22">
        <v>1983.93</v>
      </c>
      <c r="L720" s="22">
        <v>2098.31</v>
      </c>
      <c r="M720" s="22">
        <v>2114.23</v>
      </c>
      <c r="N720" s="22">
        <v>2103.07</v>
      </c>
      <c r="O720" s="22">
        <v>2100.17</v>
      </c>
      <c r="P720" s="22">
        <v>2097.66</v>
      </c>
      <c r="Q720" s="22">
        <v>2092.81</v>
      </c>
      <c r="R720" s="22">
        <v>2092</v>
      </c>
      <c r="S720" s="22">
        <v>2085.42</v>
      </c>
      <c r="T720" s="22">
        <v>2087.73</v>
      </c>
      <c r="U720" s="22">
        <v>2039.31</v>
      </c>
      <c r="V720" s="22">
        <v>1942.79</v>
      </c>
      <c r="W720" s="22">
        <v>1957.52</v>
      </c>
      <c r="X720" s="22">
        <v>2017.53</v>
      </c>
      <c r="Y720" s="22">
        <v>1979.11</v>
      </c>
    </row>
    <row r="721" spans="1:25" ht="15.75">
      <c r="A721" s="13">
        <v>20</v>
      </c>
      <c r="B721" s="22">
        <v>1807.85</v>
      </c>
      <c r="C721" s="22">
        <v>1575.22</v>
      </c>
      <c r="D721" s="22">
        <v>1514.66</v>
      </c>
      <c r="E721" s="22">
        <v>1446.43</v>
      </c>
      <c r="F721" s="22">
        <v>1339.21</v>
      </c>
      <c r="G721" s="22">
        <v>1302.74</v>
      </c>
      <c r="H721" s="22">
        <v>1219.76</v>
      </c>
      <c r="I721" s="22">
        <v>1213.64</v>
      </c>
      <c r="J721" s="22">
        <v>1469.72</v>
      </c>
      <c r="K721" s="22">
        <v>1817.9</v>
      </c>
      <c r="L721" s="22">
        <v>1953.29</v>
      </c>
      <c r="M721" s="22">
        <v>1984.73</v>
      </c>
      <c r="N721" s="22">
        <v>1987.21</v>
      </c>
      <c r="O721" s="22">
        <v>1993.77</v>
      </c>
      <c r="P721" s="22">
        <v>1992.76</v>
      </c>
      <c r="Q721" s="22">
        <v>2005.33</v>
      </c>
      <c r="R721" s="22">
        <v>1985.41</v>
      </c>
      <c r="S721" s="22">
        <v>1978.98</v>
      </c>
      <c r="T721" s="22">
        <v>1985.05</v>
      </c>
      <c r="U721" s="22">
        <v>1958.18</v>
      </c>
      <c r="V721" s="22">
        <v>1944.35</v>
      </c>
      <c r="W721" s="22">
        <v>1967.36</v>
      </c>
      <c r="X721" s="22">
        <v>2008.48</v>
      </c>
      <c r="Y721" s="22">
        <v>1974.15</v>
      </c>
    </row>
    <row r="722" spans="1:25" ht="15.75">
      <c r="A722" s="13">
        <v>21</v>
      </c>
      <c r="B722" s="22">
        <v>1786.58</v>
      </c>
      <c r="C722" s="22">
        <v>1544.38</v>
      </c>
      <c r="D722" s="22">
        <v>1460.38</v>
      </c>
      <c r="E722" s="22">
        <v>1399.74</v>
      </c>
      <c r="F722" s="22">
        <v>1260.35</v>
      </c>
      <c r="G722" s="22">
        <v>1418.47</v>
      </c>
      <c r="H722" s="22">
        <v>1462.35</v>
      </c>
      <c r="I722" s="22">
        <v>1656.92</v>
      </c>
      <c r="J722" s="22">
        <v>2054.41</v>
      </c>
      <c r="K722" s="22">
        <v>2156.61</v>
      </c>
      <c r="L722" s="22">
        <v>2256.46</v>
      </c>
      <c r="M722" s="22">
        <v>2271.04</v>
      </c>
      <c r="N722" s="22">
        <v>2226.67</v>
      </c>
      <c r="O722" s="22">
        <v>2284.73</v>
      </c>
      <c r="P722" s="22">
        <v>2333.14</v>
      </c>
      <c r="Q722" s="22">
        <v>2305.61</v>
      </c>
      <c r="R722" s="22">
        <v>2277.65</v>
      </c>
      <c r="S722" s="22">
        <v>2273.94</v>
      </c>
      <c r="T722" s="22">
        <v>2212.99</v>
      </c>
      <c r="U722" s="22">
        <v>2129.48</v>
      </c>
      <c r="V722" s="22">
        <v>2093.39</v>
      </c>
      <c r="W722" s="22">
        <v>2104.86</v>
      </c>
      <c r="X722" s="22">
        <v>2076.49</v>
      </c>
      <c r="Y722" s="22">
        <v>1926.06</v>
      </c>
    </row>
    <row r="723" spans="1:25" ht="15.75">
      <c r="A723" s="13">
        <v>22</v>
      </c>
      <c r="B723" s="22">
        <v>1604.68</v>
      </c>
      <c r="C723" s="22">
        <v>1508.63</v>
      </c>
      <c r="D723" s="22">
        <v>1369.6</v>
      </c>
      <c r="E723" s="22">
        <v>1308.19</v>
      </c>
      <c r="F723" s="22">
        <v>1139.59</v>
      </c>
      <c r="G723" s="22">
        <v>1333.07</v>
      </c>
      <c r="H723" s="22">
        <v>1411.2</v>
      </c>
      <c r="I723" s="22">
        <v>1566.04</v>
      </c>
      <c r="J723" s="22">
        <v>1970.76</v>
      </c>
      <c r="K723" s="22">
        <v>2091.1</v>
      </c>
      <c r="L723" s="22">
        <v>2183.15</v>
      </c>
      <c r="M723" s="22">
        <v>2189.52</v>
      </c>
      <c r="N723" s="22">
        <v>2185.72</v>
      </c>
      <c r="O723" s="22">
        <v>2209.06</v>
      </c>
      <c r="P723" s="22">
        <v>2246.51</v>
      </c>
      <c r="Q723" s="22">
        <v>2237.17</v>
      </c>
      <c r="R723" s="22">
        <v>2212.36</v>
      </c>
      <c r="S723" s="22">
        <v>2191.74</v>
      </c>
      <c r="T723" s="22">
        <v>2168.36</v>
      </c>
      <c r="U723" s="22">
        <v>2107.49</v>
      </c>
      <c r="V723" s="22">
        <v>2040.7</v>
      </c>
      <c r="W723" s="22">
        <v>2053.07</v>
      </c>
      <c r="X723" s="22">
        <v>2052.53</v>
      </c>
      <c r="Y723" s="22">
        <v>1925.68</v>
      </c>
    </row>
    <row r="724" spans="1:25" ht="15.75">
      <c r="A724" s="13">
        <v>23</v>
      </c>
      <c r="B724" s="22">
        <v>1604.73</v>
      </c>
      <c r="C724" s="22">
        <v>1500.02</v>
      </c>
      <c r="D724" s="22">
        <v>1445.45</v>
      </c>
      <c r="E724" s="22">
        <v>1351.59</v>
      </c>
      <c r="F724" s="22">
        <v>1324.06</v>
      </c>
      <c r="G724" s="22">
        <v>1398.79</v>
      </c>
      <c r="H724" s="22">
        <v>1464.06</v>
      </c>
      <c r="I724" s="22">
        <v>1557.25</v>
      </c>
      <c r="J724" s="22">
        <v>1891.4</v>
      </c>
      <c r="K724" s="22">
        <v>2083.2</v>
      </c>
      <c r="L724" s="22">
        <v>2149.48</v>
      </c>
      <c r="M724" s="22">
        <v>2147.33</v>
      </c>
      <c r="N724" s="22">
        <v>2138.79</v>
      </c>
      <c r="O724" s="22">
        <v>2163.09</v>
      </c>
      <c r="P724" s="22">
        <v>2211.93</v>
      </c>
      <c r="Q724" s="22">
        <v>2180.65</v>
      </c>
      <c r="R724" s="22">
        <v>2152.54</v>
      </c>
      <c r="S724" s="22">
        <v>2152.23</v>
      </c>
      <c r="T724" s="22">
        <v>2128.23</v>
      </c>
      <c r="U724" s="22">
        <v>2077.97</v>
      </c>
      <c r="V724" s="22">
        <v>2023.63</v>
      </c>
      <c r="W724" s="22">
        <v>2040.24</v>
      </c>
      <c r="X724" s="22">
        <v>2010.71</v>
      </c>
      <c r="Y724" s="22">
        <v>1842.44</v>
      </c>
    </row>
    <row r="725" spans="1:25" ht="15.75">
      <c r="A725" s="13">
        <v>24</v>
      </c>
      <c r="B725" s="22">
        <v>1674.04</v>
      </c>
      <c r="C725" s="22">
        <v>1521.92</v>
      </c>
      <c r="D725" s="22">
        <v>1478.02</v>
      </c>
      <c r="E725" s="22">
        <v>1406.69</v>
      </c>
      <c r="F725" s="22">
        <v>1365.53</v>
      </c>
      <c r="G725" s="22">
        <v>1435.25</v>
      </c>
      <c r="H725" s="22">
        <v>1478.58</v>
      </c>
      <c r="I725" s="22">
        <v>1580.15</v>
      </c>
      <c r="J725" s="22">
        <v>2005.33</v>
      </c>
      <c r="K725" s="22">
        <v>2153.18</v>
      </c>
      <c r="L725" s="22">
        <v>2208.42</v>
      </c>
      <c r="M725" s="22">
        <v>2191.2</v>
      </c>
      <c r="N725" s="22">
        <v>2165.83</v>
      </c>
      <c r="O725" s="22">
        <v>2233.25</v>
      </c>
      <c r="P725" s="22">
        <v>2289.14</v>
      </c>
      <c r="Q725" s="22">
        <v>2271.6</v>
      </c>
      <c r="R725" s="22">
        <v>2238.24</v>
      </c>
      <c r="S725" s="22">
        <v>2228.67</v>
      </c>
      <c r="T725" s="22">
        <v>2177.6</v>
      </c>
      <c r="U725" s="22">
        <v>2111.56</v>
      </c>
      <c r="V725" s="22">
        <v>2087.02</v>
      </c>
      <c r="W725" s="22">
        <v>2110.16</v>
      </c>
      <c r="X725" s="22">
        <v>2106.31</v>
      </c>
      <c r="Y725" s="22">
        <v>1866.16</v>
      </c>
    </row>
    <row r="726" spans="1:25" ht="15.75">
      <c r="A726" s="13">
        <v>25</v>
      </c>
      <c r="B726" s="22">
        <v>1692.87</v>
      </c>
      <c r="C726" s="22">
        <v>1555.47</v>
      </c>
      <c r="D726" s="22">
        <v>1499.78</v>
      </c>
      <c r="E726" s="22">
        <v>1444.27</v>
      </c>
      <c r="F726" s="22">
        <v>1424.25</v>
      </c>
      <c r="G726" s="22">
        <v>1440.14</v>
      </c>
      <c r="H726" s="22">
        <v>1534.82</v>
      </c>
      <c r="I726" s="22">
        <v>1648.04</v>
      </c>
      <c r="J726" s="22">
        <v>2089.4</v>
      </c>
      <c r="K726" s="22">
        <v>2229.18</v>
      </c>
      <c r="L726" s="22">
        <v>2319.31</v>
      </c>
      <c r="M726" s="22">
        <v>2310.29</v>
      </c>
      <c r="N726" s="22">
        <v>2282.18</v>
      </c>
      <c r="O726" s="22">
        <v>2316.28</v>
      </c>
      <c r="P726" s="22">
        <v>2339.39</v>
      </c>
      <c r="Q726" s="22">
        <v>2333.49</v>
      </c>
      <c r="R726" s="22">
        <v>2320.62</v>
      </c>
      <c r="S726" s="22">
        <v>2314.67</v>
      </c>
      <c r="T726" s="22">
        <v>2292.01</v>
      </c>
      <c r="U726" s="22">
        <v>2231.34</v>
      </c>
      <c r="V726" s="22">
        <v>2200.53</v>
      </c>
      <c r="W726" s="22">
        <v>2208.88</v>
      </c>
      <c r="X726" s="22">
        <v>2242.3</v>
      </c>
      <c r="Y726" s="22">
        <v>2130.82</v>
      </c>
    </row>
    <row r="727" spans="1:25" ht="15.75">
      <c r="A727" s="13">
        <v>26</v>
      </c>
      <c r="B727" s="22">
        <v>1936.36</v>
      </c>
      <c r="C727" s="22">
        <v>1679.09</v>
      </c>
      <c r="D727" s="22">
        <v>1530.6</v>
      </c>
      <c r="E727" s="22">
        <v>1489.32</v>
      </c>
      <c r="F727" s="22">
        <v>1483.97</v>
      </c>
      <c r="G727" s="22">
        <v>1459.87</v>
      </c>
      <c r="H727" s="22">
        <v>1468.77</v>
      </c>
      <c r="I727" s="22">
        <v>1514.47</v>
      </c>
      <c r="J727" s="22">
        <v>1676.45</v>
      </c>
      <c r="K727" s="22">
        <v>2045.51</v>
      </c>
      <c r="L727" s="22">
        <v>2128.72</v>
      </c>
      <c r="M727" s="22">
        <v>2178.91</v>
      </c>
      <c r="N727" s="22">
        <v>2161.33</v>
      </c>
      <c r="O727" s="22">
        <v>2131.83</v>
      </c>
      <c r="P727" s="22">
        <v>2187.71</v>
      </c>
      <c r="Q727" s="22">
        <v>2169.05</v>
      </c>
      <c r="R727" s="22">
        <v>2124.53</v>
      </c>
      <c r="S727" s="22">
        <v>2124.03</v>
      </c>
      <c r="T727" s="22">
        <v>2116.8</v>
      </c>
      <c r="U727" s="22">
        <v>2085.13</v>
      </c>
      <c r="V727" s="22">
        <v>2084.51</v>
      </c>
      <c r="W727" s="22">
        <v>2098.16</v>
      </c>
      <c r="X727" s="22">
        <v>2137.85</v>
      </c>
      <c r="Y727" s="22">
        <v>2080.21</v>
      </c>
    </row>
    <row r="728" spans="1:25" ht="15.75">
      <c r="A728" s="13">
        <v>27</v>
      </c>
      <c r="B728" s="22">
        <v>1797.32</v>
      </c>
      <c r="C728" s="22">
        <v>1546.85</v>
      </c>
      <c r="D728" s="22">
        <v>1495.1</v>
      </c>
      <c r="E728" s="22">
        <v>1422.63</v>
      </c>
      <c r="F728" s="22">
        <v>1341.21</v>
      </c>
      <c r="G728" s="22">
        <v>1272.3</v>
      </c>
      <c r="H728" s="22">
        <v>1217.05</v>
      </c>
      <c r="I728" s="22">
        <v>1292.62</v>
      </c>
      <c r="J728" s="22">
        <v>1559.14</v>
      </c>
      <c r="K728" s="22">
        <v>1865.41</v>
      </c>
      <c r="L728" s="22">
        <v>1972.4</v>
      </c>
      <c r="M728" s="22">
        <v>1998.86</v>
      </c>
      <c r="N728" s="22">
        <v>2006.26</v>
      </c>
      <c r="O728" s="22">
        <v>2014.05</v>
      </c>
      <c r="P728" s="22">
        <v>2015.02</v>
      </c>
      <c r="Q728" s="22">
        <v>2003.92</v>
      </c>
      <c r="R728" s="22">
        <v>1979.14</v>
      </c>
      <c r="S728" s="22">
        <v>1982.28</v>
      </c>
      <c r="T728" s="22">
        <v>1984.81</v>
      </c>
      <c r="U728" s="22">
        <v>1977.37</v>
      </c>
      <c r="V728" s="22">
        <v>1968.65</v>
      </c>
      <c r="W728" s="22">
        <v>1986.22</v>
      </c>
      <c r="X728" s="22">
        <v>2016.72</v>
      </c>
      <c r="Y728" s="22">
        <v>1972.58</v>
      </c>
    </row>
    <row r="729" spans="1:25" ht="15.75">
      <c r="A729" s="13">
        <v>28</v>
      </c>
      <c r="B729" s="22">
        <v>1976.15</v>
      </c>
      <c r="C729" s="22">
        <v>1739.65</v>
      </c>
      <c r="D729" s="22">
        <v>1557.24</v>
      </c>
      <c r="E729" s="22">
        <v>1516.57</v>
      </c>
      <c r="F729" s="22">
        <v>1487.05</v>
      </c>
      <c r="G729" s="22">
        <v>1493.23</v>
      </c>
      <c r="H729" s="22">
        <v>1504.97</v>
      </c>
      <c r="I729" s="22">
        <v>1708.17</v>
      </c>
      <c r="J729" s="22">
        <v>2103.02</v>
      </c>
      <c r="K729" s="22">
        <v>2202.1</v>
      </c>
      <c r="L729" s="22">
        <v>2261.76</v>
      </c>
      <c r="M729" s="22">
        <v>2269.78</v>
      </c>
      <c r="N729" s="22">
        <v>2257.35</v>
      </c>
      <c r="O729" s="22">
        <v>2282.17</v>
      </c>
      <c r="P729" s="22">
        <v>2298.6</v>
      </c>
      <c r="Q729" s="22">
        <v>2281.04</v>
      </c>
      <c r="R729" s="22">
        <v>2249.02</v>
      </c>
      <c r="S729" s="22">
        <v>2236.14</v>
      </c>
      <c r="T729" s="22">
        <v>2211.71</v>
      </c>
      <c r="U729" s="22">
        <v>2155.13</v>
      </c>
      <c r="V729" s="22">
        <v>2136</v>
      </c>
      <c r="W729" s="22">
        <v>2142.41</v>
      </c>
      <c r="X729" s="22">
        <v>2127.9</v>
      </c>
      <c r="Y729" s="22">
        <v>2051.87</v>
      </c>
    </row>
    <row r="730" spans="1:25" ht="15.75">
      <c r="A730" s="13">
        <v>29</v>
      </c>
      <c r="B730" s="22">
        <v>1715.18</v>
      </c>
      <c r="C730" s="22">
        <v>1492.93</v>
      </c>
      <c r="D730" s="22">
        <v>1363.52</v>
      </c>
      <c r="E730" s="22">
        <v>717.1</v>
      </c>
      <c r="F730" s="22">
        <v>509.29</v>
      </c>
      <c r="G730" s="22">
        <v>513.09</v>
      </c>
      <c r="H730" s="22">
        <v>1410.93</v>
      </c>
      <c r="I730" s="22">
        <v>1587.78</v>
      </c>
      <c r="J730" s="22">
        <v>1985.92</v>
      </c>
      <c r="K730" s="22">
        <v>2120.33</v>
      </c>
      <c r="L730" s="22">
        <v>2186.05</v>
      </c>
      <c r="M730" s="22">
        <v>2172.87</v>
      </c>
      <c r="N730" s="22">
        <v>2132.07</v>
      </c>
      <c r="O730" s="22">
        <v>2184.81</v>
      </c>
      <c r="P730" s="22">
        <v>2224.55</v>
      </c>
      <c r="Q730" s="22">
        <v>2205.43</v>
      </c>
      <c r="R730" s="22">
        <v>2193.09</v>
      </c>
      <c r="S730" s="22">
        <v>2166.02</v>
      </c>
      <c r="T730" s="22">
        <v>2134.21</v>
      </c>
      <c r="U730" s="22">
        <v>2105.99</v>
      </c>
      <c r="V730" s="22">
        <v>2077.17</v>
      </c>
      <c r="W730" s="22">
        <v>2083.06</v>
      </c>
      <c r="X730" s="22">
        <v>2081.01</v>
      </c>
      <c r="Y730" s="22">
        <v>1976.52</v>
      </c>
    </row>
    <row r="731" spans="1:25" ht="15.75">
      <c r="A731" s="13">
        <v>30</v>
      </c>
      <c r="B731" s="22">
        <v>1688.8</v>
      </c>
      <c r="C731" s="22">
        <v>1495.75</v>
      </c>
      <c r="D731" s="22">
        <v>1398.49</v>
      </c>
      <c r="E731" s="22">
        <v>1339.07</v>
      </c>
      <c r="F731" s="22">
        <v>1324.85</v>
      </c>
      <c r="G731" s="22">
        <v>1217.28</v>
      </c>
      <c r="H731" s="22">
        <v>1352.46</v>
      </c>
      <c r="I731" s="22">
        <v>1566.32</v>
      </c>
      <c r="J731" s="22">
        <v>1934.56</v>
      </c>
      <c r="K731" s="22">
        <v>2054.33</v>
      </c>
      <c r="L731" s="22">
        <v>2114.83</v>
      </c>
      <c r="M731" s="22">
        <v>2116.5</v>
      </c>
      <c r="N731" s="22">
        <v>2102.67</v>
      </c>
      <c r="O731" s="22">
        <v>2126.98</v>
      </c>
      <c r="P731" s="22">
        <v>2176.48</v>
      </c>
      <c r="Q731" s="22">
        <v>2145.07</v>
      </c>
      <c r="R731" s="22">
        <v>2122.15</v>
      </c>
      <c r="S731" s="22">
        <v>2109.38</v>
      </c>
      <c r="T731" s="22">
        <v>2087.63</v>
      </c>
      <c r="U731" s="22">
        <v>2044.64</v>
      </c>
      <c r="V731" s="22">
        <v>2029.54</v>
      </c>
      <c r="W731" s="22">
        <v>2040.26</v>
      </c>
      <c r="X731" s="22">
        <v>2043.22</v>
      </c>
      <c r="Y731" s="22">
        <v>1900.66</v>
      </c>
    </row>
    <row r="732" spans="1:25" ht="15.75" outlineLevel="1">
      <c r="A732" s="13">
        <v>31</v>
      </c>
      <c r="B732" s="22">
        <v>1701.22</v>
      </c>
      <c r="C732" s="22">
        <v>1498.33</v>
      </c>
      <c r="D732" s="22">
        <v>1374.34</v>
      </c>
      <c r="E732" s="22">
        <v>1264.86</v>
      </c>
      <c r="F732" s="22">
        <v>1225.32</v>
      </c>
      <c r="G732" s="22">
        <v>1339.43</v>
      </c>
      <c r="H732" s="22">
        <v>1374.19</v>
      </c>
      <c r="I732" s="22">
        <v>1570.03</v>
      </c>
      <c r="J732" s="22">
        <v>1940.63</v>
      </c>
      <c r="K732" s="22">
        <v>2061.41</v>
      </c>
      <c r="L732" s="22">
        <v>2113.39</v>
      </c>
      <c r="M732" s="22">
        <v>2112.72</v>
      </c>
      <c r="N732" s="22">
        <v>2100.56</v>
      </c>
      <c r="O732" s="22">
        <v>2132.92</v>
      </c>
      <c r="P732" s="22">
        <v>2182.09</v>
      </c>
      <c r="Q732" s="22">
        <v>2165.74</v>
      </c>
      <c r="R732" s="22">
        <v>2162.61</v>
      </c>
      <c r="S732" s="22">
        <v>2127.14</v>
      </c>
      <c r="T732" s="22">
        <v>2094.96</v>
      </c>
      <c r="U732" s="22">
        <v>2062.92</v>
      </c>
      <c r="V732" s="22">
        <v>2037.23</v>
      </c>
      <c r="W732" s="22">
        <v>2051.6</v>
      </c>
      <c r="X732" s="22">
        <v>2048.36</v>
      </c>
      <c r="Y732" s="22">
        <v>1904.88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2006.31</v>
      </c>
      <c r="C736" s="22">
        <v>1853.76</v>
      </c>
      <c r="D736" s="22">
        <v>1783.53</v>
      </c>
      <c r="E736" s="22">
        <v>1672.12</v>
      </c>
      <c r="F736" s="22">
        <v>1637.14</v>
      </c>
      <c r="G736" s="22">
        <v>1663.86</v>
      </c>
      <c r="H736" s="22">
        <v>1829.56</v>
      </c>
      <c r="I736" s="22">
        <v>2072.04</v>
      </c>
      <c r="J736" s="22">
        <v>2243.67</v>
      </c>
      <c r="K736" s="22">
        <v>2410.31</v>
      </c>
      <c r="L736" s="22">
        <v>2484.26</v>
      </c>
      <c r="M736" s="22">
        <v>2470.71</v>
      </c>
      <c r="N736" s="22">
        <v>2419.77</v>
      </c>
      <c r="O736" s="22">
        <v>2506.58</v>
      </c>
      <c r="P736" s="22">
        <v>2520.04</v>
      </c>
      <c r="Q736" s="22">
        <v>2484.99</v>
      </c>
      <c r="R736" s="22">
        <v>2474.42</v>
      </c>
      <c r="S736" s="22">
        <v>2470.98</v>
      </c>
      <c r="T736" s="22">
        <v>2390.93</v>
      </c>
      <c r="U736" s="22">
        <v>2330.27</v>
      </c>
      <c r="V736" s="22">
        <v>2297.11</v>
      </c>
      <c r="W736" s="22">
        <v>2335.68</v>
      </c>
      <c r="X736" s="22">
        <v>2350.45</v>
      </c>
      <c r="Y736" s="22">
        <v>2221.94</v>
      </c>
    </row>
    <row r="737" spans="1:25" ht="15.75">
      <c r="A737" s="13">
        <v>2</v>
      </c>
      <c r="B737" s="22">
        <v>1926.34</v>
      </c>
      <c r="C737" s="22">
        <v>1730.36</v>
      </c>
      <c r="D737" s="22">
        <v>1601.6</v>
      </c>
      <c r="E737" s="22">
        <v>1514.08</v>
      </c>
      <c r="F737" s="22">
        <v>796.86</v>
      </c>
      <c r="G737" s="22">
        <v>1562</v>
      </c>
      <c r="H737" s="22">
        <v>1735.34</v>
      </c>
      <c r="I737" s="22">
        <v>2025.18</v>
      </c>
      <c r="J737" s="22">
        <v>2217.33</v>
      </c>
      <c r="K737" s="22">
        <v>2371.86</v>
      </c>
      <c r="L737" s="22">
        <v>2439.12</v>
      </c>
      <c r="M737" s="22">
        <v>2430.99</v>
      </c>
      <c r="N737" s="22">
        <v>2419.95</v>
      </c>
      <c r="O737" s="22">
        <v>2517.28</v>
      </c>
      <c r="P737" s="22">
        <v>2530.69</v>
      </c>
      <c r="Q737" s="22">
        <v>2432.43</v>
      </c>
      <c r="R737" s="22">
        <v>2398.71</v>
      </c>
      <c r="S737" s="22">
        <v>2381.37</v>
      </c>
      <c r="T737" s="22">
        <v>2349.41</v>
      </c>
      <c r="U737" s="22">
        <v>2324</v>
      </c>
      <c r="V737" s="22">
        <v>2271.52</v>
      </c>
      <c r="W737" s="22">
        <v>2315.41</v>
      </c>
      <c r="X737" s="22">
        <v>2318.08</v>
      </c>
      <c r="Y737" s="22">
        <v>2194.85</v>
      </c>
    </row>
    <row r="738" spans="1:25" ht="15.75">
      <c r="A738" s="13">
        <v>3</v>
      </c>
      <c r="B738" s="22">
        <v>1916.79</v>
      </c>
      <c r="C738" s="22">
        <v>1770.67</v>
      </c>
      <c r="D738" s="22">
        <v>1671.79</v>
      </c>
      <c r="E738" s="22">
        <v>1600.89</v>
      </c>
      <c r="F738" s="22">
        <v>1569.02</v>
      </c>
      <c r="G738" s="22">
        <v>1652.84</v>
      </c>
      <c r="H738" s="22">
        <v>1780.24</v>
      </c>
      <c r="I738" s="22">
        <v>2044.3</v>
      </c>
      <c r="J738" s="22">
        <v>2291.1</v>
      </c>
      <c r="K738" s="22">
        <v>2426.47</v>
      </c>
      <c r="L738" s="22">
        <v>2474.99</v>
      </c>
      <c r="M738" s="22">
        <v>2471.39</v>
      </c>
      <c r="N738" s="22">
        <v>2458.53</v>
      </c>
      <c r="O738" s="22">
        <v>2512.04</v>
      </c>
      <c r="P738" s="22">
        <v>2523.53</v>
      </c>
      <c r="Q738" s="22">
        <v>2494.6</v>
      </c>
      <c r="R738" s="22">
        <v>2470.99</v>
      </c>
      <c r="S738" s="22">
        <v>2475.82</v>
      </c>
      <c r="T738" s="22">
        <v>2471.36</v>
      </c>
      <c r="U738" s="22">
        <v>2441.94</v>
      </c>
      <c r="V738" s="22">
        <v>2399.71</v>
      </c>
      <c r="W738" s="22">
        <v>2424.56</v>
      </c>
      <c r="X738" s="22">
        <v>2421.89</v>
      </c>
      <c r="Y738" s="22">
        <v>2343.88</v>
      </c>
    </row>
    <row r="739" spans="1:25" ht="15.75">
      <c r="A739" s="13">
        <v>4</v>
      </c>
      <c r="B739" s="22">
        <v>2116.36</v>
      </c>
      <c r="C739" s="22">
        <v>1873.94</v>
      </c>
      <c r="D739" s="22">
        <v>1803.01</v>
      </c>
      <c r="E739" s="22">
        <v>1677.4</v>
      </c>
      <c r="F739" s="22">
        <v>1653.9</v>
      </c>
      <c r="G739" s="22">
        <v>1804.43</v>
      </c>
      <c r="H739" s="22">
        <v>1892.72</v>
      </c>
      <c r="I739" s="22">
        <v>2234.28</v>
      </c>
      <c r="J739" s="22">
        <v>2465.4</v>
      </c>
      <c r="K739" s="22">
        <v>2598.29</v>
      </c>
      <c r="L739" s="22">
        <v>2629.21</v>
      </c>
      <c r="M739" s="22">
        <v>2627.2</v>
      </c>
      <c r="N739" s="22">
        <v>2610.9</v>
      </c>
      <c r="O739" s="22">
        <v>2656.44</v>
      </c>
      <c r="P739" s="22">
        <v>2677.02</v>
      </c>
      <c r="Q739" s="22">
        <v>2634.34</v>
      </c>
      <c r="R739" s="22">
        <v>2599.77</v>
      </c>
      <c r="S739" s="22">
        <v>2611.92</v>
      </c>
      <c r="T739" s="22">
        <v>2593.17</v>
      </c>
      <c r="U739" s="22">
        <v>2563.11</v>
      </c>
      <c r="V739" s="22">
        <v>2495.18</v>
      </c>
      <c r="W739" s="22">
        <v>2524.33</v>
      </c>
      <c r="X739" s="22">
        <v>2514.81</v>
      </c>
      <c r="Y739" s="22">
        <v>2393.35</v>
      </c>
    </row>
    <row r="740" spans="1:25" ht="15.75">
      <c r="A740" s="13">
        <v>5</v>
      </c>
      <c r="B740" s="22">
        <v>2264.18</v>
      </c>
      <c r="C740" s="22">
        <v>2112.29</v>
      </c>
      <c r="D740" s="22">
        <v>1985.54</v>
      </c>
      <c r="E740" s="22">
        <v>1942.08</v>
      </c>
      <c r="F740" s="22">
        <v>1918.96</v>
      </c>
      <c r="G740" s="22">
        <v>1924.16</v>
      </c>
      <c r="H740" s="22">
        <v>1924.78</v>
      </c>
      <c r="I740" s="22">
        <v>2038.36</v>
      </c>
      <c r="J740" s="22">
        <v>2272.37</v>
      </c>
      <c r="K740" s="22">
        <v>2459.51</v>
      </c>
      <c r="L740" s="22">
        <v>2540.58</v>
      </c>
      <c r="M740" s="22">
        <v>2562.73</v>
      </c>
      <c r="N740" s="22">
        <v>2578.72</v>
      </c>
      <c r="O740" s="22">
        <v>2596.72</v>
      </c>
      <c r="P740" s="22">
        <v>2603.54</v>
      </c>
      <c r="Q740" s="22">
        <v>2595.08</v>
      </c>
      <c r="R740" s="22">
        <v>2584.54</v>
      </c>
      <c r="S740" s="22">
        <v>2579.36</v>
      </c>
      <c r="T740" s="22">
        <v>2565.49</v>
      </c>
      <c r="U740" s="22">
        <v>2545.6</v>
      </c>
      <c r="V740" s="22">
        <v>2533.28</v>
      </c>
      <c r="W740" s="22">
        <v>2551.84</v>
      </c>
      <c r="X740" s="22">
        <v>2561.11</v>
      </c>
      <c r="Y740" s="22">
        <v>2460.37</v>
      </c>
    </row>
    <row r="741" spans="1:25" ht="15.75">
      <c r="A741" s="13">
        <v>6</v>
      </c>
      <c r="B741" s="22">
        <v>2441.73</v>
      </c>
      <c r="C741" s="22">
        <v>2128.72</v>
      </c>
      <c r="D741" s="22">
        <v>1987.52</v>
      </c>
      <c r="E741" s="22">
        <v>1928.36</v>
      </c>
      <c r="F741" s="22">
        <v>1847.08</v>
      </c>
      <c r="G741" s="22">
        <v>1878.6</v>
      </c>
      <c r="H741" s="22">
        <v>1908.36</v>
      </c>
      <c r="I741" s="22">
        <v>1928.54</v>
      </c>
      <c r="J741" s="22">
        <v>2207.74</v>
      </c>
      <c r="K741" s="22">
        <v>2392.78</v>
      </c>
      <c r="L741" s="22">
        <v>2476.43</v>
      </c>
      <c r="M741" s="22">
        <v>2520.24</v>
      </c>
      <c r="N741" s="22">
        <v>2553.39</v>
      </c>
      <c r="O741" s="22">
        <v>2542.41</v>
      </c>
      <c r="P741" s="22">
        <v>2543.01</v>
      </c>
      <c r="Q741" s="22">
        <v>2529.29</v>
      </c>
      <c r="R741" s="22">
        <v>2522.73</v>
      </c>
      <c r="S741" s="22">
        <v>2525.95</v>
      </c>
      <c r="T741" s="22">
        <v>2537.92</v>
      </c>
      <c r="U741" s="22">
        <v>2530.9</v>
      </c>
      <c r="V741" s="22">
        <v>2472.51</v>
      </c>
      <c r="W741" s="22">
        <v>2504.17</v>
      </c>
      <c r="X741" s="22">
        <v>2551.18</v>
      </c>
      <c r="Y741" s="22">
        <v>2504.88</v>
      </c>
    </row>
    <row r="742" spans="1:25" ht="15.75">
      <c r="A742" s="13">
        <v>7</v>
      </c>
      <c r="B742" s="22">
        <v>2133.64</v>
      </c>
      <c r="C742" s="22">
        <v>1871.55</v>
      </c>
      <c r="D742" s="22">
        <v>1708.01</v>
      </c>
      <c r="E742" s="22">
        <v>1528.06</v>
      </c>
      <c r="F742" s="22">
        <v>1476.3</v>
      </c>
      <c r="G742" s="22">
        <v>1609.42</v>
      </c>
      <c r="H742" s="22">
        <v>1783.32</v>
      </c>
      <c r="I742" s="22">
        <v>2037.02</v>
      </c>
      <c r="J742" s="22">
        <v>2317.09</v>
      </c>
      <c r="K742" s="22">
        <v>2522.4</v>
      </c>
      <c r="L742" s="22">
        <v>2606.62</v>
      </c>
      <c r="M742" s="22">
        <v>2598.09</v>
      </c>
      <c r="N742" s="22">
        <v>2573.41</v>
      </c>
      <c r="O742" s="22">
        <v>2619.58</v>
      </c>
      <c r="P742" s="22">
        <v>2652.55</v>
      </c>
      <c r="Q742" s="22">
        <v>2648.81</v>
      </c>
      <c r="R742" s="22">
        <v>2606.81</v>
      </c>
      <c r="S742" s="22">
        <v>2563.28</v>
      </c>
      <c r="T742" s="22">
        <v>2526.54</v>
      </c>
      <c r="U742" s="22">
        <v>2399.74</v>
      </c>
      <c r="V742" s="22">
        <v>2392.17</v>
      </c>
      <c r="W742" s="22">
        <v>2406.1</v>
      </c>
      <c r="X742" s="22">
        <v>2439.11</v>
      </c>
      <c r="Y742" s="22">
        <v>2179.75</v>
      </c>
    </row>
    <row r="743" spans="1:25" ht="15.75">
      <c r="A743" s="13">
        <v>8</v>
      </c>
      <c r="B743" s="22">
        <v>2153.23</v>
      </c>
      <c r="C743" s="22">
        <v>1916.43</v>
      </c>
      <c r="D743" s="22">
        <v>1773.74</v>
      </c>
      <c r="E743" s="22">
        <v>1696.57</v>
      </c>
      <c r="F743" s="22">
        <v>1664.45</v>
      </c>
      <c r="G743" s="22">
        <v>1827.07</v>
      </c>
      <c r="H743" s="22">
        <v>1797.33</v>
      </c>
      <c r="I743" s="22">
        <v>2085.81</v>
      </c>
      <c r="J743" s="22">
        <v>2355.65</v>
      </c>
      <c r="K743" s="22">
        <v>2485.05</v>
      </c>
      <c r="L743" s="22">
        <v>2536.21</v>
      </c>
      <c r="M743" s="22">
        <v>2528.66</v>
      </c>
      <c r="N743" s="22">
        <v>2505.38</v>
      </c>
      <c r="O743" s="22">
        <v>2551.03</v>
      </c>
      <c r="P743" s="22">
        <v>2609.35</v>
      </c>
      <c r="Q743" s="22">
        <v>2554.32</v>
      </c>
      <c r="R743" s="22">
        <v>2520.8</v>
      </c>
      <c r="S743" s="22">
        <v>2484.96</v>
      </c>
      <c r="T743" s="22">
        <v>2453.39</v>
      </c>
      <c r="U743" s="22">
        <v>2394.97</v>
      </c>
      <c r="V743" s="22">
        <v>2371.98</v>
      </c>
      <c r="W743" s="22">
        <v>2407.07</v>
      </c>
      <c r="X743" s="22">
        <v>2397.24</v>
      </c>
      <c r="Y743" s="22">
        <v>2269.16</v>
      </c>
    </row>
    <row r="744" spans="1:25" ht="15.75">
      <c r="A744" s="13">
        <v>9</v>
      </c>
      <c r="B744" s="22">
        <v>2141.39</v>
      </c>
      <c r="C744" s="22">
        <v>1887.36</v>
      </c>
      <c r="D744" s="22">
        <v>1840.23</v>
      </c>
      <c r="E744" s="22">
        <v>1777.12</v>
      </c>
      <c r="F744" s="22">
        <v>1737.68</v>
      </c>
      <c r="G744" s="22">
        <v>1828.59</v>
      </c>
      <c r="H744" s="22">
        <v>1810.53</v>
      </c>
      <c r="I744" s="22">
        <v>1926.55</v>
      </c>
      <c r="J744" s="22">
        <v>2305.79</v>
      </c>
      <c r="K744" s="22">
        <v>2429.95</v>
      </c>
      <c r="L744" s="22">
        <v>2470.45</v>
      </c>
      <c r="M744" s="22">
        <v>2459.07</v>
      </c>
      <c r="N744" s="22">
        <v>2463.58</v>
      </c>
      <c r="O744" s="22">
        <v>2492.27</v>
      </c>
      <c r="P744" s="22">
        <v>2619.61</v>
      </c>
      <c r="Q744" s="22">
        <v>2520.51</v>
      </c>
      <c r="R744" s="22">
        <v>2462.11</v>
      </c>
      <c r="S744" s="22">
        <v>2435.91</v>
      </c>
      <c r="T744" s="22">
        <v>2396.58</v>
      </c>
      <c r="U744" s="22">
        <v>2377.75</v>
      </c>
      <c r="V744" s="22">
        <v>2321.81</v>
      </c>
      <c r="W744" s="22">
        <v>2374.01</v>
      </c>
      <c r="X744" s="22">
        <v>2381.95</v>
      </c>
      <c r="Y744" s="22">
        <v>2300.45</v>
      </c>
    </row>
    <row r="745" spans="1:25" ht="15.75">
      <c r="A745" s="13">
        <v>10</v>
      </c>
      <c r="B745" s="22">
        <v>2026.82</v>
      </c>
      <c r="C745" s="22">
        <v>1914.64</v>
      </c>
      <c r="D745" s="22">
        <v>1846.53</v>
      </c>
      <c r="E745" s="22">
        <v>1802.75</v>
      </c>
      <c r="F745" s="22">
        <v>1820.31</v>
      </c>
      <c r="G745" s="22">
        <v>1904.3</v>
      </c>
      <c r="H745" s="22">
        <v>2044.15</v>
      </c>
      <c r="I745" s="22">
        <v>2033.44</v>
      </c>
      <c r="J745" s="22">
        <v>2399.16</v>
      </c>
      <c r="K745" s="22">
        <v>2564.09</v>
      </c>
      <c r="L745" s="22">
        <v>2641.55</v>
      </c>
      <c r="M745" s="22">
        <v>2603.68</v>
      </c>
      <c r="N745" s="22">
        <v>2592.16</v>
      </c>
      <c r="O745" s="22">
        <v>2658.8</v>
      </c>
      <c r="P745" s="22">
        <v>2701.39</v>
      </c>
      <c r="Q745" s="22">
        <v>2674.49</v>
      </c>
      <c r="R745" s="22">
        <v>2612.49</v>
      </c>
      <c r="S745" s="22">
        <v>2561.66</v>
      </c>
      <c r="T745" s="22">
        <v>2514.2</v>
      </c>
      <c r="U745" s="22">
        <v>2499.8</v>
      </c>
      <c r="V745" s="22">
        <v>2492.02</v>
      </c>
      <c r="W745" s="22">
        <v>2500.95</v>
      </c>
      <c r="X745" s="22">
        <v>2494.37</v>
      </c>
      <c r="Y745" s="22">
        <v>2289.63</v>
      </c>
    </row>
    <row r="746" spans="1:25" ht="15.75">
      <c r="A746" s="13">
        <v>11</v>
      </c>
      <c r="B746" s="22">
        <v>2114.18</v>
      </c>
      <c r="C746" s="22">
        <v>1928.76</v>
      </c>
      <c r="D746" s="22">
        <v>1870.35</v>
      </c>
      <c r="E746" s="22">
        <v>1840.23</v>
      </c>
      <c r="F746" s="22">
        <v>1816.88</v>
      </c>
      <c r="G746" s="22">
        <v>1836.11</v>
      </c>
      <c r="H746" s="22">
        <v>1842.71</v>
      </c>
      <c r="I746" s="22">
        <v>2098.76</v>
      </c>
      <c r="J746" s="22">
        <v>2377.39</v>
      </c>
      <c r="K746" s="22">
        <v>2530.34</v>
      </c>
      <c r="L746" s="22">
        <v>2601.62</v>
      </c>
      <c r="M746" s="22">
        <v>2567.55</v>
      </c>
      <c r="N746" s="22">
        <v>2545.44</v>
      </c>
      <c r="O746" s="22">
        <v>2575.72</v>
      </c>
      <c r="P746" s="22">
        <v>2631.67</v>
      </c>
      <c r="Q746" s="22">
        <v>2566.32</v>
      </c>
      <c r="R746" s="22">
        <v>2517.91</v>
      </c>
      <c r="S746" s="22">
        <v>2511.86</v>
      </c>
      <c r="T746" s="22">
        <v>2472.67</v>
      </c>
      <c r="U746" s="22">
        <v>2445.02</v>
      </c>
      <c r="V746" s="22">
        <v>2384.38</v>
      </c>
      <c r="W746" s="22">
        <v>2391.66</v>
      </c>
      <c r="X746" s="22">
        <v>2414.52</v>
      </c>
      <c r="Y746" s="22">
        <v>2318.85</v>
      </c>
    </row>
    <row r="747" spans="1:25" ht="15.75">
      <c r="A747" s="13">
        <v>12</v>
      </c>
      <c r="B747" s="22">
        <v>2318.4</v>
      </c>
      <c r="C747" s="22">
        <v>2093.89</v>
      </c>
      <c r="D747" s="22">
        <v>1943.24</v>
      </c>
      <c r="E747" s="22">
        <v>1929.5</v>
      </c>
      <c r="F747" s="22">
        <v>1881.41</v>
      </c>
      <c r="G747" s="22">
        <v>1872.97</v>
      </c>
      <c r="H747" s="22">
        <v>1816.13</v>
      </c>
      <c r="I747" s="22">
        <v>1799.73</v>
      </c>
      <c r="J747" s="22">
        <v>2200.81</v>
      </c>
      <c r="K747" s="22">
        <v>2404.22</v>
      </c>
      <c r="L747" s="22">
        <v>2490.65</v>
      </c>
      <c r="M747" s="22">
        <v>2511.43</v>
      </c>
      <c r="N747" s="22">
        <v>2512.54</v>
      </c>
      <c r="O747" s="22">
        <v>2509.45</v>
      </c>
      <c r="P747" s="22">
        <v>2531.79</v>
      </c>
      <c r="Q747" s="22">
        <v>2515.33</v>
      </c>
      <c r="R747" s="22">
        <v>2508.5</v>
      </c>
      <c r="S747" s="22">
        <v>2489.68</v>
      </c>
      <c r="T747" s="22">
        <v>2481.93</v>
      </c>
      <c r="U747" s="22">
        <v>2452.79</v>
      </c>
      <c r="V747" s="22">
        <v>2448.07</v>
      </c>
      <c r="W747" s="22">
        <v>2462.99</v>
      </c>
      <c r="X747" s="22">
        <v>2473.84</v>
      </c>
      <c r="Y747" s="22">
        <v>2398.04</v>
      </c>
    </row>
    <row r="748" spans="1:25" ht="15.75">
      <c r="A748" s="13">
        <v>13</v>
      </c>
      <c r="B748" s="22">
        <v>2314.16</v>
      </c>
      <c r="C748" s="22">
        <v>2101.37</v>
      </c>
      <c r="D748" s="22">
        <v>2025.95</v>
      </c>
      <c r="E748" s="22">
        <v>1952.48</v>
      </c>
      <c r="F748" s="22">
        <v>1833.66</v>
      </c>
      <c r="G748" s="22">
        <v>1892.24</v>
      </c>
      <c r="H748" s="22">
        <v>1430.69</v>
      </c>
      <c r="I748" s="22">
        <v>805</v>
      </c>
      <c r="J748" s="22">
        <v>2003.63</v>
      </c>
      <c r="K748" s="22">
        <v>2279.41</v>
      </c>
      <c r="L748" s="22">
        <v>2373.5</v>
      </c>
      <c r="M748" s="22">
        <v>2412.13</v>
      </c>
      <c r="N748" s="22">
        <v>2405.44</v>
      </c>
      <c r="O748" s="22">
        <v>2418.16</v>
      </c>
      <c r="P748" s="22">
        <v>2475.97</v>
      </c>
      <c r="Q748" s="22">
        <v>2499.1</v>
      </c>
      <c r="R748" s="22">
        <v>2467.77</v>
      </c>
      <c r="S748" s="22">
        <v>2442.86</v>
      </c>
      <c r="T748" s="22">
        <v>2446.44</v>
      </c>
      <c r="U748" s="22">
        <v>2404</v>
      </c>
      <c r="V748" s="22">
        <v>2396.91</v>
      </c>
      <c r="W748" s="22">
        <v>2443.63</v>
      </c>
      <c r="X748" s="22">
        <v>2449.78</v>
      </c>
      <c r="Y748" s="22">
        <v>2431.34</v>
      </c>
    </row>
    <row r="749" spans="1:25" ht="15.75">
      <c r="A749" s="13">
        <v>14</v>
      </c>
      <c r="B749" s="22">
        <v>2319.7</v>
      </c>
      <c r="C749" s="22">
        <v>2052.53</v>
      </c>
      <c r="D749" s="22">
        <v>2020.82</v>
      </c>
      <c r="E749" s="22">
        <v>1894.27</v>
      </c>
      <c r="F749" s="22">
        <v>1784.05</v>
      </c>
      <c r="G749" s="22">
        <v>1807.72</v>
      </c>
      <c r="H749" s="22">
        <v>1828.4</v>
      </c>
      <c r="I749" s="22">
        <v>2156.31</v>
      </c>
      <c r="J749" s="22">
        <v>2366.53</v>
      </c>
      <c r="K749" s="22">
        <v>2541.17</v>
      </c>
      <c r="L749" s="22">
        <v>2586.83</v>
      </c>
      <c r="M749" s="22">
        <v>2587.85</v>
      </c>
      <c r="N749" s="22">
        <v>2582.46</v>
      </c>
      <c r="O749" s="22">
        <v>2621.89</v>
      </c>
      <c r="P749" s="22">
        <v>2671.31</v>
      </c>
      <c r="Q749" s="22">
        <v>2651.47</v>
      </c>
      <c r="R749" s="22">
        <v>2573.19</v>
      </c>
      <c r="S749" s="22">
        <v>2535.51</v>
      </c>
      <c r="T749" s="22">
        <v>2502.28</v>
      </c>
      <c r="U749" s="22">
        <v>2471.43</v>
      </c>
      <c r="V749" s="22">
        <v>2417.55</v>
      </c>
      <c r="W749" s="22">
        <v>2466.45</v>
      </c>
      <c r="X749" s="22">
        <v>2415.24</v>
      </c>
      <c r="Y749" s="22">
        <v>2292.76</v>
      </c>
    </row>
    <row r="750" spans="1:25" ht="15.75">
      <c r="A750" s="13">
        <v>15</v>
      </c>
      <c r="B750" s="22">
        <v>2088.53</v>
      </c>
      <c r="C750" s="22">
        <v>1856.54</v>
      </c>
      <c r="D750" s="22">
        <v>1651.99</v>
      </c>
      <c r="E750" s="22">
        <v>1561.96</v>
      </c>
      <c r="F750" s="22">
        <v>1407.33</v>
      </c>
      <c r="G750" s="22">
        <v>1578.46</v>
      </c>
      <c r="H750" s="22">
        <v>1710.05</v>
      </c>
      <c r="I750" s="22">
        <v>2013.88</v>
      </c>
      <c r="J750" s="22">
        <v>2246.18</v>
      </c>
      <c r="K750" s="22">
        <v>2405.05</v>
      </c>
      <c r="L750" s="22">
        <v>2475.76</v>
      </c>
      <c r="M750" s="22">
        <v>2466.1</v>
      </c>
      <c r="N750" s="22">
        <v>2416.91</v>
      </c>
      <c r="O750" s="22">
        <v>2456.93</v>
      </c>
      <c r="P750" s="22">
        <v>2488.33</v>
      </c>
      <c r="Q750" s="22">
        <v>2475.44</v>
      </c>
      <c r="R750" s="22">
        <v>2477.07</v>
      </c>
      <c r="S750" s="22">
        <v>2452.09</v>
      </c>
      <c r="T750" s="22">
        <v>2404.81</v>
      </c>
      <c r="U750" s="22">
        <v>2370.76</v>
      </c>
      <c r="V750" s="22">
        <v>2322.46</v>
      </c>
      <c r="W750" s="22">
        <v>2352.02</v>
      </c>
      <c r="X750" s="22">
        <v>2346.78</v>
      </c>
      <c r="Y750" s="22">
        <v>2195.09</v>
      </c>
    </row>
    <row r="751" spans="1:25" ht="15.75">
      <c r="A751" s="13">
        <v>16</v>
      </c>
      <c r="B751" s="22">
        <v>2121.15</v>
      </c>
      <c r="C751" s="22">
        <v>1890.09</v>
      </c>
      <c r="D751" s="22">
        <v>1699.27</v>
      </c>
      <c r="E751" s="22">
        <v>1588.93</v>
      </c>
      <c r="F751" s="22">
        <v>1563.05</v>
      </c>
      <c r="G751" s="22">
        <v>1629.83</v>
      </c>
      <c r="H751" s="22">
        <v>1744.96</v>
      </c>
      <c r="I751" s="22">
        <v>2054.84</v>
      </c>
      <c r="J751" s="22">
        <v>2295.62</v>
      </c>
      <c r="K751" s="22">
        <v>2417.32</v>
      </c>
      <c r="L751" s="22">
        <v>2489.31</v>
      </c>
      <c r="M751" s="22">
        <v>2501.1</v>
      </c>
      <c r="N751" s="22">
        <v>2478.9</v>
      </c>
      <c r="O751" s="22">
        <v>2513.56</v>
      </c>
      <c r="P751" s="22">
        <v>2588.19</v>
      </c>
      <c r="Q751" s="22">
        <v>2565.49</v>
      </c>
      <c r="R751" s="22">
        <v>2521.31</v>
      </c>
      <c r="S751" s="22">
        <v>2480.09</v>
      </c>
      <c r="T751" s="22">
        <v>2447.1</v>
      </c>
      <c r="U751" s="22">
        <v>2406.6</v>
      </c>
      <c r="V751" s="22">
        <v>2382.82</v>
      </c>
      <c r="W751" s="22">
        <v>2394.99</v>
      </c>
      <c r="X751" s="22">
        <v>2398.39</v>
      </c>
      <c r="Y751" s="22">
        <v>2278.59</v>
      </c>
    </row>
    <row r="752" spans="1:25" ht="15.75">
      <c r="A752" s="13">
        <v>17</v>
      </c>
      <c r="B752" s="22">
        <v>1990.04</v>
      </c>
      <c r="C752" s="22">
        <v>1853.04</v>
      </c>
      <c r="D752" s="22">
        <v>1723.78</v>
      </c>
      <c r="E752" s="22">
        <v>1674.65</v>
      </c>
      <c r="F752" s="22">
        <v>1607.14</v>
      </c>
      <c r="G752" s="22">
        <v>1697</v>
      </c>
      <c r="H752" s="22">
        <v>1685.43</v>
      </c>
      <c r="I752" s="22">
        <v>2169.39</v>
      </c>
      <c r="J752" s="22">
        <v>2337.56</v>
      </c>
      <c r="K752" s="22">
        <v>2477.68</v>
      </c>
      <c r="L752" s="22">
        <v>2674.4</v>
      </c>
      <c r="M752" s="22">
        <v>2702.1</v>
      </c>
      <c r="N752" s="22">
        <v>2683.95</v>
      </c>
      <c r="O752" s="22">
        <v>2732.79</v>
      </c>
      <c r="P752" s="22">
        <v>2801.98</v>
      </c>
      <c r="Q752" s="22">
        <v>2779.61</v>
      </c>
      <c r="R752" s="22">
        <v>2722.17</v>
      </c>
      <c r="S752" s="22">
        <v>2644.52</v>
      </c>
      <c r="T752" s="22">
        <v>2529.2</v>
      </c>
      <c r="U752" s="22">
        <v>2473.55</v>
      </c>
      <c r="V752" s="22">
        <v>2435.41</v>
      </c>
      <c r="W752" s="22">
        <v>2442.48</v>
      </c>
      <c r="X752" s="22">
        <v>2416.62</v>
      </c>
      <c r="Y752" s="22">
        <v>2278.73</v>
      </c>
    </row>
    <row r="753" spans="1:25" ht="15.75">
      <c r="A753" s="13">
        <v>18</v>
      </c>
      <c r="B753" s="22">
        <v>1980.03</v>
      </c>
      <c r="C753" s="22">
        <v>1850.9</v>
      </c>
      <c r="D753" s="22">
        <v>1763.09</v>
      </c>
      <c r="E753" s="22">
        <v>1701.01</v>
      </c>
      <c r="F753" s="22">
        <v>1663.57</v>
      </c>
      <c r="G753" s="22">
        <v>1735.86</v>
      </c>
      <c r="H753" s="22">
        <v>1789.41</v>
      </c>
      <c r="I753" s="22">
        <v>2001.99</v>
      </c>
      <c r="J753" s="22">
        <v>2449.72</v>
      </c>
      <c r="K753" s="22">
        <v>2542.18</v>
      </c>
      <c r="L753" s="22">
        <v>2652.73</v>
      </c>
      <c r="M753" s="22">
        <v>2649.72</v>
      </c>
      <c r="N753" s="22">
        <v>2621.3</v>
      </c>
      <c r="O753" s="22">
        <v>2662.07</v>
      </c>
      <c r="P753" s="22">
        <v>2741.14</v>
      </c>
      <c r="Q753" s="22">
        <v>2737.66</v>
      </c>
      <c r="R753" s="22">
        <v>2749.64</v>
      </c>
      <c r="S753" s="22">
        <v>2686.7</v>
      </c>
      <c r="T753" s="22">
        <v>2678.29</v>
      </c>
      <c r="U753" s="22">
        <v>2590.86</v>
      </c>
      <c r="V753" s="22">
        <v>2523.85</v>
      </c>
      <c r="W753" s="22">
        <v>2542.84</v>
      </c>
      <c r="X753" s="22">
        <v>2611.17</v>
      </c>
      <c r="Y753" s="22">
        <v>2463.27</v>
      </c>
    </row>
    <row r="754" spans="1:25" ht="15.75">
      <c r="A754" s="13">
        <v>19</v>
      </c>
      <c r="B754" s="22">
        <v>2320.32</v>
      </c>
      <c r="C754" s="22">
        <v>2136.08</v>
      </c>
      <c r="D754" s="22">
        <v>1965.7</v>
      </c>
      <c r="E754" s="22">
        <v>1920.93</v>
      </c>
      <c r="F754" s="22">
        <v>1873.03</v>
      </c>
      <c r="G754" s="22">
        <v>1845.12</v>
      </c>
      <c r="H754" s="22">
        <v>1627.2</v>
      </c>
      <c r="I754" s="22">
        <v>1874.73</v>
      </c>
      <c r="J754" s="22">
        <v>2209.29</v>
      </c>
      <c r="K754" s="22">
        <v>2364.1</v>
      </c>
      <c r="L754" s="22">
        <v>2478.48</v>
      </c>
      <c r="M754" s="22">
        <v>2494.4</v>
      </c>
      <c r="N754" s="22">
        <v>2483.24</v>
      </c>
      <c r="O754" s="22">
        <v>2480.34</v>
      </c>
      <c r="P754" s="22">
        <v>2477.83</v>
      </c>
      <c r="Q754" s="22">
        <v>2472.98</v>
      </c>
      <c r="R754" s="22">
        <v>2472.17</v>
      </c>
      <c r="S754" s="22">
        <v>2465.59</v>
      </c>
      <c r="T754" s="22">
        <v>2467.9</v>
      </c>
      <c r="U754" s="22">
        <v>2419.48</v>
      </c>
      <c r="V754" s="22">
        <v>2322.96</v>
      </c>
      <c r="W754" s="22">
        <v>2337.69</v>
      </c>
      <c r="X754" s="22">
        <v>2397.7</v>
      </c>
      <c r="Y754" s="22">
        <v>2359.28</v>
      </c>
    </row>
    <row r="755" spans="1:25" ht="15.75">
      <c r="A755" s="13">
        <v>20</v>
      </c>
      <c r="B755" s="22">
        <v>2188.02</v>
      </c>
      <c r="C755" s="22">
        <v>1955.39</v>
      </c>
      <c r="D755" s="22">
        <v>1894.83</v>
      </c>
      <c r="E755" s="22">
        <v>1826.6</v>
      </c>
      <c r="F755" s="22">
        <v>1719.38</v>
      </c>
      <c r="G755" s="22">
        <v>1682.91</v>
      </c>
      <c r="H755" s="22">
        <v>1599.93</v>
      </c>
      <c r="I755" s="22">
        <v>1593.81</v>
      </c>
      <c r="J755" s="22">
        <v>1849.89</v>
      </c>
      <c r="K755" s="22">
        <v>2198.07</v>
      </c>
      <c r="L755" s="22">
        <v>2333.46</v>
      </c>
      <c r="M755" s="22">
        <v>2364.9</v>
      </c>
      <c r="N755" s="22">
        <v>2367.38</v>
      </c>
      <c r="O755" s="22">
        <v>2373.94</v>
      </c>
      <c r="P755" s="22">
        <v>2372.93</v>
      </c>
      <c r="Q755" s="22">
        <v>2385.5</v>
      </c>
      <c r="R755" s="22">
        <v>2365.58</v>
      </c>
      <c r="S755" s="22">
        <v>2359.15</v>
      </c>
      <c r="T755" s="22">
        <v>2365.22</v>
      </c>
      <c r="U755" s="22">
        <v>2338.35</v>
      </c>
      <c r="V755" s="22">
        <v>2324.52</v>
      </c>
      <c r="W755" s="22">
        <v>2347.53</v>
      </c>
      <c r="X755" s="22">
        <v>2388.65</v>
      </c>
      <c r="Y755" s="22">
        <v>2354.32</v>
      </c>
    </row>
    <row r="756" spans="1:25" ht="15.75">
      <c r="A756" s="13">
        <v>21</v>
      </c>
      <c r="B756" s="22">
        <v>2166.75</v>
      </c>
      <c r="C756" s="22">
        <v>1924.55</v>
      </c>
      <c r="D756" s="22">
        <v>1840.55</v>
      </c>
      <c r="E756" s="22">
        <v>1779.91</v>
      </c>
      <c r="F756" s="22">
        <v>1640.52</v>
      </c>
      <c r="G756" s="22">
        <v>1798.64</v>
      </c>
      <c r="H756" s="22">
        <v>1842.52</v>
      </c>
      <c r="I756" s="22">
        <v>2037.09</v>
      </c>
      <c r="J756" s="22">
        <v>2434.58</v>
      </c>
      <c r="K756" s="22">
        <v>2536.78</v>
      </c>
      <c r="L756" s="22">
        <v>2636.63</v>
      </c>
      <c r="M756" s="22">
        <v>2651.21</v>
      </c>
      <c r="N756" s="22">
        <v>2606.84</v>
      </c>
      <c r="O756" s="22">
        <v>2664.9</v>
      </c>
      <c r="P756" s="22">
        <v>2713.31</v>
      </c>
      <c r="Q756" s="22">
        <v>2685.78</v>
      </c>
      <c r="R756" s="22">
        <v>2657.82</v>
      </c>
      <c r="S756" s="22">
        <v>2654.11</v>
      </c>
      <c r="T756" s="22">
        <v>2593.16</v>
      </c>
      <c r="U756" s="22">
        <v>2509.65</v>
      </c>
      <c r="V756" s="22">
        <v>2473.56</v>
      </c>
      <c r="W756" s="22">
        <v>2485.03</v>
      </c>
      <c r="X756" s="22">
        <v>2456.66</v>
      </c>
      <c r="Y756" s="22">
        <v>2306.23</v>
      </c>
    </row>
    <row r="757" spans="1:25" ht="15.75">
      <c r="A757" s="13">
        <v>22</v>
      </c>
      <c r="B757" s="22">
        <v>1984.85</v>
      </c>
      <c r="C757" s="22">
        <v>1888.8</v>
      </c>
      <c r="D757" s="22">
        <v>1749.77</v>
      </c>
      <c r="E757" s="22">
        <v>1688.36</v>
      </c>
      <c r="F757" s="22">
        <v>1519.76</v>
      </c>
      <c r="G757" s="22">
        <v>1713.24</v>
      </c>
      <c r="H757" s="22">
        <v>1791.37</v>
      </c>
      <c r="I757" s="22">
        <v>1946.21</v>
      </c>
      <c r="J757" s="22">
        <v>2350.93</v>
      </c>
      <c r="K757" s="22">
        <v>2471.27</v>
      </c>
      <c r="L757" s="22">
        <v>2563.32</v>
      </c>
      <c r="M757" s="22">
        <v>2569.69</v>
      </c>
      <c r="N757" s="22">
        <v>2565.89</v>
      </c>
      <c r="O757" s="22">
        <v>2589.23</v>
      </c>
      <c r="P757" s="22">
        <v>2626.68</v>
      </c>
      <c r="Q757" s="22">
        <v>2617.34</v>
      </c>
      <c r="R757" s="22">
        <v>2592.53</v>
      </c>
      <c r="S757" s="22">
        <v>2571.91</v>
      </c>
      <c r="T757" s="22">
        <v>2548.53</v>
      </c>
      <c r="U757" s="22">
        <v>2487.66</v>
      </c>
      <c r="V757" s="22">
        <v>2420.87</v>
      </c>
      <c r="W757" s="22">
        <v>2433.24</v>
      </c>
      <c r="X757" s="22">
        <v>2432.7</v>
      </c>
      <c r="Y757" s="22">
        <v>2305.85</v>
      </c>
    </row>
    <row r="758" spans="1:25" ht="15.75">
      <c r="A758" s="13">
        <v>23</v>
      </c>
      <c r="B758" s="22">
        <v>1984.9</v>
      </c>
      <c r="C758" s="22">
        <v>1880.19</v>
      </c>
      <c r="D758" s="22">
        <v>1825.62</v>
      </c>
      <c r="E758" s="22">
        <v>1731.76</v>
      </c>
      <c r="F758" s="22">
        <v>1704.23</v>
      </c>
      <c r="G758" s="22">
        <v>1778.96</v>
      </c>
      <c r="H758" s="22">
        <v>1844.23</v>
      </c>
      <c r="I758" s="22">
        <v>1937.42</v>
      </c>
      <c r="J758" s="22">
        <v>2271.57</v>
      </c>
      <c r="K758" s="22">
        <v>2463.37</v>
      </c>
      <c r="L758" s="22">
        <v>2529.65</v>
      </c>
      <c r="M758" s="22">
        <v>2527.5</v>
      </c>
      <c r="N758" s="22">
        <v>2518.96</v>
      </c>
      <c r="O758" s="22">
        <v>2543.26</v>
      </c>
      <c r="P758" s="22">
        <v>2592.1</v>
      </c>
      <c r="Q758" s="22">
        <v>2560.82</v>
      </c>
      <c r="R758" s="22">
        <v>2532.71</v>
      </c>
      <c r="S758" s="22">
        <v>2532.4</v>
      </c>
      <c r="T758" s="22">
        <v>2508.4</v>
      </c>
      <c r="U758" s="22">
        <v>2458.14</v>
      </c>
      <c r="V758" s="22">
        <v>2403.8</v>
      </c>
      <c r="W758" s="22">
        <v>2420.41</v>
      </c>
      <c r="X758" s="22">
        <v>2390.88</v>
      </c>
      <c r="Y758" s="22">
        <v>2222.61</v>
      </c>
    </row>
    <row r="759" spans="1:25" ht="15.75">
      <c r="A759" s="13">
        <v>24</v>
      </c>
      <c r="B759" s="22">
        <v>2054.21</v>
      </c>
      <c r="C759" s="22">
        <v>1902.09</v>
      </c>
      <c r="D759" s="22">
        <v>1858.19</v>
      </c>
      <c r="E759" s="22">
        <v>1786.86</v>
      </c>
      <c r="F759" s="22">
        <v>1745.7</v>
      </c>
      <c r="G759" s="22">
        <v>1815.42</v>
      </c>
      <c r="H759" s="22">
        <v>1858.75</v>
      </c>
      <c r="I759" s="22">
        <v>1960.32</v>
      </c>
      <c r="J759" s="22">
        <v>2385.5</v>
      </c>
      <c r="K759" s="22">
        <v>2533.35</v>
      </c>
      <c r="L759" s="22">
        <v>2588.59</v>
      </c>
      <c r="M759" s="22">
        <v>2571.37</v>
      </c>
      <c r="N759" s="22">
        <v>2546</v>
      </c>
      <c r="O759" s="22">
        <v>2613.42</v>
      </c>
      <c r="P759" s="22">
        <v>2669.31</v>
      </c>
      <c r="Q759" s="22">
        <v>2651.77</v>
      </c>
      <c r="R759" s="22">
        <v>2618.41</v>
      </c>
      <c r="S759" s="22">
        <v>2608.84</v>
      </c>
      <c r="T759" s="22">
        <v>2557.77</v>
      </c>
      <c r="U759" s="22">
        <v>2491.73</v>
      </c>
      <c r="V759" s="22">
        <v>2467.19</v>
      </c>
      <c r="W759" s="22">
        <v>2490.33</v>
      </c>
      <c r="X759" s="22">
        <v>2486.48</v>
      </c>
      <c r="Y759" s="22">
        <v>2246.33</v>
      </c>
    </row>
    <row r="760" spans="1:25" ht="15.75">
      <c r="A760" s="13">
        <v>25</v>
      </c>
      <c r="B760" s="22">
        <v>2073.04</v>
      </c>
      <c r="C760" s="22">
        <v>1935.64</v>
      </c>
      <c r="D760" s="22">
        <v>1879.95</v>
      </c>
      <c r="E760" s="22">
        <v>1824.44</v>
      </c>
      <c r="F760" s="22">
        <v>1804.42</v>
      </c>
      <c r="G760" s="22">
        <v>1820.31</v>
      </c>
      <c r="H760" s="22">
        <v>1914.99</v>
      </c>
      <c r="I760" s="22">
        <v>2028.21</v>
      </c>
      <c r="J760" s="22">
        <v>2469.57</v>
      </c>
      <c r="K760" s="22">
        <v>2609.35</v>
      </c>
      <c r="L760" s="22">
        <v>2699.48</v>
      </c>
      <c r="M760" s="22">
        <v>2690.46</v>
      </c>
      <c r="N760" s="22">
        <v>2662.35</v>
      </c>
      <c r="O760" s="22">
        <v>2696.45</v>
      </c>
      <c r="P760" s="22">
        <v>2719.56</v>
      </c>
      <c r="Q760" s="22">
        <v>2713.66</v>
      </c>
      <c r="R760" s="22">
        <v>2700.79</v>
      </c>
      <c r="S760" s="22">
        <v>2694.84</v>
      </c>
      <c r="T760" s="22">
        <v>2672.18</v>
      </c>
      <c r="U760" s="22">
        <v>2611.51</v>
      </c>
      <c r="V760" s="22">
        <v>2580.7</v>
      </c>
      <c r="W760" s="22">
        <v>2589.05</v>
      </c>
      <c r="X760" s="22">
        <v>2622.47</v>
      </c>
      <c r="Y760" s="22">
        <v>2510.99</v>
      </c>
    </row>
    <row r="761" spans="1:25" ht="15.75">
      <c r="A761" s="13">
        <v>26</v>
      </c>
      <c r="B761" s="22">
        <v>2316.53</v>
      </c>
      <c r="C761" s="22">
        <v>2059.26</v>
      </c>
      <c r="D761" s="22">
        <v>1910.77</v>
      </c>
      <c r="E761" s="22">
        <v>1869.49</v>
      </c>
      <c r="F761" s="22">
        <v>1864.14</v>
      </c>
      <c r="G761" s="22">
        <v>1840.04</v>
      </c>
      <c r="H761" s="22">
        <v>1848.94</v>
      </c>
      <c r="I761" s="22">
        <v>1894.64</v>
      </c>
      <c r="J761" s="22">
        <v>2056.62</v>
      </c>
      <c r="K761" s="22">
        <v>2425.68</v>
      </c>
      <c r="L761" s="22">
        <v>2508.89</v>
      </c>
      <c r="M761" s="22">
        <v>2559.08</v>
      </c>
      <c r="N761" s="22">
        <v>2541.5</v>
      </c>
      <c r="O761" s="22">
        <v>2512</v>
      </c>
      <c r="P761" s="22">
        <v>2567.88</v>
      </c>
      <c r="Q761" s="22">
        <v>2549.22</v>
      </c>
      <c r="R761" s="22">
        <v>2504.7</v>
      </c>
      <c r="S761" s="22">
        <v>2504.2</v>
      </c>
      <c r="T761" s="22">
        <v>2496.97</v>
      </c>
      <c r="U761" s="22">
        <v>2465.3</v>
      </c>
      <c r="V761" s="22">
        <v>2464.68</v>
      </c>
      <c r="W761" s="22">
        <v>2478.33</v>
      </c>
      <c r="X761" s="22">
        <v>2518.02</v>
      </c>
      <c r="Y761" s="22">
        <v>2460.38</v>
      </c>
    </row>
    <row r="762" spans="1:25" ht="15.75">
      <c r="A762" s="13">
        <v>27</v>
      </c>
      <c r="B762" s="22">
        <v>2177.49</v>
      </c>
      <c r="C762" s="22">
        <v>1927.02</v>
      </c>
      <c r="D762" s="22">
        <v>1875.27</v>
      </c>
      <c r="E762" s="22">
        <v>1802.8</v>
      </c>
      <c r="F762" s="22">
        <v>1721.38</v>
      </c>
      <c r="G762" s="22">
        <v>1652.47</v>
      </c>
      <c r="H762" s="22">
        <v>1597.22</v>
      </c>
      <c r="I762" s="22">
        <v>1672.79</v>
      </c>
      <c r="J762" s="22">
        <v>1939.31</v>
      </c>
      <c r="K762" s="22">
        <v>2245.58</v>
      </c>
      <c r="L762" s="22">
        <v>2352.57</v>
      </c>
      <c r="M762" s="22">
        <v>2379.03</v>
      </c>
      <c r="N762" s="22">
        <v>2386.43</v>
      </c>
      <c r="O762" s="22">
        <v>2394.22</v>
      </c>
      <c r="P762" s="22">
        <v>2395.19</v>
      </c>
      <c r="Q762" s="22">
        <v>2384.09</v>
      </c>
      <c r="R762" s="22">
        <v>2359.31</v>
      </c>
      <c r="S762" s="22">
        <v>2362.45</v>
      </c>
      <c r="T762" s="22">
        <v>2364.98</v>
      </c>
      <c r="U762" s="22">
        <v>2357.54</v>
      </c>
      <c r="V762" s="22">
        <v>2348.82</v>
      </c>
      <c r="W762" s="22">
        <v>2366.39</v>
      </c>
      <c r="X762" s="22">
        <v>2396.89</v>
      </c>
      <c r="Y762" s="22">
        <v>2352.75</v>
      </c>
    </row>
    <row r="763" spans="1:25" ht="15.75">
      <c r="A763" s="13">
        <v>28</v>
      </c>
      <c r="B763" s="22">
        <v>2356.32</v>
      </c>
      <c r="C763" s="22">
        <v>2119.82</v>
      </c>
      <c r="D763" s="22">
        <v>1937.41</v>
      </c>
      <c r="E763" s="22">
        <v>1896.74</v>
      </c>
      <c r="F763" s="22">
        <v>1867.22</v>
      </c>
      <c r="G763" s="22">
        <v>1873.4</v>
      </c>
      <c r="H763" s="22">
        <v>1885.14</v>
      </c>
      <c r="I763" s="22">
        <v>2088.34</v>
      </c>
      <c r="J763" s="22">
        <v>2483.19</v>
      </c>
      <c r="K763" s="22">
        <v>2582.27</v>
      </c>
      <c r="L763" s="22">
        <v>2641.93</v>
      </c>
      <c r="M763" s="22">
        <v>2649.95</v>
      </c>
      <c r="N763" s="22">
        <v>2637.52</v>
      </c>
      <c r="O763" s="22">
        <v>2662.34</v>
      </c>
      <c r="P763" s="22">
        <v>2678.77</v>
      </c>
      <c r="Q763" s="22">
        <v>2661.21</v>
      </c>
      <c r="R763" s="22">
        <v>2629.19</v>
      </c>
      <c r="S763" s="22">
        <v>2616.31</v>
      </c>
      <c r="T763" s="22">
        <v>2591.88</v>
      </c>
      <c r="U763" s="22">
        <v>2535.3</v>
      </c>
      <c r="V763" s="22">
        <v>2516.17</v>
      </c>
      <c r="W763" s="22">
        <v>2522.58</v>
      </c>
      <c r="X763" s="22">
        <v>2508.07</v>
      </c>
      <c r="Y763" s="22">
        <v>2432.04</v>
      </c>
    </row>
    <row r="764" spans="1:25" ht="15.75">
      <c r="A764" s="13">
        <v>29</v>
      </c>
      <c r="B764" s="22">
        <v>2095.35</v>
      </c>
      <c r="C764" s="22">
        <v>1873.1</v>
      </c>
      <c r="D764" s="22">
        <v>1743.69</v>
      </c>
      <c r="E764" s="22">
        <v>1097.27</v>
      </c>
      <c r="F764" s="22">
        <v>889.46</v>
      </c>
      <c r="G764" s="22">
        <v>893.26</v>
      </c>
      <c r="H764" s="22">
        <v>1791.1</v>
      </c>
      <c r="I764" s="22">
        <v>1967.95</v>
      </c>
      <c r="J764" s="22">
        <v>2366.09</v>
      </c>
      <c r="K764" s="22">
        <v>2500.5</v>
      </c>
      <c r="L764" s="22">
        <v>2566.22</v>
      </c>
      <c r="M764" s="22">
        <v>2553.04</v>
      </c>
      <c r="N764" s="22">
        <v>2512.24</v>
      </c>
      <c r="O764" s="22">
        <v>2564.98</v>
      </c>
      <c r="P764" s="22">
        <v>2604.72</v>
      </c>
      <c r="Q764" s="22">
        <v>2585.6</v>
      </c>
      <c r="R764" s="22">
        <v>2573.26</v>
      </c>
      <c r="S764" s="22">
        <v>2546.19</v>
      </c>
      <c r="T764" s="22">
        <v>2514.38</v>
      </c>
      <c r="U764" s="22">
        <v>2486.16</v>
      </c>
      <c r="V764" s="22">
        <v>2457.34</v>
      </c>
      <c r="W764" s="22">
        <v>2463.23</v>
      </c>
      <c r="X764" s="22">
        <v>2461.18</v>
      </c>
      <c r="Y764" s="22">
        <v>2356.69</v>
      </c>
    </row>
    <row r="765" spans="1:25" ht="15.75">
      <c r="A765" s="13">
        <v>30</v>
      </c>
      <c r="B765" s="22">
        <v>2068.97</v>
      </c>
      <c r="C765" s="22">
        <v>1875.92</v>
      </c>
      <c r="D765" s="22">
        <v>1778.66</v>
      </c>
      <c r="E765" s="22">
        <v>1719.24</v>
      </c>
      <c r="F765" s="22">
        <v>1705.02</v>
      </c>
      <c r="G765" s="22">
        <v>1597.45</v>
      </c>
      <c r="H765" s="22">
        <v>1732.63</v>
      </c>
      <c r="I765" s="22">
        <v>1946.49</v>
      </c>
      <c r="J765" s="22">
        <v>2314.73</v>
      </c>
      <c r="K765" s="22">
        <v>2434.5</v>
      </c>
      <c r="L765" s="22">
        <v>2495</v>
      </c>
      <c r="M765" s="22">
        <v>2496.67</v>
      </c>
      <c r="N765" s="22">
        <v>2482.84</v>
      </c>
      <c r="O765" s="22">
        <v>2507.15</v>
      </c>
      <c r="P765" s="22">
        <v>2556.65</v>
      </c>
      <c r="Q765" s="22">
        <v>2525.24</v>
      </c>
      <c r="R765" s="22">
        <v>2502.32</v>
      </c>
      <c r="S765" s="22">
        <v>2489.55</v>
      </c>
      <c r="T765" s="22">
        <v>2467.8</v>
      </c>
      <c r="U765" s="22">
        <v>2424.81</v>
      </c>
      <c r="V765" s="22">
        <v>2409.71</v>
      </c>
      <c r="W765" s="22">
        <v>2420.43</v>
      </c>
      <c r="X765" s="22">
        <v>2423.39</v>
      </c>
      <c r="Y765" s="22">
        <v>2280.83</v>
      </c>
    </row>
    <row r="766" spans="1:25" ht="15.75" outlineLevel="1">
      <c r="A766" s="13">
        <v>31</v>
      </c>
      <c r="B766" s="22">
        <v>2081.39</v>
      </c>
      <c r="C766" s="22">
        <v>1878.5</v>
      </c>
      <c r="D766" s="22">
        <v>1754.51</v>
      </c>
      <c r="E766" s="22">
        <v>1645.03</v>
      </c>
      <c r="F766" s="22">
        <v>1605.49</v>
      </c>
      <c r="G766" s="22">
        <v>1719.6</v>
      </c>
      <c r="H766" s="22">
        <v>1754.36</v>
      </c>
      <c r="I766" s="22">
        <v>1950.2</v>
      </c>
      <c r="J766" s="22">
        <v>2320.8</v>
      </c>
      <c r="K766" s="22">
        <v>2441.58</v>
      </c>
      <c r="L766" s="22">
        <v>2493.56</v>
      </c>
      <c r="M766" s="22">
        <v>2492.89</v>
      </c>
      <c r="N766" s="22">
        <v>2480.73</v>
      </c>
      <c r="O766" s="22">
        <v>2513.09</v>
      </c>
      <c r="P766" s="22">
        <v>2562.26</v>
      </c>
      <c r="Q766" s="22">
        <v>2545.91</v>
      </c>
      <c r="R766" s="22">
        <v>2542.78</v>
      </c>
      <c r="S766" s="22">
        <v>2507.31</v>
      </c>
      <c r="T766" s="22">
        <v>2475.13</v>
      </c>
      <c r="U766" s="22">
        <v>2443.09</v>
      </c>
      <c r="V766" s="22">
        <v>2417.4</v>
      </c>
      <c r="W766" s="22">
        <v>2431.77</v>
      </c>
      <c r="X766" s="22">
        <v>2428.53</v>
      </c>
      <c r="Y766" s="22">
        <v>2285.05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140.06</v>
      </c>
      <c r="H770" s="15">
        <v>86.23</v>
      </c>
      <c r="I770" s="15">
        <v>102.42999999999999</v>
      </c>
      <c r="J770" s="15">
        <v>45.15</v>
      </c>
      <c r="K770" s="15">
        <v>28.03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8.93</v>
      </c>
      <c r="H771" s="15">
        <v>98.25999999999999</v>
      </c>
      <c r="I771" s="15">
        <v>70.15</v>
      </c>
      <c r="J771" s="15">
        <v>22.32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110.63</v>
      </c>
      <c r="H772" s="15">
        <v>121.49</v>
      </c>
      <c r="I772" s="15">
        <v>229.34</v>
      </c>
      <c r="J772" s="15">
        <v>101.81</v>
      </c>
      <c r="K772" s="15">
        <v>84.62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0.09</v>
      </c>
      <c r="F773" s="15">
        <v>34.68</v>
      </c>
      <c r="G773" s="15">
        <v>24.89</v>
      </c>
      <c r="H773" s="15">
        <v>17.48</v>
      </c>
      <c r="I773" s="15">
        <v>54.36</v>
      </c>
      <c r="J773" s="15">
        <v>40.04</v>
      </c>
      <c r="K773" s="15">
        <v>0</v>
      </c>
      <c r="L773" s="15">
        <v>0</v>
      </c>
      <c r="M773" s="15">
        <v>0</v>
      </c>
      <c r="N773" s="15">
        <v>21.93</v>
      </c>
      <c r="O773" s="15">
        <v>10.35</v>
      </c>
      <c r="P773" s="15">
        <v>3.5599999999999996</v>
      </c>
      <c r="Q773" s="15">
        <v>3.5</v>
      </c>
      <c r="R773" s="15">
        <v>7.53</v>
      </c>
      <c r="S773" s="15">
        <v>3.38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2.5700000000000003</v>
      </c>
      <c r="E774" s="15">
        <v>0</v>
      </c>
      <c r="F774" s="15">
        <v>0</v>
      </c>
      <c r="G774" s="15">
        <v>4.39</v>
      </c>
      <c r="H774" s="15">
        <v>35.47</v>
      </c>
      <c r="I774" s="15">
        <v>27.84</v>
      </c>
      <c r="J774" s="15">
        <v>24.95</v>
      </c>
      <c r="K774" s="15">
        <v>21.57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259.05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221.18</v>
      </c>
      <c r="H775" s="15">
        <v>193.92</v>
      </c>
      <c r="I775" s="15">
        <v>101.58999999999999</v>
      </c>
      <c r="J775" s="15">
        <v>7.91</v>
      </c>
      <c r="K775" s="15">
        <v>39.209999999999994</v>
      </c>
      <c r="L775" s="15">
        <v>46.41</v>
      </c>
      <c r="M775" s="15">
        <v>21.37</v>
      </c>
      <c r="N775" s="15">
        <v>0.92</v>
      </c>
      <c r="O775" s="15">
        <v>3.79</v>
      </c>
      <c r="P775" s="15">
        <v>0</v>
      </c>
      <c r="Q775" s="15">
        <v>0.01</v>
      </c>
      <c r="R775" s="15">
        <v>0</v>
      </c>
      <c r="S775" s="15">
        <v>0</v>
      </c>
      <c r="T775" s="15">
        <v>0</v>
      </c>
      <c r="U775" s="15">
        <v>0</v>
      </c>
      <c r="V775" s="15">
        <v>0.06999999999999999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38.190000000000005</v>
      </c>
      <c r="D776" s="15">
        <v>0</v>
      </c>
      <c r="E776" s="15">
        <v>0</v>
      </c>
      <c r="F776" s="15">
        <v>110.19</v>
      </c>
      <c r="G776" s="15">
        <v>113.28999999999999</v>
      </c>
      <c r="H776" s="15">
        <v>114.67</v>
      </c>
      <c r="I776" s="15">
        <v>88.96</v>
      </c>
      <c r="J776" s="15">
        <v>60.09</v>
      </c>
      <c r="K776" s="15">
        <v>6.08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131.77</v>
      </c>
      <c r="I777" s="15">
        <v>104.33999999999999</v>
      </c>
      <c r="J777" s="15">
        <v>89.19</v>
      </c>
      <c r="K777" s="15">
        <v>65.19</v>
      </c>
      <c r="L777" s="15">
        <v>42.99</v>
      </c>
      <c r="M777" s="15">
        <v>20.03</v>
      </c>
      <c r="N777" s="15">
        <v>81.44</v>
      </c>
      <c r="O777" s="15">
        <v>60.510000000000005</v>
      </c>
      <c r="P777" s="15">
        <v>27.509999999999998</v>
      </c>
      <c r="Q777" s="15">
        <v>46.07</v>
      </c>
      <c r="R777" s="15">
        <v>1.3199999999999998</v>
      </c>
      <c r="S777" s="15">
        <v>9.770000000000001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54.730000000000004</v>
      </c>
      <c r="H778" s="15">
        <v>163.41</v>
      </c>
      <c r="I778" s="15">
        <v>231.17999999999998</v>
      </c>
      <c r="J778" s="15">
        <v>86.78999999999999</v>
      </c>
      <c r="K778" s="15">
        <v>59.33</v>
      </c>
      <c r="L778" s="15">
        <v>0</v>
      </c>
      <c r="M778" s="15">
        <v>0</v>
      </c>
      <c r="N778" s="15">
        <v>0</v>
      </c>
      <c r="O778" s="15">
        <v>0.09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35.07</v>
      </c>
      <c r="F779" s="15">
        <v>0</v>
      </c>
      <c r="G779" s="15">
        <v>16.880000000000003</v>
      </c>
      <c r="H779" s="15">
        <v>136.34</v>
      </c>
      <c r="I779" s="15">
        <v>143.42</v>
      </c>
      <c r="J779" s="15">
        <v>3.91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55.06</v>
      </c>
      <c r="I780" s="15">
        <v>105.73</v>
      </c>
      <c r="J780" s="15">
        <v>28.33</v>
      </c>
      <c r="K780" s="15">
        <v>0.01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4.65</v>
      </c>
      <c r="W780" s="15">
        <v>32.86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27.56</v>
      </c>
      <c r="E781" s="15">
        <v>22.18</v>
      </c>
      <c r="F781" s="15">
        <v>57.39</v>
      </c>
      <c r="G781" s="15">
        <v>83.05</v>
      </c>
      <c r="H781" s="15">
        <v>178.60999999999999</v>
      </c>
      <c r="I781" s="15">
        <v>359.62</v>
      </c>
      <c r="J781" s="15">
        <v>191.36</v>
      </c>
      <c r="K781" s="15">
        <v>87.85</v>
      </c>
      <c r="L781" s="15">
        <v>11.43</v>
      </c>
      <c r="M781" s="15">
        <v>0.16999999999999998</v>
      </c>
      <c r="N781" s="15">
        <v>0.26</v>
      </c>
      <c r="O781" s="15">
        <v>2.36</v>
      </c>
      <c r="P781" s="15">
        <v>48.44</v>
      </c>
      <c r="Q781" s="15">
        <v>33.019999999999996</v>
      </c>
      <c r="R781" s="15">
        <v>30.78</v>
      </c>
      <c r="S781" s="15">
        <v>50.05</v>
      </c>
      <c r="T781" s="15">
        <v>29.35</v>
      </c>
      <c r="U781" s="15">
        <v>41.39</v>
      </c>
      <c r="V781" s="15">
        <v>30.93</v>
      </c>
      <c r="W781" s="15">
        <v>23.46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45.400000000000006</v>
      </c>
      <c r="E782" s="15">
        <v>2.31</v>
      </c>
      <c r="F782" s="15">
        <v>0.06999999999999999</v>
      </c>
      <c r="G782" s="15">
        <v>120.94</v>
      </c>
      <c r="H782" s="15">
        <v>391.95000000000005</v>
      </c>
      <c r="I782" s="15">
        <v>984.75</v>
      </c>
      <c r="J782" s="15">
        <v>73.1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7.460000000000001</v>
      </c>
      <c r="Q782" s="15">
        <v>0.38</v>
      </c>
      <c r="R782" s="15">
        <v>29.43</v>
      </c>
      <c r="S782" s="15">
        <v>45.41</v>
      </c>
      <c r="T782" s="15">
        <v>36.3</v>
      </c>
      <c r="U782" s="15">
        <v>64.61</v>
      </c>
      <c r="V782" s="15">
        <v>79.5</v>
      </c>
      <c r="W782" s="15">
        <v>101.4</v>
      </c>
      <c r="X782" s="15">
        <v>231.44</v>
      </c>
      <c r="Y782" s="15">
        <v>8.58</v>
      </c>
    </row>
    <row r="783" spans="1:25" ht="15.75">
      <c r="A783" s="13">
        <v>14</v>
      </c>
      <c r="B783" s="15">
        <v>0</v>
      </c>
      <c r="C783" s="15">
        <v>0</v>
      </c>
      <c r="D783" s="15">
        <v>52.089999999999996</v>
      </c>
      <c r="E783" s="15">
        <v>10.33</v>
      </c>
      <c r="F783" s="15">
        <v>0</v>
      </c>
      <c r="G783" s="15">
        <v>132.66</v>
      </c>
      <c r="H783" s="15">
        <v>176.48000000000002</v>
      </c>
      <c r="I783" s="15">
        <v>92.44</v>
      </c>
      <c r="J783" s="15">
        <v>156.74</v>
      </c>
      <c r="K783" s="15">
        <v>64.62</v>
      </c>
      <c r="L783" s="15">
        <v>19.5</v>
      </c>
      <c r="M783" s="15">
        <v>0.060000000000000005</v>
      </c>
      <c r="N783" s="15">
        <v>11.61</v>
      </c>
      <c r="O783" s="15">
        <v>0.16999999999999998</v>
      </c>
      <c r="P783" s="15">
        <v>15.440000000000001</v>
      </c>
      <c r="Q783" s="15">
        <v>12.54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173.96</v>
      </c>
      <c r="H784" s="15">
        <v>207.04</v>
      </c>
      <c r="I784" s="15">
        <v>173.07</v>
      </c>
      <c r="J784" s="15">
        <v>133.75</v>
      </c>
      <c r="K784" s="15">
        <v>85.44</v>
      </c>
      <c r="L784" s="15">
        <v>33.74</v>
      </c>
      <c r="M784" s="15">
        <v>0</v>
      </c>
      <c r="N784" s="15">
        <v>9.41</v>
      </c>
      <c r="O784" s="15">
        <v>1</v>
      </c>
      <c r="P784" s="15">
        <v>91.21000000000001</v>
      </c>
      <c r="Q784" s="15">
        <v>55.65</v>
      </c>
      <c r="R784" s="15">
        <v>5.069999999999999</v>
      </c>
      <c r="S784" s="15">
        <v>41.1</v>
      </c>
      <c r="T784" s="15">
        <v>0</v>
      </c>
      <c r="U784" s="15">
        <v>0</v>
      </c>
      <c r="V784" s="15">
        <v>46.36</v>
      </c>
      <c r="W784" s="15">
        <v>16.55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140.49</v>
      </c>
      <c r="H785" s="15">
        <v>195.58</v>
      </c>
      <c r="I785" s="15">
        <v>142.05</v>
      </c>
      <c r="J785" s="15">
        <v>110.47</v>
      </c>
      <c r="K785" s="15">
        <v>51.52</v>
      </c>
      <c r="L785" s="15">
        <v>16.87</v>
      </c>
      <c r="M785" s="15">
        <v>0.72</v>
      </c>
      <c r="N785" s="15">
        <v>56.06</v>
      </c>
      <c r="O785" s="15">
        <v>62.89</v>
      </c>
      <c r="P785" s="15">
        <v>277.5</v>
      </c>
      <c r="Q785" s="15">
        <v>160.33</v>
      </c>
      <c r="R785" s="15">
        <v>53.79</v>
      </c>
      <c r="S785" s="15">
        <v>1.98</v>
      </c>
      <c r="T785" s="15">
        <v>23.25</v>
      </c>
      <c r="U785" s="15">
        <v>24.82</v>
      </c>
      <c r="V785" s="15">
        <v>48.33</v>
      </c>
      <c r="W785" s="15">
        <v>58.699999999999996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</v>
      </c>
      <c r="H786" s="15">
        <v>213.67</v>
      </c>
      <c r="I786" s="15">
        <v>0</v>
      </c>
      <c r="J786" s="15">
        <v>38.54</v>
      </c>
      <c r="K786" s="15">
        <v>180.13</v>
      </c>
      <c r="L786" s="15">
        <v>184.58999999999997</v>
      </c>
      <c r="M786" s="15">
        <v>50.04</v>
      </c>
      <c r="N786" s="15">
        <v>231.82</v>
      </c>
      <c r="O786" s="15">
        <v>257.8</v>
      </c>
      <c r="P786" s="15">
        <v>1434.63</v>
      </c>
      <c r="Q786" s="15">
        <v>1447.0900000000001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0</v>
      </c>
      <c r="G787" s="15">
        <v>98.25999999999999</v>
      </c>
      <c r="H787" s="15">
        <v>136.75</v>
      </c>
      <c r="I787" s="15">
        <v>306.99</v>
      </c>
      <c r="J787" s="15">
        <v>52.66</v>
      </c>
      <c r="K787" s="15">
        <v>59.35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32.37</v>
      </c>
      <c r="H788" s="15">
        <v>231.04000000000002</v>
      </c>
      <c r="I788" s="15">
        <v>82.4</v>
      </c>
      <c r="J788" s="15">
        <v>60.949999999999996</v>
      </c>
      <c r="K788" s="15">
        <v>71.83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24.61</v>
      </c>
      <c r="H789" s="15">
        <v>107.22</v>
      </c>
      <c r="I789" s="15">
        <v>206.22000000000003</v>
      </c>
      <c r="J789" s="15">
        <v>73.19</v>
      </c>
      <c r="K789" s="15">
        <v>29.05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21.740000000000002</v>
      </c>
      <c r="H790" s="15">
        <v>77.02</v>
      </c>
      <c r="I790" s="15">
        <v>169.95000000000002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129.84</v>
      </c>
      <c r="H791" s="15">
        <v>110.69999999999999</v>
      </c>
      <c r="I791" s="15">
        <v>318.25</v>
      </c>
      <c r="J791" s="15">
        <v>182.29</v>
      </c>
      <c r="K791" s="15">
        <v>146.49</v>
      </c>
      <c r="L791" s="15">
        <v>92.38999999999999</v>
      </c>
      <c r="M791" s="15">
        <v>52.31</v>
      </c>
      <c r="N791" s="15">
        <v>45.76</v>
      </c>
      <c r="O791" s="15">
        <v>28.880000000000003</v>
      </c>
      <c r="P791" s="15">
        <v>19.55</v>
      </c>
      <c r="Q791" s="15">
        <v>18.17</v>
      </c>
      <c r="R791" s="15">
        <v>0</v>
      </c>
      <c r="S791" s="15">
        <v>0</v>
      </c>
      <c r="T791" s="15">
        <v>0</v>
      </c>
      <c r="U791" s="15">
        <v>0</v>
      </c>
      <c r="V791" s="15">
        <v>1.3299999999999998</v>
      </c>
      <c r="W791" s="15">
        <v>7.86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57.74</v>
      </c>
      <c r="H792" s="15">
        <v>72.46</v>
      </c>
      <c r="I792" s="15">
        <v>84.57000000000001</v>
      </c>
      <c r="J792" s="15">
        <v>120.37</v>
      </c>
      <c r="K792" s="15">
        <v>32.16</v>
      </c>
      <c r="L792" s="15">
        <v>0</v>
      </c>
      <c r="M792" s="15">
        <v>0</v>
      </c>
      <c r="N792" s="15">
        <v>19.740000000000002</v>
      </c>
      <c r="O792" s="15">
        <v>9.030000000000001</v>
      </c>
      <c r="P792" s="15">
        <v>1.43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41.92</v>
      </c>
      <c r="H793" s="15">
        <v>82.25</v>
      </c>
      <c r="I793" s="15">
        <v>292.65999999999997</v>
      </c>
      <c r="J793" s="15">
        <v>132.07</v>
      </c>
      <c r="K793" s="15">
        <v>56.07</v>
      </c>
      <c r="L793" s="15">
        <v>14.89</v>
      </c>
      <c r="M793" s="15">
        <v>7.83</v>
      </c>
      <c r="N793" s="15">
        <v>11.48</v>
      </c>
      <c r="O793" s="15">
        <v>0.49</v>
      </c>
      <c r="P793" s="15">
        <v>0</v>
      </c>
      <c r="Q793" s="15">
        <v>0</v>
      </c>
      <c r="R793" s="15">
        <v>0</v>
      </c>
      <c r="S793" s="15">
        <v>0</v>
      </c>
      <c r="T793" s="15">
        <v>0.29</v>
      </c>
      <c r="U793" s="15">
        <v>12.25</v>
      </c>
      <c r="V793" s="15">
        <v>0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49.03</v>
      </c>
      <c r="H794" s="15">
        <v>61.36</v>
      </c>
      <c r="I794" s="15">
        <v>249.69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0</v>
      </c>
      <c r="G795" s="15">
        <v>1.96</v>
      </c>
      <c r="H795" s="15">
        <v>67.85</v>
      </c>
      <c r="I795" s="15">
        <v>54.879999999999995</v>
      </c>
      <c r="J795" s="15">
        <v>203.89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30.44</v>
      </c>
      <c r="Q795" s="15">
        <v>13.58</v>
      </c>
      <c r="R795" s="15">
        <v>101.09</v>
      </c>
      <c r="S795" s="15">
        <v>74.72</v>
      </c>
      <c r="T795" s="15">
        <v>30.990000000000002</v>
      </c>
      <c r="U795" s="15">
        <v>34.36</v>
      </c>
      <c r="V795" s="15">
        <v>0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36.22</v>
      </c>
      <c r="H796" s="15">
        <v>254.5</v>
      </c>
      <c r="I796" s="15">
        <v>222.09</v>
      </c>
      <c r="J796" s="15">
        <v>197.37</v>
      </c>
      <c r="K796" s="15">
        <v>80</v>
      </c>
      <c r="L796" s="15">
        <v>137.22</v>
      </c>
      <c r="M796" s="15">
        <v>129.83</v>
      </c>
      <c r="N796" s="15">
        <v>142.70999999999998</v>
      </c>
      <c r="O796" s="15">
        <v>138.62</v>
      </c>
      <c r="P796" s="15">
        <v>160.2</v>
      </c>
      <c r="Q796" s="15">
        <v>158.85999999999999</v>
      </c>
      <c r="R796" s="15">
        <v>116.08</v>
      </c>
      <c r="S796" s="15">
        <v>119.58</v>
      </c>
      <c r="T796" s="15">
        <v>55.81</v>
      </c>
      <c r="U796" s="15">
        <v>2.47</v>
      </c>
      <c r="V796" s="15">
        <v>76.72</v>
      </c>
      <c r="W796" s="15">
        <v>89.30999999999999</v>
      </c>
      <c r="X796" s="15">
        <v>62.95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34.13</v>
      </c>
      <c r="H797" s="15">
        <v>66.02</v>
      </c>
      <c r="I797" s="15">
        <v>277.88</v>
      </c>
      <c r="J797" s="15">
        <v>99.45</v>
      </c>
      <c r="K797" s="15">
        <v>76.3</v>
      </c>
      <c r="L797" s="15">
        <v>16.669999999999998</v>
      </c>
      <c r="M797" s="15">
        <v>0.13999999999999999</v>
      </c>
      <c r="N797" s="15">
        <v>18.84</v>
      </c>
      <c r="O797" s="15">
        <v>8.72</v>
      </c>
      <c r="P797" s="15">
        <v>9.120000000000001</v>
      </c>
      <c r="Q797" s="15">
        <v>0</v>
      </c>
      <c r="R797" s="15">
        <v>1.14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881.8399999999999</v>
      </c>
      <c r="H798" s="15">
        <v>107.33</v>
      </c>
      <c r="I798" s="15">
        <v>280.44</v>
      </c>
      <c r="J798" s="15">
        <v>125.61</v>
      </c>
      <c r="K798" s="15">
        <v>85.03999999999999</v>
      </c>
      <c r="L798" s="15">
        <v>47.79</v>
      </c>
      <c r="M798" s="15">
        <v>36.89</v>
      </c>
      <c r="N798" s="15">
        <v>92.80999999999999</v>
      </c>
      <c r="O798" s="15">
        <v>46.709999999999994</v>
      </c>
      <c r="P798" s="15">
        <v>53.57</v>
      </c>
      <c r="Q798" s="15">
        <v>67.22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18.38</v>
      </c>
      <c r="G799" s="15">
        <v>242.85000000000002</v>
      </c>
      <c r="H799" s="15">
        <v>202.84</v>
      </c>
      <c r="I799" s="15">
        <v>314.71</v>
      </c>
      <c r="J799" s="15">
        <v>110.09</v>
      </c>
      <c r="K799" s="15">
        <v>72.58</v>
      </c>
      <c r="L799" s="15">
        <v>66.09</v>
      </c>
      <c r="M799" s="15">
        <v>53.11</v>
      </c>
      <c r="N799" s="15">
        <v>61.419999999999995</v>
      </c>
      <c r="O799" s="15">
        <v>55.93000000000001</v>
      </c>
      <c r="P799" s="15">
        <v>45.839999999999996</v>
      </c>
      <c r="Q799" s="15">
        <v>65.5</v>
      </c>
      <c r="R799" s="15">
        <v>43.16</v>
      </c>
      <c r="S799" s="15">
        <v>15.82</v>
      </c>
      <c r="T799" s="15">
        <v>0</v>
      </c>
      <c r="U799" s="15">
        <v>0.16999999999999998</v>
      </c>
      <c r="V799" s="15">
        <v>7.37</v>
      </c>
      <c r="W799" s="15">
        <v>26.470000000000002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</v>
      </c>
      <c r="D800" s="15">
        <v>0</v>
      </c>
      <c r="E800" s="15">
        <v>9.13</v>
      </c>
      <c r="F800" s="15">
        <v>130</v>
      </c>
      <c r="G800" s="15">
        <v>134.14000000000001</v>
      </c>
      <c r="H800" s="15">
        <v>212.29</v>
      </c>
      <c r="I800" s="15">
        <v>327.38</v>
      </c>
      <c r="J800" s="15">
        <v>105.18</v>
      </c>
      <c r="K800" s="15">
        <v>78.35</v>
      </c>
      <c r="L800" s="15">
        <v>30.509999999999998</v>
      </c>
      <c r="M800" s="15">
        <v>26.83</v>
      </c>
      <c r="N800" s="15">
        <v>61.68000000000001</v>
      </c>
      <c r="O800" s="15">
        <v>53.09</v>
      </c>
      <c r="P800" s="15">
        <v>83.47</v>
      </c>
      <c r="Q800" s="15">
        <v>46.61</v>
      </c>
      <c r="R800" s="15">
        <v>0</v>
      </c>
      <c r="S800" s="15">
        <v>0.03</v>
      </c>
      <c r="T800" s="15">
        <v>10.79</v>
      </c>
      <c r="U800" s="15">
        <v>17.72</v>
      </c>
      <c r="V800" s="15">
        <v>60.55</v>
      </c>
      <c r="W800" s="15">
        <v>58.75</v>
      </c>
      <c r="X800" s="15">
        <v>0.13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86.58</v>
      </c>
      <c r="C804" s="15">
        <v>1093.2</v>
      </c>
      <c r="D804" s="15">
        <v>98.44</v>
      </c>
      <c r="E804" s="15">
        <v>59.75</v>
      </c>
      <c r="F804" s="15">
        <v>30.35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166.88000000000002</v>
      </c>
      <c r="M804" s="15">
        <v>182.79</v>
      </c>
      <c r="N804" s="15">
        <v>270.55</v>
      </c>
      <c r="O804" s="15">
        <v>307.55</v>
      </c>
      <c r="P804" s="15">
        <v>333.96</v>
      </c>
      <c r="Q804" s="15">
        <v>340.59999999999997</v>
      </c>
      <c r="R804" s="15">
        <v>447.83</v>
      </c>
      <c r="S804" s="15">
        <v>416.68</v>
      </c>
      <c r="T804" s="15">
        <v>218.51</v>
      </c>
      <c r="U804" s="15">
        <v>175.53</v>
      </c>
      <c r="V804" s="15">
        <v>303.56</v>
      </c>
      <c r="W804" s="15">
        <v>33.14</v>
      </c>
      <c r="X804" s="15">
        <v>217.67000000000002</v>
      </c>
      <c r="Y804" s="15">
        <v>326</v>
      </c>
    </row>
    <row r="805" spans="1:25" ht="15.75">
      <c r="A805" s="13">
        <v>2</v>
      </c>
      <c r="B805" s="15">
        <v>139.39000000000001</v>
      </c>
      <c r="C805" s="15">
        <v>149.55</v>
      </c>
      <c r="D805" s="15">
        <v>852.4100000000001</v>
      </c>
      <c r="E805" s="15">
        <v>765.25</v>
      </c>
      <c r="F805" s="15">
        <v>1.1199999999999999</v>
      </c>
      <c r="G805" s="15">
        <v>1.6099999999999999</v>
      </c>
      <c r="H805" s="15">
        <v>0</v>
      </c>
      <c r="I805" s="15">
        <v>0</v>
      </c>
      <c r="J805" s="15">
        <v>0</v>
      </c>
      <c r="K805" s="15">
        <v>43.28</v>
      </c>
      <c r="L805" s="15">
        <v>104.4</v>
      </c>
      <c r="M805" s="15">
        <v>115.73</v>
      </c>
      <c r="N805" s="15">
        <v>83.75</v>
      </c>
      <c r="O805" s="15">
        <v>118.25</v>
      </c>
      <c r="P805" s="15">
        <v>149.19</v>
      </c>
      <c r="Q805" s="15">
        <v>81</v>
      </c>
      <c r="R805" s="15">
        <v>116.11</v>
      </c>
      <c r="S805" s="15">
        <v>101.16999999999999</v>
      </c>
      <c r="T805" s="15">
        <v>95.26</v>
      </c>
      <c r="U805" s="15">
        <v>102.97</v>
      </c>
      <c r="V805" s="15">
        <v>218.75</v>
      </c>
      <c r="W805" s="15">
        <v>210.17999999999998</v>
      </c>
      <c r="X805" s="15">
        <v>285.79</v>
      </c>
      <c r="Y805" s="15">
        <v>291.07</v>
      </c>
    </row>
    <row r="806" spans="1:25" ht="15.75">
      <c r="A806" s="13">
        <v>3</v>
      </c>
      <c r="B806" s="15">
        <v>124.72999999999999</v>
      </c>
      <c r="C806" s="15">
        <v>141.78</v>
      </c>
      <c r="D806" s="15">
        <v>64.65</v>
      </c>
      <c r="E806" s="15">
        <v>66.43</v>
      </c>
      <c r="F806" s="15">
        <v>807.01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39.82</v>
      </c>
      <c r="M806" s="15">
        <v>85.2</v>
      </c>
      <c r="N806" s="15">
        <v>85.65</v>
      </c>
      <c r="O806" s="15">
        <v>101.96000000000001</v>
      </c>
      <c r="P806" s="15">
        <v>130.72</v>
      </c>
      <c r="Q806" s="15">
        <v>149.68</v>
      </c>
      <c r="R806" s="15">
        <v>254.2</v>
      </c>
      <c r="S806" s="15">
        <v>206.3</v>
      </c>
      <c r="T806" s="15">
        <v>195.31</v>
      </c>
      <c r="U806" s="15">
        <v>171.89000000000001</v>
      </c>
      <c r="V806" s="15">
        <v>248.87</v>
      </c>
      <c r="W806" s="15">
        <v>281.9</v>
      </c>
      <c r="X806" s="15">
        <v>563.99</v>
      </c>
      <c r="Y806" s="15">
        <v>484.01000000000005</v>
      </c>
    </row>
    <row r="807" spans="1:25" ht="15.75">
      <c r="A807" s="13">
        <v>4</v>
      </c>
      <c r="B807" s="15">
        <v>293.77</v>
      </c>
      <c r="C807" s="15">
        <v>81.05</v>
      </c>
      <c r="D807" s="15">
        <v>85.3</v>
      </c>
      <c r="E807" s="15">
        <v>31.450000000000003</v>
      </c>
      <c r="F807" s="15">
        <v>0</v>
      </c>
      <c r="G807" s="15">
        <v>86.44</v>
      </c>
      <c r="H807" s="15">
        <v>1.52</v>
      </c>
      <c r="I807" s="15">
        <v>0</v>
      </c>
      <c r="J807" s="15">
        <v>0</v>
      </c>
      <c r="K807" s="15">
        <v>27.14</v>
      </c>
      <c r="L807" s="15">
        <v>111.52</v>
      </c>
      <c r="M807" s="15">
        <v>120.07</v>
      </c>
      <c r="N807" s="15">
        <v>3.51</v>
      </c>
      <c r="O807" s="15">
        <v>10.780000000000001</v>
      </c>
      <c r="P807" s="15">
        <v>28.47</v>
      </c>
      <c r="Q807" s="15">
        <v>15.83</v>
      </c>
      <c r="R807" s="15">
        <v>0.42</v>
      </c>
      <c r="S807" s="15">
        <v>7.62</v>
      </c>
      <c r="T807" s="15">
        <v>139.22</v>
      </c>
      <c r="U807" s="15">
        <v>115.78999999999999</v>
      </c>
      <c r="V807" s="15">
        <v>199.75</v>
      </c>
      <c r="W807" s="15">
        <v>221.18</v>
      </c>
      <c r="X807" s="15">
        <v>553.55</v>
      </c>
      <c r="Y807" s="15">
        <v>474.03000000000003</v>
      </c>
    </row>
    <row r="808" spans="1:25" ht="15.75">
      <c r="A808" s="13">
        <v>5</v>
      </c>
      <c r="B808" s="15">
        <v>192.61999999999998</v>
      </c>
      <c r="C808" s="15">
        <v>122.61</v>
      </c>
      <c r="D808" s="15">
        <v>16.82</v>
      </c>
      <c r="E808" s="15">
        <v>32.68</v>
      </c>
      <c r="F808" s="15">
        <v>75.5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51.75</v>
      </c>
      <c r="M808" s="15">
        <v>87.94</v>
      </c>
      <c r="N808" s="15">
        <v>80.86</v>
      </c>
      <c r="O808" s="15">
        <v>73.83</v>
      </c>
      <c r="P808" s="15">
        <v>31.88</v>
      </c>
      <c r="Q808" s="15">
        <v>27.900000000000002</v>
      </c>
      <c r="R808" s="15">
        <v>19.33</v>
      </c>
      <c r="S808" s="15">
        <v>17.4</v>
      </c>
      <c r="T808" s="15">
        <v>26.81</v>
      </c>
      <c r="U808" s="15">
        <v>23.43</v>
      </c>
      <c r="V808" s="15">
        <v>45.54</v>
      </c>
      <c r="W808" s="15">
        <v>24.14</v>
      </c>
      <c r="X808" s="15">
        <v>0</v>
      </c>
      <c r="Y808" s="15">
        <v>1001.99</v>
      </c>
    </row>
    <row r="809" spans="1:25" ht="15.75">
      <c r="A809" s="13">
        <v>6</v>
      </c>
      <c r="B809" s="15">
        <v>364.13</v>
      </c>
      <c r="C809" s="15">
        <v>75.46000000000001</v>
      </c>
      <c r="D809" s="15">
        <v>58.730000000000004</v>
      </c>
      <c r="E809" s="15">
        <v>163.97000000000003</v>
      </c>
      <c r="F809" s="15">
        <v>83.98</v>
      </c>
      <c r="G809" s="15">
        <v>0</v>
      </c>
      <c r="H809" s="15">
        <v>0</v>
      </c>
      <c r="I809" s="15">
        <v>0</v>
      </c>
      <c r="J809" s="15">
        <v>1.49</v>
      </c>
      <c r="K809" s="15">
        <v>0</v>
      </c>
      <c r="L809" s="15">
        <v>0</v>
      </c>
      <c r="M809" s="15">
        <v>0</v>
      </c>
      <c r="N809" s="15">
        <v>11.34</v>
      </c>
      <c r="O809" s="15">
        <v>2.9000000000000004</v>
      </c>
      <c r="P809" s="15">
        <v>59.32</v>
      </c>
      <c r="Q809" s="15">
        <v>46.45</v>
      </c>
      <c r="R809" s="15">
        <v>155.31</v>
      </c>
      <c r="S809" s="15">
        <v>140.33</v>
      </c>
      <c r="T809" s="15">
        <v>66.77</v>
      </c>
      <c r="U809" s="15">
        <v>56.970000000000006</v>
      </c>
      <c r="V809" s="15">
        <v>26.09</v>
      </c>
      <c r="W809" s="15">
        <v>38.85</v>
      </c>
      <c r="X809" s="15">
        <v>184.79000000000002</v>
      </c>
      <c r="Y809" s="15">
        <v>606.1800000000001</v>
      </c>
    </row>
    <row r="810" spans="1:25" ht="15.75">
      <c r="A810" s="13">
        <v>7</v>
      </c>
      <c r="B810" s="15">
        <v>172.23</v>
      </c>
      <c r="C810" s="15">
        <v>0</v>
      </c>
      <c r="D810" s="15">
        <v>11.399999999999999</v>
      </c>
      <c r="E810" s="15">
        <v>152.19</v>
      </c>
      <c r="F810" s="15">
        <v>0.85</v>
      </c>
      <c r="G810" s="15">
        <v>0</v>
      </c>
      <c r="H810" s="15">
        <v>0</v>
      </c>
      <c r="I810" s="15">
        <v>0</v>
      </c>
      <c r="J810" s="15">
        <v>0</v>
      </c>
      <c r="K810" s="15">
        <v>0.02</v>
      </c>
      <c r="L810" s="15">
        <v>107.9</v>
      </c>
      <c r="M810" s="15">
        <v>183.21</v>
      </c>
      <c r="N810" s="15">
        <v>106.85</v>
      </c>
      <c r="O810" s="15">
        <v>144.29</v>
      </c>
      <c r="P810" s="15">
        <v>141.60999999999999</v>
      </c>
      <c r="Q810" s="15">
        <v>156.41</v>
      </c>
      <c r="R810" s="15">
        <v>174.2</v>
      </c>
      <c r="S810" s="15">
        <v>129.21</v>
      </c>
      <c r="T810" s="15">
        <v>181.06</v>
      </c>
      <c r="U810" s="15">
        <v>180.96</v>
      </c>
      <c r="V810" s="15">
        <v>356.04</v>
      </c>
      <c r="W810" s="15">
        <v>436.68</v>
      </c>
      <c r="X810" s="15">
        <v>451</v>
      </c>
      <c r="Y810" s="15">
        <v>211.18</v>
      </c>
    </row>
    <row r="811" spans="1:25" ht="15.75">
      <c r="A811" s="13">
        <v>8</v>
      </c>
      <c r="B811" s="15">
        <v>241.79000000000002</v>
      </c>
      <c r="C811" s="15">
        <v>159</v>
      </c>
      <c r="D811" s="15">
        <v>84</v>
      </c>
      <c r="E811" s="15">
        <v>70.34</v>
      </c>
      <c r="F811" s="15">
        <v>61.08</v>
      </c>
      <c r="G811" s="15">
        <v>5.75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1.42</v>
      </c>
      <c r="S811" s="15">
        <v>0</v>
      </c>
      <c r="T811" s="15">
        <v>113.72</v>
      </c>
      <c r="U811" s="15">
        <v>60.1</v>
      </c>
      <c r="V811" s="15">
        <v>122.43</v>
      </c>
      <c r="W811" s="15">
        <v>130.76</v>
      </c>
      <c r="X811" s="15">
        <v>524.05</v>
      </c>
      <c r="Y811" s="15">
        <v>411.89</v>
      </c>
    </row>
    <row r="812" spans="1:25" ht="15.75">
      <c r="A812" s="13">
        <v>9</v>
      </c>
      <c r="B812" s="15">
        <v>227.73</v>
      </c>
      <c r="C812" s="15">
        <v>116.45</v>
      </c>
      <c r="D812" s="15">
        <v>167.74</v>
      </c>
      <c r="E812" s="15">
        <v>87</v>
      </c>
      <c r="F812" s="15">
        <v>69.73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53.72</v>
      </c>
      <c r="M812" s="15">
        <v>43.02</v>
      </c>
      <c r="N812" s="15">
        <v>92.35000000000001</v>
      </c>
      <c r="O812" s="15">
        <v>5.62</v>
      </c>
      <c r="P812" s="15">
        <v>72.85</v>
      </c>
      <c r="Q812" s="15">
        <v>8.4</v>
      </c>
      <c r="R812" s="15">
        <v>24.1</v>
      </c>
      <c r="S812" s="15">
        <v>14.47</v>
      </c>
      <c r="T812" s="15">
        <v>100.32000000000001</v>
      </c>
      <c r="U812" s="15">
        <v>99.83</v>
      </c>
      <c r="V812" s="15">
        <v>299.13</v>
      </c>
      <c r="W812" s="15">
        <v>341.84</v>
      </c>
      <c r="X812" s="15">
        <v>445.87</v>
      </c>
      <c r="Y812" s="15">
        <v>508.46000000000004</v>
      </c>
    </row>
    <row r="813" spans="1:25" ht="15.75">
      <c r="A813" s="13">
        <v>10</v>
      </c>
      <c r="B813" s="15">
        <v>108.34</v>
      </c>
      <c r="C813" s="15">
        <v>232.7</v>
      </c>
      <c r="D813" s="15">
        <v>160.31</v>
      </c>
      <c r="E813" s="15">
        <v>27.75</v>
      </c>
      <c r="F813" s="15">
        <v>28.91</v>
      </c>
      <c r="G813" s="15">
        <v>0</v>
      </c>
      <c r="H813" s="15">
        <v>2.53</v>
      </c>
      <c r="I813" s="15">
        <v>0</v>
      </c>
      <c r="J813" s="15">
        <v>0.16999999999999998</v>
      </c>
      <c r="K813" s="15">
        <v>70.28999999999999</v>
      </c>
      <c r="L813" s="15">
        <v>183.93</v>
      </c>
      <c r="M813" s="15">
        <v>203.7</v>
      </c>
      <c r="N813" s="15">
        <v>161.70999999999998</v>
      </c>
      <c r="O813" s="15">
        <v>205.13</v>
      </c>
      <c r="P813" s="15">
        <v>367.76</v>
      </c>
      <c r="Q813" s="15">
        <v>367.45000000000005</v>
      </c>
      <c r="R813" s="15">
        <v>455.54</v>
      </c>
      <c r="S813" s="15">
        <v>428.32000000000005</v>
      </c>
      <c r="T813" s="15">
        <v>425.23</v>
      </c>
      <c r="U813" s="15">
        <v>434.66</v>
      </c>
      <c r="V813" s="15">
        <v>472.62</v>
      </c>
      <c r="W813" s="15">
        <v>429.19000000000005</v>
      </c>
      <c r="X813" s="15">
        <v>458.43</v>
      </c>
      <c r="Y813" s="15">
        <v>392.12</v>
      </c>
    </row>
    <row r="814" spans="1:25" ht="15.75">
      <c r="A814" s="13">
        <v>11</v>
      </c>
      <c r="B814" s="15">
        <v>176.83</v>
      </c>
      <c r="C814" s="15">
        <v>179.48999999999998</v>
      </c>
      <c r="D814" s="15">
        <v>121.21000000000001</v>
      </c>
      <c r="E814" s="15">
        <v>131.59</v>
      </c>
      <c r="F814" s="15">
        <v>116.47</v>
      </c>
      <c r="G814" s="15">
        <v>71.08</v>
      </c>
      <c r="H814" s="15">
        <v>0</v>
      </c>
      <c r="I814" s="15">
        <v>0</v>
      </c>
      <c r="J814" s="15">
        <v>0</v>
      </c>
      <c r="K814" s="15">
        <v>5.44</v>
      </c>
      <c r="L814" s="15">
        <v>47.51</v>
      </c>
      <c r="M814" s="15">
        <v>51.85</v>
      </c>
      <c r="N814" s="15">
        <v>19.990000000000002</v>
      </c>
      <c r="O814" s="15">
        <v>32.519999999999996</v>
      </c>
      <c r="P814" s="15">
        <v>112.81</v>
      </c>
      <c r="Q814" s="15">
        <v>65.61</v>
      </c>
      <c r="R814" s="15">
        <v>170.48</v>
      </c>
      <c r="S814" s="15">
        <v>114.96000000000001</v>
      </c>
      <c r="T814" s="15">
        <v>352.79</v>
      </c>
      <c r="U814" s="15">
        <v>294.47</v>
      </c>
      <c r="V814" s="15">
        <v>0.13</v>
      </c>
      <c r="W814" s="15">
        <v>0</v>
      </c>
      <c r="X814" s="15">
        <v>92.7</v>
      </c>
      <c r="Y814" s="15">
        <v>292.03999999999996</v>
      </c>
    </row>
    <row r="815" spans="1:25" ht="15.75">
      <c r="A815" s="13">
        <v>12</v>
      </c>
      <c r="B815" s="15">
        <v>79.33000000000001</v>
      </c>
      <c r="C815" s="15">
        <v>46.22</v>
      </c>
      <c r="D815" s="15">
        <v>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9.68</v>
      </c>
      <c r="N815" s="15">
        <v>6.16</v>
      </c>
      <c r="O815" s="15">
        <v>0.37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  <c r="X815" s="15">
        <v>181.01999999999998</v>
      </c>
      <c r="Y815" s="15">
        <v>314.21</v>
      </c>
    </row>
    <row r="816" spans="1:25" ht="15.75">
      <c r="A816" s="13">
        <v>13</v>
      </c>
      <c r="B816" s="15">
        <v>297.37</v>
      </c>
      <c r="C816" s="15">
        <v>105.01</v>
      </c>
      <c r="D816" s="15">
        <v>0</v>
      </c>
      <c r="E816" s="15">
        <v>128.54999999999998</v>
      </c>
      <c r="F816" s="15">
        <v>113.08</v>
      </c>
      <c r="G816" s="15">
        <v>0</v>
      </c>
      <c r="H816" s="15">
        <v>0</v>
      </c>
      <c r="I816" s="15">
        <v>0</v>
      </c>
      <c r="J816" s="15">
        <v>0</v>
      </c>
      <c r="K816" s="15">
        <v>66.36</v>
      </c>
      <c r="L816" s="15">
        <v>101.63</v>
      </c>
      <c r="M816" s="15">
        <v>143.70999999999998</v>
      </c>
      <c r="N816" s="15">
        <v>80.75</v>
      </c>
      <c r="O816" s="15">
        <v>69.43</v>
      </c>
      <c r="P816" s="15">
        <v>0.24</v>
      </c>
      <c r="Q816" s="15">
        <v>11.76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</row>
    <row r="817" spans="1:25" ht="15.75">
      <c r="A817" s="13">
        <v>14</v>
      </c>
      <c r="B817" s="15">
        <v>140.60999999999999</v>
      </c>
      <c r="C817" s="15">
        <v>82.33</v>
      </c>
      <c r="D817" s="15">
        <v>0</v>
      </c>
      <c r="E817" s="15">
        <v>79.12</v>
      </c>
      <c r="F817" s="15">
        <v>48.87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33.18</v>
      </c>
      <c r="N817" s="15">
        <v>0</v>
      </c>
      <c r="O817" s="15">
        <v>9.53</v>
      </c>
      <c r="P817" s="15">
        <v>0.38</v>
      </c>
      <c r="Q817" s="15">
        <v>0</v>
      </c>
      <c r="R817" s="15">
        <v>83.36</v>
      </c>
      <c r="S817" s="15">
        <v>65.89</v>
      </c>
      <c r="T817" s="15">
        <v>202.74</v>
      </c>
      <c r="U817" s="15">
        <v>331.52000000000004</v>
      </c>
      <c r="V817" s="15">
        <v>82.82000000000001</v>
      </c>
      <c r="W817" s="15">
        <v>137.54</v>
      </c>
      <c r="X817" s="15">
        <v>625.22</v>
      </c>
      <c r="Y817" s="15">
        <v>624.83</v>
      </c>
    </row>
    <row r="818" spans="1:25" ht="15.75">
      <c r="A818" s="13">
        <v>15</v>
      </c>
      <c r="B818" s="15">
        <v>175.06</v>
      </c>
      <c r="C818" s="15">
        <v>196.01000000000002</v>
      </c>
      <c r="D818" s="15">
        <v>120.50999999999999</v>
      </c>
      <c r="E818" s="15">
        <v>125</v>
      </c>
      <c r="F818" s="15">
        <v>634.52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41.92</v>
      </c>
      <c r="N818" s="15">
        <v>0.21</v>
      </c>
      <c r="O818" s="15">
        <v>6.6</v>
      </c>
      <c r="P818" s="15">
        <v>0</v>
      </c>
      <c r="Q818" s="15">
        <v>0</v>
      </c>
      <c r="R818" s="15">
        <v>0.47000000000000003</v>
      </c>
      <c r="S818" s="15">
        <v>0.060000000000000005</v>
      </c>
      <c r="T818" s="15">
        <v>57.37</v>
      </c>
      <c r="U818" s="15">
        <v>28.959999999999997</v>
      </c>
      <c r="V818" s="15">
        <v>0</v>
      </c>
      <c r="W818" s="15">
        <v>0.02</v>
      </c>
      <c r="X818" s="15">
        <v>350.41</v>
      </c>
      <c r="Y818" s="15">
        <v>268.37</v>
      </c>
    </row>
    <row r="819" spans="1:25" ht="15.75">
      <c r="A819" s="13">
        <v>16</v>
      </c>
      <c r="B819" s="15">
        <v>210.5</v>
      </c>
      <c r="C819" s="15">
        <v>293.12</v>
      </c>
      <c r="D819" s="15">
        <v>134.6</v>
      </c>
      <c r="E819" s="15">
        <v>98.83</v>
      </c>
      <c r="F819" s="15">
        <v>133.44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2.31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5.26</v>
      </c>
      <c r="T819" s="15">
        <v>0</v>
      </c>
      <c r="U819" s="15">
        <v>0</v>
      </c>
      <c r="V819" s="15">
        <v>0</v>
      </c>
      <c r="W819" s="15">
        <v>0</v>
      </c>
      <c r="X819" s="15">
        <v>62.52</v>
      </c>
      <c r="Y819" s="15">
        <v>271.65</v>
      </c>
    </row>
    <row r="820" spans="1:25" ht="15.75">
      <c r="A820" s="13">
        <v>17</v>
      </c>
      <c r="B820" s="15">
        <v>144.6</v>
      </c>
      <c r="C820" s="15">
        <v>160.60999999999999</v>
      </c>
      <c r="D820" s="15">
        <v>102.26</v>
      </c>
      <c r="E820" s="15">
        <v>117.78</v>
      </c>
      <c r="F820" s="15">
        <v>71.62</v>
      </c>
      <c r="G820" s="15">
        <v>16.9</v>
      </c>
      <c r="H820" s="15">
        <v>0</v>
      </c>
      <c r="I820" s="15">
        <v>41.669999999999995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243.26999999999998</v>
      </c>
      <c r="S820" s="15">
        <v>183.42</v>
      </c>
      <c r="T820" s="15">
        <v>137.76</v>
      </c>
      <c r="U820" s="15">
        <v>114.34</v>
      </c>
      <c r="V820" s="15">
        <v>53.2</v>
      </c>
      <c r="W820" s="15">
        <v>40.6</v>
      </c>
      <c r="X820" s="15">
        <v>417.99</v>
      </c>
      <c r="Y820" s="15">
        <v>342.51</v>
      </c>
    </row>
    <row r="821" spans="1:25" ht="15.75">
      <c r="A821" s="13">
        <v>18</v>
      </c>
      <c r="B821" s="15">
        <v>134.34</v>
      </c>
      <c r="C821" s="15">
        <v>153.60999999999999</v>
      </c>
      <c r="D821" s="15">
        <v>103.17999999999999</v>
      </c>
      <c r="E821" s="15">
        <v>79.8</v>
      </c>
      <c r="F821" s="15">
        <v>56.79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106.71</v>
      </c>
      <c r="M821" s="15">
        <v>119.57000000000001</v>
      </c>
      <c r="N821" s="15">
        <v>177.48</v>
      </c>
      <c r="O821" s="15">
        <v>225.68</v>
      </c>
      <c r="P821" s="15">
        <v>353.27</v>
      </c>
      <c r="Q821" s="15">
        <v>357.84000000000003</v>
      </c>
      <c r="R821" s="15">
        <v>423.34999999999997</v>
      </c>
      <c r="S821" s="15">
        <v>386.46</v>
      </c>
      <c r="T821" s="15">
        <v>474.33000000000004</v>
      </c>
      <c r="U821" s="15">
        <v>486.08000000000004</v>
      </c>
      <c r="V821" s="15">
        <v>404.8</v>
      </c>
      <c r="W821" s="15">
        <v>425.89</v>
      </c>
      <c r="X821" s="15">
        <v>518.89</v>
      </c>
      <c r="Y821" s="15">
        <v>450.90999999999997</v>
      </c>
    </row>
    <row r="822" spans="1:25" ht="15.75">
      <c r="A822" s="13">
        <v>19</v>
      </c>
      <c r="B822" s="15">
        <v>177.07999999999998</v>
      </c>
      <c r="C822" s="15">
        <v>171.47</v>
      </c>
      <c r="D822" s="15">
        <v>48.95</v>
      </c>
      <c r="E822" s="15">
        <v>85.85</v>
      </c>
      <c r="F822" s="15">
        <v>165.51999999999998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80.57</v>
      </c>
      <c r="M822" s="15">
        <v>97.56</v>
      </c>
      <c r="N822" s="15">
        <v>119.78</v>
      </c>
      <c r="O822" s="15">
        <v>130.68</v>
      </c>
      <c r="P822" s="15">
        <v>146.1</v>
      </c>
      <c r="Q822" s="15">
        <v>155.64999999999998</v>
      </c>
      <c r="R822" s="15">
        <v>252.91000000000003</v>
      </c>
      <c r="S822" s="15">
        <v>245.81</v>
      </c>
      <c r="T822" s="15">
        <v>404.56</v>
      </c>
      <c r="U822" s="15">
        <v>359.8</v>
      </c>
      <c r="V822" s="15">
        <v>214.77999999999997</v>
      </c>
      <c r="W822" s="15">
        <v>282.36</v>
      </c>
      <c r="X822" s="15">
        <v>249.15</v>
      </c>
      <c r="Y822" s="15">
        <v>423.24</v>
      </c>
    </row>
    <row r="823" spans="1:25" ht="15.75">
      <c r="A823" s="13">
        <v>20</v>
      </c>
      <c r="B823" s="15">
        <v>136.82</v>
      </c>
      <c r="C823" s="15">
        <v>117.69999999999999</v>
      </c>
      <c r="D823" s="15">
        <v>131.67000000000002</v>
      </c>
      <c r="E823" s="15">
        <v>145.16</v>
      </c>
      <c r="F823" s="15">
        <v>195.92</v>
      </c>
      <c r="G823" s="15">
        <v>0.01</v>
      </c>
      <c r="H823" s="15">
        <v>0</v>
      </c>
      <c r="I823" s="15">
        <v>0</v>
      </c>
      <c r="J823" s="15">
        <v>0</v>
      </c>
      <c r="K823" s="15">
        <v>0.13999999999999999</v>
      </c>
      <c r="L823" s="15">
        <v>31.99</v>
      </c>
      <c r="M823" s="15">
        <v>62.44</v>
      </c>
      <c r="N823" s="15">
        <v>103.17</v>
      </c>
      <c r="O823" s="15">
        <v>99.9</v>
      </c>
      <c r="P823" s="15">
        <v>99.53</v>
      </c>
      <c r="Q823" s="15">
        <v>97.63</v>
      </c>
      <c r="R823" s="15">
        <v>95.49000000000001</v>
      </c>
      <c r="S823" s="15">
        <v>96.83</v>
      </c>
      <c r="T823" s="15">
        <v>172.25</v>
      </c>
      <c r="U823" s="15">
        <v>144.12</v>
      </c>
      <c r="V823" s="15">
        <v>95.36999999999999</v>
      </c>
      <c r="W823" s="15">
        <v>99.41</v>
      </c>
      <c r="X823" s="15">
        <v>424.07</v>
      </c>
      <c r="Y823" s="15">
        <v>459.83000000000004</v>
      </c>
    </row>
    <row r="824" spans="1:25" ht="15.75">
      <c r="A824" s="13">
        <v>21</v>
      </c>
      <c r="B824" s="15">
        <v>232.9</v>
      </c>
      <c r="C824" s="15">
        <v>103.97</v>
      </c>
      <c r="D824" s="15">
        <v>137</v>
      </c>
      <c r="E824" s="15">
        <v>196.87</v>
      </c>
      <c r="F824" s="15">
        <v>160.34</v>
      </c>
      <c r="G824" s="15">
        <v>0</v>
      </c>
      <c r="H824" s="15">
        <v>0</v>
      </c>
      <c r="I824" s="15">
        <v>0</v>
      </c>
      <c r="J824" s="15">
        <v>10.66</v>
      </c>
      <c r="K824" s="15">
        <v>23.54</v>
      </c>
      <c r="L824" s="15">
        <v>156.71</v>
      </c>
      <c r="M824" s="15">
        <v>254.84</v>
      </c>
      <c r="N824" s="15">
        <v>102.61</v>
      </c>
      <c r="O824" s="15">
        <v>126.63</v>
      </c>
      <c r="P824" s="15">
        <v>144.64000000000001</v>
      </c>
      <c r="Q824" s="15">
        <v>193.56</v>
      </c>
      <c r="R824" s="15">
        <v>229.53</v>
      </c>
      <c r="S824" s="15">
        <v>276.01</v>
      </c>
      <c r="T824" s="15">
        <v>284.85</v>
      </c>
      <c r="U824" s="15">
        <v>281.05</v>
      </c>
      <c r="V824" s="15">
        <v>180.16</v>
      </c>
      <c r="W824" s="15">
        <v>168.65</v>
      </c>
      <c r="X824" s="15">
        <v>454.49</v>
      </c>
      <c r="Y824" s="15">
        <v>481.25</v>
      </c>
    </row>
    <row r="825" spans="1:25" ht="15.75">
      <c r="A825" s="13">
        <v>22</v>
      </c>
      <c r="B825" s="15">
        <v>110.77</v>
      </c>
      <c r="C825" s="15">
        <v>165.64</v>
      </c>
      <c r="D825" s="15">
        <v>232.81</v>
      </c>
      <c r="E825" s="15">
        <v>200</v>
      </c>
      <c r="F825" s="15">
        <v>734.61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0.3</v>
      </c>
      <c r="M825" s="15">
        <v>3.9699999999999998</v>
      </c>
      <c r="N825" s="15">
        <v>3.4400000000000004</v>
      </c>
      <c r="O825" s="15">
        <v>0.16999999999999998</v>
      </c>
      <c r="P825" s="15">
        <v>0.99</v>
      </c>
      <c r="Q825" s="15">
        <v>2.6399999999999997</v>
      </c>
      <c r="R825" s="15">
        <v>24.37</v>
      </c>
      <c r="S825" s="15">
        <v>39.089999999999996</v>
      </c>
      <c r="T825" s="15">
        <v>94.32000000000001</v>
      </c>
      <c r="U825" s="15">
        <v>71.97</v>
      </c>
      <c r="V825" s="15">
        <v>0.93</v>
      </c>
      <c r="W825" s="15">
        <v>0</v>
      </c>
      <c r="X825" s="15">
        <v>448.53000000000003</v>
      </c>
      <c r="Y825" s="15">
        <v>357.26</v>
      </c>
    </row>
    <row r="826" spans="1:25" ht="15.75">
      <c r="A826" s="13">
        <v>23</v>
      </c>
      <c r="B826" s="15">
        <v>81.17999999999999</v>
      </c>
      <c r="C826" s="15">
        <v>551.84</v>
      </c>
      <c r="D826" s="15">
        <v>168.54999999999998</v>
      </c>
      <c r="E826" s="15">
        <v>66.95</v>
      </c>
      <c r="F826" s="15">
        <v>927.6600000000001</v>
      </c>
      <c r="G826" s="15">
        <v>0</v>
      </c>
      <c r="H826" s="15">
        <v>0</v>
      </c>
      <c r="I826" s="15">
        <v>0</v>
      </c>
      <c r="J826" s="15">
        <v>0</v>
      </c>
      <c r="K826" s="15">
        <v>5.33</v>
      </c>
      <c r="L826" s="15">
        <v>61.129999999999995</v>
      </c>
      <c r="M826" s="15">
        <v>126.41</v>
      </c>
      <c r="N826" s="15">
        <v>4.84</v>
      </c>
      <c r="O826" s="15">
        <v>7.09</v>
      </c>
      <c r="P826" s="15">
        <v>35.32</v>
      </c>
      <c r="Q826" s="15">
        <v>24.79</v>
      </c>
      <c r="R826" s="15">
        <v>97.96</v>
      </c>
      <c r="S826" s="15">
        <v>73.34</v>
      </c>
      <c r="T826" s="15">
        <v>141.82</v>
      </c>
      <c r="U826" s="15">
        <v>152.85000000000002</v>
      </c>
      <c r="V826" s="15">
        <v>234.38</v>
      </c>
      <c r="W826" s="15">
        <v>286.32</v>
      </c>
      <c r="X826" s="15">
        <v>210.48000000000002</v>
      </c>
      <c r="Y826" s="15">
        <v>228.01000000000002</v>
      </c>
    </row>
    <row r="827" spans="1:25" ht="15.75">
      <c r="A827" s="13">
        <v>24</v>
      </c>
      <c r="B827" s="15">
        <v>111.04</v>
      </c>
      <c r="C827" s="15">
        <v>93.9</v>
      </c>
      <c r="D827" s="15">
        <v>106.8</v>
      </c>
      <c r="E827" s="15">
        <v>65.01</v>
      </c>
      <c r="F827" s="15">
        <v>25.05</v>
      </c>
      <c r="G827" s="15">
        <v>0</v>
      </c>
      <c r="H827" s="15">
        <v>0</v>
      </c>
      <c r="I827" s="15">
        <v>0</v>
      </c>
      <c r="J827" s="15">
        <v>0</v>
      </c>
      <c r="K827" s="15">
        <v>3.4400000000000004</v>
      </c>
      <c r="L827" s="15">
        <v>16.169999999999998</v>
      </c>
      <c r="M827" s="15">
        <v>32.019999999999996</v>
      </c>
      <c r="N827" s="15">
        <v>14.16</v>
      </c>
      <c r="O827" s="15">
        <v>47.51</v>
      </c>
      <c r="P827" s="15">
        <v>110.26</v>
      </c>
      <c r="Q827" s="15">
        <v>118.32</v>
      </c>
      <c r="R827" s="15">
        <v>79.82000000000001</v>
      </c>
      <c r="S827" s="15">
        <v>68.99</v>
      </c>
      <c r="T827" s="15">
        <v>24.68</v>
      </c>
      <c r="U827" s="15">
        <v>3.2199999999999998</v>
      </c>
      <c r="V827" s="15">
        <v>190.63</v>
      </c>
      <c r="W827" s="15">
        <v>173.95</v>
      </c>
      <c r="X827" s="15">
        <v>511.46</v>
      </c>
      <c r="Y827" s="15">
        <v>282.29</v>
      </c>
    </row>
    <row r="828" spans="1:25" ht="15.75">
      <c r="A828" s="13">
        <v>25</v>
      </c>
      <c r="B828" s="15">
        <v>144.5</v>
      </c>
      <c r="C828" s="15">
        <v>79.86</v>
      </c>
      <c r="D828" s="15">
        <v>97.66</v>
      </c>
      <c r="E828" s="15">
        <v>64.65</v>
      </c>
      <c r="F828" s="15">
        <v>79.08</v>
      </c>
      <c r="G828" s="15">
        <v>0</v>
      </c>
      <c r="H828" s="15">
        <v>0</v>
      </c>
      <c r="I828" s="15">
        <v>0</v>
      </c>
      <c r="J828" s="15">
        <v>48.44</v>
      </c>
      <c r="K828" s="15">
        <v>64.86</v>
      </c>
      <c r="L828" s="15">
        <v>175.1</v>
      </c>
      <c r="M828" s="15">
        <v>201.70000000000002</v>
      </c>
      <c r="N828" s="15">
        <v>117.2</v>
      </c>
      <c r="O828" s="15">
        <v>152.05</v>
      </c>
      <c r="P828" s="15">
        <v>194.52</v>
      </c>
      <c r="Q828" s="15">
        <v>173.56</v>
      </c>
      <c r="R828" s="15">
        <v>197.60999999999999</v>
      </c>
      <c r="S828" s="15">
        <v>198.06</v>
      </c>
      <c r="T828" s="15">
        <v>318.68</v>
      </c>
      <c r="U828" s="15">
        <v>311.12</v>
      </c>
      <c r="V828" s="15">
        <v>398.05999999999995</v>
      </c>
      <c r="W828" s="15">
        <v>405.68</v>
      </c>
      <c r="X828" s="15">
        <v>420.94</v>
      </c>
      <c r="Y828" s="15">
        <v>420.77</v>
      </c>
    </row>
    <row r="829" spans="1:25" ht="15.75">
      <c r="A829" s="13">
        <v>26</v>
      </c>
      <c r="B829" s="15">
        <v>234.14000000000001</v>
      </c>
      <c r="C829" s="15">
        <v>142.88</v>
      </c>
      <c r="D829" s="15">
        <v>49.94</v>
      </c>
      <c r="E829" s="15">
        <v>62.480000000000004</v>
      </c>
      <c r="F829" s="15">
        <v>47.61</v>
      </c>
      <c r="G829" s="15">
        <v>0.22</v>
      </c>
      <c r="H829" s="15">
        <v>0</v>
      </c>
      <c r="I829" s="15">
        <v>0</v>
      </c>
      <c r="J829" s="15">
        <v>0</v>
      </c>
      <c r="K829" s="15">
        <v>23.27</v>
      </c>
      <c r="L829" s="15">
        <v>76.25999999999999</v>
      </c>
      <c r="M829" s="15">
        <v>137.4</v>
      </c>
      <c r="N829" s="15">
        <v>115.39000000000001</v>
      </c>
      <c r="O829" s="15">
        <v>97.98</v>
      </c>
      <c r="P829" s="15">
        <v>0</v>
      </c>
      <c r="Q829" s="15">
        <v>3.5599999999999996</v>
      </c>
      <c r="R829" s="15">
        <v>0</v>
      </c>
      <c r="S829" s="15">
        <v>0</v>
      </c>
      <c r="T829" s="15">
        <v>0</v>
      </c>
      <c r="U829" s="15">
        <v>0</v>
      </c>
      <c r="V829" s="15">
        <v>34.71</v>
      </c>
      <c r="W829" s="15">
        <v>23.48</v>
      </c>
      <c r="X829" s="15">
        <v>571.78</v>
      </c>
      <c r="Y829" s="15">
        <v>555.98</v>
      </c>
    </row>
    <row r="830" spans="1:25" ht="15.75">
      <c r="A830" s="13">
        <v>27</v>
      </c>
      <c r="B830" s="15">
        <v>228.41000000000003</v>
      </c>
      <c r="C830" s="15">
        <v>45.42</v>
      </c>
      <c r="D830" s="15">
        <v>85.1</v>
      </c>
      <c r="E830" s="15">
        <v>88.61</v>
      </c>
      <c r="F830" s="15">
        <v>114.28999999999999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32.300000000000004</v>
      </c>
      <c r="V830" s="15">
        <v>0</v>
      </c>
      <c r="W830" s="15">
        <v>0</v>
      </c>
      <c r="X830" s="15">
        <v>0</v>
      </c>
      <c r="Y830" s="15">
        <v>98.07</v>
      </c>
    </row>
    <row r="831" spans="1:25" ht="15.75">
      <c r="A831" s="13">
        <v>28</v>
      </c>
      <c r="B831" s="15">
        <v>240.89999999999998</v>
      </c>
      <c r="C831" s="15">
        <v>98.4</v>
      </c>
      <c r="D831" s="15">
        <v>27.42</v>
      </c>
      <c r="E831" s="15">
        <v>63.85</v>
      </c>
      <c r="F831" s="15">
        <v>15.610000000000001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0.43</v>
      </c>
      <c r="M831" s="15">
        <v>58.86</v>
      </c>
      <c r="N831" s="15">
        <v>1.24</v>
      </c>
      <c r="O831" s="15">
        <v>10.54</v>
      </c>
      <c r="P831" s="15">
        <v>1.75</v>
      </c>
      <c r="Q831" s="15">
        <v>9.53</v>
      </c>
      <c r="R831" s="15">
        <v>9.28</v>
      </c>
      <c r="S831" s="15">
        <v>19.43</v>
      </c>
      <c r="T831" s="15">
        <v>225.79000000000002</v>
      </c>
      <c r="U831" s="15">
        <v>168.20000000000002</v>
      </c>
      <c r="V831" s="15">
        <v>70.97</v>
      </c>
      <c r="W831" s="15">
        <v>70.61</v>
      </c>
      <c r="X831" s="15">
        <v>400.44</v>
      </c>
      <c r="Y831" s="15">
        <v>350.05</v>
      </c>
    </row>
    <row r="832" spans="1:25" ht="15.75">
      <c r="A832" s="13">
        <v>29</v>
      </c>
      <c r="B832" s="15">
        <v>103.94</v>
      </c>
      <c r="C832" s="15">
        <v>18.2</v>
      </c>
      <c r="D832" s="15">
        <v>39.940000000000005</v>
      </c>
      <c r="E832" s="15">
        <v>17.29</v>
      </c>
      <c r="F832" s="15">
        <v>57.97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64.4</v>
      </c>
      <c r="S832" s="15">
        <v>49.480000000000004</v>
      </c>
      <c r="T832" s="15">
        <v>87.85</v>
      </c>
      <c r="U832" s="15">
        <v>64.22</v>
      </c>
      <c r="V832" s="15">
        <v>317.41999999999996</v>
      </c>
      <c r="W832" s="15">
        <v>190.95000000000002</v>
      </c>
      <c r="X832" s="15">
        <v>548.74</v>
      </c>
      <c r="Y832" s="15">
        <v>477.75</v>
      </c>
    </row>
    <row r="833" spans="1:25" ht="15.75">
      <c r="A833" s="13">
        <v>30</v>
      </c>
      <c r="B833" s="15">
        <v>129.61</v>
      </c>
      <c r="C833" s="15">
        <v>85.83</v>
      </c>
      <c r="D833" s="15">
        <v>15.299999999999999</v>
      </c>
      <c r="E833" s="15">
        <v>71.32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0.13</v>
      </c>
      <c r="Q833" s="15">
        <v>0</v>
      </c>
      <c r="R833" s="15">
        <v>0</v>
      </c>
      <c r="S833" s="15">
        <v>0.54</v>
      </c>
      <c r="T833" s="15">
        <v>13.62</v>
      </c>
      <c r="U833" s="15">
        <v>3.81</v>
      </c>
      <c r="V833" s="15">
        <v>0</v>
      </c>
      <c r="W833" s="15">
        <v>0</v>
      </c>
      <c r="X833" s="15">
        <v>281.69</v>
      </c>
      <c r="Y833" s="15">
        <v>154.8</v>
      </c>
    </row>
    <row r="834" spans="1:25" ht="15.75" outlineLevel="1">
      <c r="A834" s="13">
        <v>31</v>
      </c>
      <c r="B834" s="15">
        <v>154.01</v>
      </c>
      <c r="C834" s="15">
        <v>95.09</v>
      </c>
      <c r="D834" s="15">
        <v>37.900000000000006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30.86</v>
      </c>
      <c r="S834" s="15">
        <v>15.510000000000002</v>
      </c>
      <c r="T834" s="15">
        <v>0</v>
      </c>
      <c r="U834" s="15">
        <v>0</v>
      </c>
      <c r="V834" s="15">
        <v>0.23</v>
      </c>
      <c r="W834" s="15">
        <v>0.36</v>
      </c>
      <c r="X834" s="15">
        <v>26.14</v>
      </c>
      <c r="Y834" s="15">
        <v>79.89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>
        <v>-10.23</v>
      </c>
      <c r="S837" s="55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54">
        <v>228.67</v>
      </c>
      <c r="S838" s="55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108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A57:K57"/>
    <mergeCell ref="A54:K54"/>
    <mergeCell ref="A55:K55"/>
    <mergeCell ref="A74:Y74"/>
    <mergeCell ref="A217:Y217"/>
    <mergeCell ref="A49:J49"/>
    <mergeCell ref="A50:J50"/>
    <mergeCell ref="A51:J51"/>
    <mergeCell ref="B113:Y113"/>
    <mergeCell ref="B147:Y147"/>
    <mergeCell ref="A6:K6"/>
    <mergeCell ref="A7:K7"/>
    <mergeCell ref="A4:K4"/>
    <mergeCell ref="A37:J37"/>
    <mergeCell ref="A38:J38"/>
    <mergeCell ref="A39:J39"/>
    <mergeCell ref="A31:J31"/>
    <mergeCell ref="A20:J20"/>
    <mergeCell ref="A21:J21"/>
    <mergeCell ref="A22:J22"/>
    <mergeCell ref="A40:J40"/>
    <mergeCell ref="A41:J41"/>
    <mergeCell ref="A42:J42"/>
    <mergeCell ref="A24:J24"/>
    <mergeCell ref="A26:J26"/>
    <mergeCell ref="A27:J27"/>
    <mergeCell ref="A28:J28"/>
    <mergeCell ref="A29:J29"/>
    <mergeCell ref="A30:J30"/>
    <mergeCell ref="A36:J36"/>
    <mergeCell ref="B181:Y181"/>
    <mergeCell ref="A215:Y215"/>
    <mergeCell ref="A218:Y218"/>
    <mergeCell ref="A220:Y220"/>
    <mergeCell ref="A75:Y75"/>
    <mergeCell ref="A77:Y77"/>
    <mergeCell ref="B79:Y79"/>
    <mergeCell ref="B222:Y222"/>
    <mergeCell ref="B256:Y256"/>
    <mergeCell ref="B290:Y290"/>
    <mergeCell ref="B324:Y324"/>
    <mergeCell ref="A358:Y358"/>
    <mergeCell ref="A360:Y360"/>
    <mergeCell ref="A412:Y412"/>
    <mergeCell ref="A413:Y413"/>
    <mergeCell ref="H69:K69"/>
    <mergeCell ref="A71:G71"/>
    <mergeCell ref="A69:G70"/>
    <mergeCell ref="A72:G72"/>
    <mergeCell ref="A364:M364"/>
    <mergeCell ref="A362:M363"/>
    <mergeCell ref="N362:U362"/>
    <mergeCell ref="N363:O363"/>
    <mergeCell ref="A63:G63"/>
    <mergeCell ref="A64:G64"/>
    <mergeCell ref="N364:O364"/>
    <mergeCell ref="P364:Q364"/>
    <mergeCell ref="R364:S364"/>
    <mergeCell ref="T364:U364"/>
    <mergeCell ref="A66:K66"/>
    <mergeCell ref="P363:Q363"/>
    <mergeCell ref="R363:S363"/>
    <mergeCell ref="T363:U363"/>
    <mergeCell ref="A621:Q621"/>
    <mergeCell ref="R621:S621"/>
    <mergeCell ref="A33:D33"/>
    <mergeCell ref="A32:J32"/>
    <mergeCell ref="A34:J34"/>
    <mergeCell ref="A35:J35"/>
    <mergeCell ref="B417:Y417"/>
    <mergeCell ref="B451:Y451"/>
    <mergeCell ref="B485:Y485"/>
    <mergeCell ref="B519:Y519"/>
    <mergeCell ref="A47:J47"/>
    <mergeCell ref="A48:J48"/>
    <mergeCell ref="B587:Y587"/>
    <mergeCell ref="A15:J15"/>
    <mergeCell ref="A17:J17"/>
    <mergeCell ref="A11:G12"/>
    <mergeCell ref="B553:Y553"/>
    <mergeCell ref="H60:K60"/>
    <mergeCell ref="A62:G62"/>
    <mergeCell ref="A60:G61"/>
    <mergeCell ref="B734:Y734"/>
    <mergeCell ref="B768:Y768"/>
    <mergeCell ref="A25:D25"/>
    <mergeCell ref="A623:Q623"/>
    <mergeCell ref="A43:J43"/>
    <mergeCell ref="R623:S623"/>
    <mergeCell ref="A625:Y625"/>
    <mergeCell ref="A627:Y627"/>
    <mergeCell ref="A628:Y628"/>
    <mergeCell ref="A622:Q622"/>
    <mergeCell ref="H11:K11"/>
    <mergeCell ref="A13:G13"/>
    <mergeCell ref="A19:J19"/>
    <mergeCell ref="B632:Y632"/>
    <mergeCell ref="B666:Y666"/>
    <mergeCell ref="B700:Y700"/>
    <mergeCell ref="R622:S622"/>
    <mergeCell ref="A44:D44"/>
    <mergeCell ref="A45:J45"/>
    <mergeCell ref="A46:J46"/>
    <mergeCell ref="A837:Q837"/>
    <mergeCell ref="R837:S837"/>
    <mergeCell ref="A836:Q836"/>
    <mergeCell ref="R836:S836"/>
    <mergeCell ref="B5:E5"/>
    <mergeCell ref="A1:K1"/>
    <mergeCell ref="A2:K2"/>
    <mergeCell ref="A23:J23"/>
    <mergeCell ref="B802:Y802"/>
    <mergeCell ref="A9:E9"/>
    <mergeCell ref="A410:Y410"/>
    <mergeCell ref="A366:Y366"/>
    <mergeCell ref="A367:Y367"/>
    <mergeCell ref="A369:Y369"/>
    <mergeCell ref="A371:Y371"/>
    <mergeCell ref="B373:Y373"/>
    <mergeCell ref="A408:Y408"/>
  </mergeCells>
  <printOptions horizontalCentered="1"/>
  <pageMargins left="0" right="0" top="0.7874015748031497" bottom="0.1968503937007874" header="0.31496062992125984" footer="0.31496062992125984"/>
  <pageSetup fitToHeight="8" horizontalDpi="600" verticalDpi="600" orientation="landscape" paperSize="9" scale="40" r:id="rId1"/>
  <rowBreaks count="10" manualBreakCount="10">
    <brk id="73" max="24" man="1"/>
    <brk id="146" max="24" man="1"/>
    <brk id="216" max="24" man="1"/>
    <brk id="289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PageLayoutView="0" workbookViewId="0" topLeftCell="A1">
      <selection activeCell="P15" sqref="P15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6.375" style="6" customWidth="1"/>
    <col min="12" max="25" width="13.25390625" style="6" customWidth="1"/>
    <col min="26" max="16384" width="9.125" style="6" customWidth="1"/>
  </cols>
  <sheetData>
    <row r="1" spans="1:11" ht="89.2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92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3298.52</v>
      </c>
      <c r="I13" s="23">
        <v>4166.1900000000005</v>
      </c>
      <c r="J13" s="23">
        <v>4344.05</v>
      </c>
      <c r="K13" s="23">
        <v>5427.49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1685.57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1302.23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348602.25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(K22-K24-K31)/(K41-K43-K50)</f>
        <v>0.0010996565554723607</v>
      </c>
    </row>
    <row r="22" spans="1:11" ht="26.25" customHeight="1">
      <c r="A22" s="60" t="s">
        <v>101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622.217</v>
      </c>
    </row>
    <row r="23" spans="1:11" ht="39" customHeight="1">
      <c r="A23" s="60" t="s">
        <v>102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260.825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2.205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134.266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118.111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6.243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222.51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1921.1719999999998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1921.1719999999998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1275.002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464.695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181.475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390146.536</v>
      </c>
    </row>
    <row r="42" spans="1:11" ht="32.25" customHeight="1">
      <c r="A42" s="60" t="s">
        <v>104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v>0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169390.76299999998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1921.1719999999998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70568.768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92354.306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4546.517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94459.977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2472.46</v>
      </c>
      <c r="I62" s="25">
        <v>3340.13</v>
      </c>
      <c r="J62" s="25">
        <v>3517.99</v>
      </c>
      <c r="K62" s="25">
        <v>4601.43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3522.62</v>
      </c>
      <c r="I63" s="25">
        <v>4390.290000000001</v>
      </c>
      <c r="J63" s="25">
        <v>4568.15</v>
      </c>
      <c r="K63" s="25">
        <v>5651.59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6593.52</v>
      </c>
      <c r="I64" s="25">
        <v>7461.1900000000005</v>
      </c>
      <c r="J64" s="25">
        <v>7639.05</v>
      </c>
      <c r="K64" s="25">
        <v>8722.490000000002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2472.46</v>
      </c>
      <c r="I71" s="25">
        <v>3340.13</v>
      </c>
      <c r="J71" s="25">
        <v>3517.99</v>
      </c>
      <c r="K71" s="25">
        <v>4601.43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4539.11</v>
      </c>
      <c r="I72" s="25">
        <v>5406.780000000001</v>
      </c>
      <c r="J72" s="25">
        <v>5584.639999999999</v>
      </c>
      <c r="K72" s="25">
        <v>6668.08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2562.18</v>
      </c>
      <c r="C81" s="22">
        <v>2411.4</v>
      </c>
      <c r="D81" s="22">
        <v>2341.99</v>
      </c>
      <c r="E81" s="22">
        <v>2231.87</v>
      </c>
      <c r="F81" s="22">
        <v>2197.3</v>
      </c>
      <c r="G81" s="22">
        <v>2223.71</v>
      </c>
      <c r="H81" s="22">
        <v>2387.48</v>
      </c>
      <c r="I81" s="22">
        <v>2627.14</v>
      </c>
      <c r="J81" s="22">
        <v>2796.78</v>
      </c>
      <c r="K81" s="22">
        <v>2961.48</v>
      </c>
      <c r="L81" s="22">
        <v>3034.57</v>
      </c>
      <c r="M81" s="22">
        <v>3021.19</v>
      </c>
      <c r="N81" s="22">
        <v>2970.83</v>
      </c>
      <c r="O81" s="22">
        <v>3056.64</v>
      </c>
      <c r="P81" s="22">
        <v>3069.94</v>
      </c>
      <c r="Q81" s="22">
        <v>3035.3</v>
      </c>
      <c r="R81" s="22">
        <v>3024.86</v>
      </c>
      <c r="S81" s="22">
        <v>3021.45</v>
      </c>
      <c r="T81" s="22">
        <v>2942.34</v>
      </c>
      <c r="U81" s="22">
        <v>2882.38</v>
      </c>
      <c r="V81" s="22">
        <v>2849.6</v>
      </c>
      <c r="W81" s="22">
        <v>2887.73</v>
      </c>
      <c r="X81" s="22">
        <v>2902.32</v>
      </c>
      <c r="Y81" s="22">
        <v>2775.3</v>
      </c>
    </row>
    <row r="82" spans="1:25" ht="15.75">
      <c r="A82" s="13">
        <v>2</v>
      </c>
      <c r="B82" s="22">
        <v>2483.14</v>
      </c>
      <c r="C82" s="22">
        <v>2289.43</v>
      </c>
      <c r="D82" s="22">
        <v>2162.17</v>
      </c>
      <c r="E82" s="22">
        <v>2075.67</v>
      </c>
      <c r="F82" s="22">
        <v>1366.78</v>
      </c>
      <c r="G82" s="22">
        <v>2123.04</v>
      </c>
      <c r="H82" s="22">
        <v>2294.36</v>
      </c>
      <c r="I82" s="22">
        <v>2580.83</v>
      </c>
      <c r="J82" s="22">
        <v>2770.75</v>
      </c>
      <c r="K82" s="22">
        <v>2923.49</v>
      </c>
      <c r="L82" s="22">
        <v>2989.96</v>
      </c>
      <c r="M82" s="22">
        <v>2981.92</v>
      </c>
      <c r="N82" s="22">
        <v>2971.02</v>
      </c>
      <c r="O82" s="22">
        <v>3067.21</v>
      </c>
      <c r="P82" s="22">
        <v>3080.47</v>
      </c>
      <c r="Q82" s="22">
        <v>2983.35</v>
      </c>
      <c r="R82" s="22">
        <v>2950.03</v>
      </c>
      <c r="S82" s="22">
        <v>2932.88</v>
      </c>
      <c r="T82" s="22">
        <v>2901.3</v>
      </c>
      <c r="U82" s="22">
        <v>2876.18</v>
      </c>
      <c r="V82" s="22">
        <v>2824.31</v>
      </c>
      <c r="W82" s="22">
        <v>2867.69</v>
      </c>
      <c r="X82" s="22">
        <v>2870.33</v>
      </c>
      <c r="Y82" s="22">
        <v>2748.54</v>
      </c>
    </row>
    <row r="83" spans="1:25" ht="15.75">
      <c r="A83" s="13">
        <v>3</v>
      </c>
      <c r="B83" s="22">
        <v>2473.7</v>
      </c>
      <c r="C83" s="22">
        <v>2329.28</v>
      </c>
      <c r="D83" s="22">
        <v>2231.55</v>
      </c>
      <c r="E83" s="22">
        <v>2161.47</v>
      </c>
      <c r="F83" s="22">
        <v>2129.98</v>
      </c>
      <c r="G83" s="22">
        <v>2212.82</v>
      </c>
      <c r="H83" s="22">
        <v>2338.74</v>
      </c>
      <c r="I83" s="22">
        <v>2599.73</v>
      </c>
      <c r="J83" s="22">
        <v>2843.67</v>
      </c>
      <c r="K83" s="22">
        <v>2977.46</v>
      </c>
      <c r="L83" s="22">
        <v>3025.42</v>
      </c>
      <c r="M83" s="22">
        <v>3021.86</v>
      </c>
      <c r="N83" s="22">
        <v>3009.14</v>
      </c>
      <c r="O83" s="22">
        <v>3062.03</v>
      </c>
      <c r="P83" s="22">
        <v>3073.39</v>
      </c>
      <c r="Q83" s="22">
        <v>3044.8</v>
      </c>
      <c r="R83" s="22">
        <v>3021.47</v>
      </c>
      <c r="S83" s="22">
        <v>3026.24</v>
      </c>
      <c r="T83" s="22">
        <v>3021.82</v>
      </c>
      <c r="U83" s="22">
        <v>2992.75</v>
      </c>
      <c r="V83" s="22">
        <v>2951.01</v>
      </c>
      <c r="W83" s="22">
        <v>2975.57</v>
      </c>
      <c r="X83" s="22">
        <v>2972.93</v>
      </c>
      <c r="Y83" s="22">
        <v>2895.83</v>
      </c>
    </row>
    <row r="84" spans="1:25" ht="15.75">
      <c r="A84" s="13">
        <v>4</v>
      </c>
      <c r="B84" s="22">
        <v>2670.95</v>
      </c>
      <c r="C84" s="22">
        <v>2431.35</v>
      </c>
      <c r="D84" s="22">
        <v>2361.24</v>
      </c>
      <c r="E84" s="22">
        <v>2237.1</v>
      </c>
      <c r="F84" s="22">
        <v>2213.87</v>
      </c>
      <c r="G84" s="22">
        <v>2362.65</v>
      </c>
      <c r="H84" s="22">
        <v>2449.91</v>
      </c>
      <c r="I84" s="22">
        <v>2787.5</v>
      </c>
      <c r="J84" s="22">
        <v>3015.93</v>
      </c>
      <c r="K84" s="22">
        <v>3147.29</v>
      </c>
      <c r="L84" s="22">
        <v>3177.85</v>
      </c>
      <c r="M84" s="22">
        <v>3175.85</v>
      </c>
      <c r="N84" s="22">
        <v>3159.75</v>
      </c>
      <c r="O84" s="22">
        <v>3204.75</v>
      </c>
      <c r="P84" s="22">
        <v>3225.1</v>
      </c>
      <c r="Q84" s="22">
        <v>3182.92</v>
      </c>
      <c r="R84" s="22">
        <v>3148.75</v>
      </c>
      <c r="S84" s="22">
        <v>3160.75</v>
      </c>
      <c r="T84" s="22">
        <v>3142.22</v>
      </c>
      <c r="U84" s="22">
        <v>3112.52</v>
      </c>
      <c r="V84" s="22">
        <v>3045.38</v>
      </c>
      <c r="W84" s="22">
        <v>3074.18</v>
      </c>
      <c r="X84" s="22">
        <v>3064.78</v>
      </c>
      <c r="Y84" s="22">
        <v>2944.72</v>
      </c>
    </row>
    <row r="85" spans="1:25" ht="15.75">
      <c r="A85" s="13">
        <v>5</v>
      </c>
      <c r="B85" s="22">
        <v>2817.06</v>
      </c>
      <c r="C85" s="22">
        <v>2666.93</v>
      </c>
      <c r="D85" s="22">
        <v>2541.65</v>
      </c>
      <c r="E85" s="22">
        <v>2498.7</v>
      </c>
      <c r="F85" s="22">
        <v>2475.85</v>
      </c>
      <c r="G85" s="22">
        <v>2480.99</v>
      </c>
      <c r="H85" s="22">
        <v>2481.6</v>
      </c>
      <c r="I85" s="22">
        <v>2593.86</v>
      </c>
      <c r="J85" s="22">
        <v>2825.15</v>
      </c>
      <c r="K85" s="22">
        <v>3010.11</v>
      </c>
      <c r="L85" s="22">
        <v>3090.24</v>
      </c>
      <c r="M85" s="22">
        <v>3112.14</v>
      </c>
      <c r="N85" s="22">
        <v>3127.94</v>
      </c>
      <c r="O85" s="22">
        <v>3145.73</v>
      </c>
      <c r="P85" s="22">
        <v>3152.47</v>
      </c>
      <c r="Q85" s="22">
        <v>3144.11</v>
      </c>
      <c r="R85" s="22">
        <v>3133.69</v>
      </c>
      <c r="S85" s="22">
        <v>3128.57</v>
      </c>
      <c r="T85" s="22">
        <v>3114.87</v>
      </c>
      <c r="U85" s="22">
        <v>3095.2</v>
      </c>
      <c r="V85" s="22">
        <v>3083.03</v>
      </c>
      <c r="W85" s="22">
        <v>3101.37</v>
      </c>
      <c r="X85" s="22">
        <v>3110.53</v>
      </c>
      <c r="Y85" s="22">
        <v>3010.96</v>
      </c>
    </row>
    <row r="86" spans="1:25" ht="15.75">
      <c r="A86" s="13">
        <v>6</v>
      </c>
      <c r="B86" s="22">
        <v>2992.54</v>
      </c>
      <c r="C86" s="22">
        <v>2683.17</v>
      </c>
      <c r="D86" s="22">
        <v>2543.61</v>
      </c>
      <c r="E86" s="22">
        <v>2485.14</v>
      </c>
      <c r="F86" s="22">
        <v>2404.8</v>
      </c>
      <c r="G86" s="22">
        <v>2435.96</v>
      </c>
      <c r="H86" s="22">
        <v>2465.37</v>
      </c>
      <c r="I86" s="22">
        <v>2485.31</v>
      </c>
      <c r="J86" s="22">
        <v>2761.27</v>
      </c>
      <c r="K86" s="22">
        <v>2944.16</v>
      </c>
      <c r="L86" s="22">
        <v>3026.84</v>
      </c>
      <c r="M86" s="22">
        <v>3070.14</v>
      </c>
      <c r="N86" s="22">
        <v>3102.9</v>
      </c>
      <c r="O86" s="22">
        <v>3092.05</v>
      </c>
      <c r="P86" s="22">
        <v>3092.64</v>
      </c>
      <c r="Q86" s="22">
        <v>3079.08</v>
      </c>
      <c r="R86" s="22">
        <v>3072.61</v>
      </c>
      <c r="S86" s="22">
        <v>3075.79</v>
      </c>
      <c r="T86" s="22">
        <v>3087.61</v>
      </c>
      <c r="U86" s="22">
        <v>3080.67</v>
      </c>
      <c r="V86" s="22">
        <v>3022.96</v>
      </c>
      <c r="W86" s="22">
        <v>3054.25</v>
      </c>
      <c r="X86" s="22">
        <v>3100.72</v>
      </c>
      <c r="Y86" s="22">
        <v>3054.96</v>
      </c>
    </row>
    <row r="87" spans="1:25" ht="15.75">
      <c r="A87" s="13">
        <v>7</v>
      </c>
      <c r="B87" s="22">
        <v>2688.03</v>
      </c>
      <c r="C87" s="22">
        <v>2428.98</v>
      </c>
      <c r="D87" s="22">
        <v>2267.35</v>
      </c>
      <c r="E87" s="22">
        <v>2089.49</v>
      </c>
      <c r="F87" s="22">
        <v>2038.33</v>
      </c>
      <c r="G87" s="22">
        <v>2169.9</v>
      </c>
      <c r="H87" s="22">
        <v>2341.78</v>
      </c>
      <c r="I87" s="22">
        <v>2592.54</v>
      </c>
      <c r="J87" s="22">
        <v>2869.35</v>
      </c>
      <c r="K87" s="22">
        <v>3072.27</v>
      </c>
      <c r="L87" s="22">
        <v>3155.52</v>
      </c>
      <c r="M87" s="22">
        <v>3147.09</v>
      </c>
      <c r="N87" s="22">
        <v>3122.7</v>
      </c>
      <c r="O87" s="22">
        <v>3168.32</v>
      </c>
      <c r="P87" s="22">
        <v>3200.91</v>
      </c>
      <c r="Q87" s="22">
        <v>3197.21</v>
      </c>
      <c r="R87" s="22">
        <v>3155.7</v>
      </c>
      <c r="S87" s="22">
        <v>3112.68</v>
      </c>
      <c r="T87" s="22">
        <v>3076.36</v>
      </c>
      <c r="U87" s="22">
        <v>2951.04</v>
      </c>
      <c r="V87" s="22">
        <v>2943.56</v>
      </c>
      <c r="W87" s="22">
        <v>2957.32</v>
      </c>
      <c r="X87" s="22">
        <v>2989.95</v>
      </c>
      <c r="Y87" s="22">
        <v>2733.61</v>
      </c>
    </row>
    <row r="88" spans="1:25" ht="15.75">
      <c r="A88" s="13">
        <v>8</v>
      </c>
      <c r="B88" s="22">
        <v>2707.39</v>
      </c>
      <c r="C88" s="22">
        <v>2473.34</v>
      </c>
      <c r="D88" s="22">
        <v>2332.31</v>
      </c>
      <c r="E88" s="22">
        <v>2256.04</v>
      </c>
      <c r="F88" s="22">
        <v>2224.29</v>
      </c>
      <c r="G88" s="22">
        <v>2385.03</v>
      </c>
      <c r="H88" s="22">
        <v>2355.63</v>
      </c>
      <c r="I88" s="22">
        <v>2640.76</v>
      </c>
      <c r="J88" s="22">
        <v>2907.46</v>
      </c>
      <c r="K88" s="22">
        <v>3035.36</v>
      </c>
      <c r="L88" s="22">
        <v>3085.92</v>
      </c>
      <c r="M88" s="22">
        <v>3078.46</v>
      </c>
      <c r="N88" s="22">
        <v>3055.45</v>
      </c>
      <c r="O88" s="22">
        <v>3100.57</v>
      </c>
      <c r="P88" s="22">
        <v>3158.21</v>
      </c>
      <c r="Q88" s="22">
        <v>3103.82</v>
      </c>
      <c r="R88" s="22">
        <v>3070.69</v>
      </c>
      <c r="S88" s="22">
        <v>3035.27</v>
      </c>
      <c r="T88" s="22">
        <v>3004.07</v>
      </c>
      <c r="U88" s="22">
        <v>2946.32</v>
      </c>
      <c r="V88" s="22">
        <v>2923.6</v>
      </c>
      <c r="W88" s="22">
        <v>2958.28</v>
      </c>
      <c r="X88" s="22">
        <v>2948.57</v>
      </c>
      <c r="Y88" s="22">
        <v>2821.98</v>
      </c>
    </row>
    <row r="89" spans="1:25" ht="15.75">
      <c r="A89" s="13">
        <v>9</v>
      </c>
      <c r="B89" s="22">
        <v>2695.69</v>
      </c>
      <c r="C89" s="22">
        <v>2444.62</v>
      </c>
      <c r="D89" s="22">
        <v>2398.03</v>
      </c>
      <c r="E89" s="22">
        <v>2335.65</v>
      </c>
      <c r="F89" s="22">
        <v>2296.67</v>
      </c>
      <c r="G89" s="22">
        <v>2386.53</v>
      </c>
      <c r="H89" s="22">
        <v>2368.68</v>
      </c>
      <c r="I89" s="22">
        <v>2483.35</v>
      </c>
      <c r="J89" s="22">
        <v>2858.18</v>
      </c>
      <c r="K89" s="22">
        <v>2980.9</v>
      </c>
      <c r="L89" s="22">
        <v>3020.92</v>
      </c>
      <c r="M89" s="22">
        <v>3009.68</v>
      </c>
      <c r="N89" s="22">
        <v>3014.13</v>
      </c>
      <c r="O89" s="22">
        <v>3042.49</v>
      </c>
      <c r="P89" s="22">
        <v>3168.36</v>
      </c>
      <c r="Q89" s="22">
        <v>3070.4</v>
      </c>
      <c r="R89" s="22">
        <v>3012.68</v>
      </c>
      <c r="S89" s="22">
        <v>2986.79</v>
      </c>
      <c r="T89" s="22">
        <v>2947.92</v>
      </c>
      <c r="U89" s="22">
        <v>2929.31</v>
      </c>
      <c r="V89" s="22">
        <v>2874.02</v>
      </c>
      <c r="W89" s="22">
        <v>2925.61</v>
      </c>
      <c r="X89" s="22">
        <v>2933.46</v>
      </c>
      <c r="Y89" s="22">
        <v>2852.9</v>
      </c>
    </row>
    <row r="90" spans="1:25" ht="15.75">
      <c r="A90" s="13">
        <v>10</v>
      </c>
      <c r="B90" s="22">
        <v>2582.45</v>
      </c>
      <c r="C90" s="22">
        <v>2471.58</v>
      </c>
      <c r="D90" s="22">
        <v>2404.26</v>
      </c>
      <c r="E90" s="22">
        <v>2360.99</v>
      </c>
      <c r="F90" s="22">
        <v>2378.34</v>
      </c>
      <c r="G90" s="22">
        <v>2461.36</v>
      </c>
      <c r="H90" s="22">
        <v>2599.58</v>
      </c>
      <c r="I90" s="22">
        <v>2589</v>
      </c>
      <c r="J90" s="22">
        <v>2950.46</v>
      </c>
      <c r="K90" s="22">
        <v>3113.48</v>
      </c>
      <c r="L90" s="22">
        <v>3190.04</v>
      </c>
      <c r="M90" s="22">
        <v>3152.61</v>
      </c>
      <c r="N90" s="22">
        <v>3141.22</v>
      </c>
      <c r="O90" s="22">
        <v>3207.09</v>
      </c>
      <c r="P90" s="22">
        <v>3249.18</v>
      </c>
      <c r="Q90" s="22">
        <v>3222.6</v>
      </c>
      <c r="R90" s="22">
        <v>3161.31</v>
      </c>
      <c r="S90" s="22">
        <v>3111.07</v>
      </c>
      <c r="T90" s="22">
        <v>3064.17</v>
      </c>
      <c r="U90" s="22">
        <v>3049.94</v>
      </c>
      <c r="V90" s="22">
        <v>3042.25</v>
      </c>
      <c r="W90" s="22">
        <v>3051.07</v>
      </c>
      <c r="X90" s="22">
        <v>3044.57</v>
      </c>
      <c r="Y90" s="22">
        <v>2842.21</v>
      </c>
    </row>
    <row r="91" spans="1:25" ht="15.75">
      <c r="A91" s="13">
        <v>11</v>
      </c>
      <c r="B91" s="22">
        <v>2668.79</v>
      </c>
      <c r="C91" s="22">
        <v>2485.53</v>
      </c>
      <c r="D91" s="22">
        <v>2427.8</v>
      </c>
      <c r="E91" s="22">
        <v>2398.03</v>
      </c>
      <c r="F91" s="22">
        <v>2374.95</v>
      </c>
      <c r="G91" s="22">
        <v>2393.96</v>
      </c>
      <c r="H91" s="22">
        <v>2400.49</v>
      </c>
      <c r="I91" s="22">
        <v>2653.55</v>
      </c>
      <c r="J91" s="22">
        <v>2928.95</v>
      </c>
      <c r="K91" s="22">
        <v>3080.12</v>
      </c>
      <c r="L91" s="22">
        <v>3150.57</v>
      </c>
      <c r="M91" s="22">
        <v>3116.9</v>
      </c>
      <c r="N91" s="22">
        <v>3095.05</v>
      </c>
      <c r="O91" s="22">
        <v>3124.98</v>
      </c>
      <c r="P91" s="22">
        <v>3180.28</v>
      </c>
      <c r="Q91" s="22">
        <v>3115.69</v>
      </c>
      <c r="R91" s="22">
        <v>3067.83</v>
      </c>
      <c r="S91" s="22">
        <v>3061.86</v>
      </c>
      <c r="T91" s="22">
        <v>3023.13</v>
      </c>
      <c r="U91" s="22">
        <v>2995.79</v>
      </c>
      <c r="V91" s="22">
        <v>2935.86</v>
      </c>
      <c r="W91" s="22">
        <v>2943.05</v>
      </c>
      <c r="X91" s="22">
        <v>2965.65</v>
      </c>
      <c r="Y91" s="22">
        <v>2871.09</v>
      </c>
    </row>
    <row r="92" spans="1:25" ht="15.75">
      <c r="A92" s="13">
        <v>12</v>
      </c>
      <c r="B92" s="22">
        <v>2870.64</v>
      </c>
      <c r="C92" s="22">
        <v>2648.75</v>
      </c>
      <c r="D92" s="22">
        <v>2499.85</v>
      </c>
      <c r="E92" s="22">
        <v>2486.27</v>
      </c>
      <c r="F92" s="22">
        <v>2438.74</v>
      </c>
      <c r="G92" s="22">
        <v>2430.39</v>
      </c>
      <c r="H92" s="22">
        <v>2374.21</v>
      </c>
      <c r="I92" s="22">
        <v>2358</v>
      </c>
      <c r="J92" s="22">
        <v>2754.43</v>
      </c>
      <c r="K92" s="22">
        <v>2955.47</v>
      </c>
      <c r="L92" s="22">
        <v>3040.89</v>
      </c>
      <c r="M92" s="22">
        <v>3061.43</v>
      </c>
      <c r="N92" s="22">
        <v>3062.53</v>
      </c>
      <c r="O92" s="22">
        <v>3059.47</v>
      </c>
      <c r="P92" s="22">
        <v>3081.55</v>
      </c>
      <c r="Q92" s="22">
        <v>3065.28</v>
      </c>
      <c r="R92" s="22">
        <v>3058.54</v>
      </c>
      <c r="S92" s="22">
        <v>3039.93</v>
      </c>
      <c r="T92" s="22">
        <v>3032.28</v>
      </c>
      <c r="U92" s="22">
        <v>3003.47</v>
      </c>
      <c r="V92" s="22">
        <v>2998.81</v>
      </c>
      <c r="W92" s="22">
        <v>3013.56</v>
      </c>
      <c r="X92" s="22">
        <v>3024.28</v>
      </c>
      <c r="Y92" s="22">
        <v>2949.36</v>
      </c>
    </row>
    <row r="93" spans="1:25" ht="15.75">
      <c r="A93" s="13">
        <v>13</v>
      </c>
      <c r="B93" s="22">
        <v>2866.46</v>
      </c>
      <c r="C93" s="22">
        <v>2656.14</v>
      </c>
      <c r="D93" s="22">
        <v>2581.59</v>
      </c>
      <c r="E93" s="22">
        <v>2508.98</v>
      </c>
      <c r="F93" s="22">
        <v>2391.54</v>
      </c>
      <c r="G93" s="22">
        <v>2449.44</v>
      </c>
      <c r="H93" s="22">
        <v>1993.25</v>
      </c>
      <c r="I93" s="22">
        <v>1374.83</v>
      </c>
      <c r="J93" s="22">
        <v>2559.53</v>
      </c>
      <c r="K93" s="22">
        <v>2832.1</v>
      </c>
      <c r="L93" s="22">
        <v>2925.1</v>
      </c>
      <c r="M93" s="22">
        <v>2963.28</v>
      </c>
      <c r="N93" s="22">
        <v>2956.68</v>
      </c>
      <c r="O93" s="22">
        <v>2969.24</v>
      </c>
      <c r="P93" s="22">
        <v>3026.39</v>
      </c>
      <c r="Q93" s="22">
        <v>3049.25</v>
      </c>
      <c r="R93" s="22">
        <v>3018.28</v>
      </c>
      <c r="S93" s="22">
        <v>2993.66</v>
      </c>
      <c r="T93" s="22">
        <v>2997.2</v>
      </c>
      <c r="U93" s="22">
        <v>2955.25</v>
      </c>
      <c r="V93" s="22">
        <v>2948.24</v>
      </c>
      <c r="W93" s="22">
        <v>2994.42</v>
      </c>
      <c r="X93" s="22">
        <v>3000.5</v>
      </c>
      <c r="Y93" s="22">
        <v>2982.27</v>
      </c>
    </row>
    <row r="94" spans="1:25" ht="15.75">
      <c r="A94" s="13">
        <v>14</v>
      </c>
      <c r="B94" s="22">
        <v>2871.93</v>
      </c>
      <c r="C94" s="22">
        <v>2607.87</v>
      </c>
      <c r="D94" s="22">
        <v>2576.52</v>
      </c>
      <c r="E94" s="22">
        <v>2451.44</v>
      </c>
      <c r="F94" s="22">
        <v>2342.5</v>
      </c>
      <c r="G94" s="22">
        <v>2365.9</v>
      </c>
      <c r="H94" s="22">
        <v>2386.34</v>
      </c>
      <c r="I94" s="22">
        <v>2710.43</v>
      </c>
      <c r="J94" s="22">
        <v>2918.22</v>
      </c>
      <c r="K94" s="22">
        <v>3090.83</v>
      </c>
      <c r="L94" s="22">
        <v>3135.95</v>
      </c>
      <c r="M94" s="22">
        <v>3136.97</v>
      </c>
      <c r="N94" s="22">
        <v>3131.64</v>
      </c>
      <c r="O94" s="22">
        <v>3170.61</v>
      </c>
      <c r="P94" s="22">
        <v>3219.45</v>
      </c>
      <c r="Q94" s="22">
        <v>3199.84</v>
      </c>
      <c r="R94" s="22">
        <v>3122.48</v>
      </c>
      <c r="S94" s="22">
        <v>3085.23</v>
      </c>
      <c r="T94" s="22">
        <v>3052.38</v>
      </c>
      <c r="U94" s="22">
        <v>3021.89</v>
      </c>
      <c r="V94" s="22">
        <v>2968.64</v>
      </c>
      <c r="W94" s="22">
        <v>3016.97</v>
      </c>
      <c r="X94" s="22">
        <v>2966.36</v>
      </c>
      <c r="Y94" s="22">
        <v>2845.3</v>
      </c>
    </row>
    <row r="95" spans="1:25" ht="15.75">
      <c r="A95" s="13">
        <v>15</v>
      </c>
      <c r="B95" s="22">
        <v>2643.44</v>
      </c>
      <c r="C95" s="22">
        <v>2414.15</v>
      </c>
      <c r="D95" s="22">
        <v>2211.98</v>
      </c>
      <c r="E95" s="22">
        <v>2122.99</v>
      </c>
      <c r="F95" s="22">
        <v>1970.16</v>
      </c>
      <c r="G95" s="22">
        <v>2139.3</v>
      </c>
      <c r="H95" s="22">
        <v>2269.36</v>
      </c>
      <c r="I95" s="22">
        <v>2569.66</v>
      </c>
      <c r="J95" s="22">
        <v>2799.26</v>
      </c>
      <c r="K95" s="22">
        <v>2956.29</v>
      </c>
      <c r="L95" s="22">
        <v>3026.18</v>
      </c>
      <c r="M95" s="22">
        <v>3016.62</v>
      </c>
      <c r="N95" s="22">
        <v>2968.01</v>
      </c>
      <c r="O95" s="22">
        <v>3007.56</v>
      </c>
      <c r="P95" s="22">
        <v>3038.6</v>
      </c>
      <c r="Q95" s="22">
        <v>3025.86</v>
      </c>
      <c r="R95" s="22">
        <v>3027.47</v>
      </c>
      <c r="S95" s="22">
        <v>3002.78</v>
      </c>
      <c r="T95" s="22">
        <v>2956.05</v>
      </c>
      <c r="U95" s="22">
        <v>2922.39</v>
      </c>
      <c r="V95" s="22">
        <v>2874.65</v>
      </c>
      <c r="W95" s="22">
        <v>2903.88</v>
      </c>
      <c r="X95" s="22">
        <v>2898.69</v>
      </c>
      <c r="Y95" s="22">
        <v>2748.77</v>
      </c>
    </row>
    <row r="96" spans="1:25" ht="15.75">
      <c r="A96" s="13">
        <v>16</v>
      </c>
      <c r="B96" s="22">
        <v>2675.69</v>
      </c>
      <c r="C96" s="22">
        <v>2447.31</v>
      </c>
      <c r="D96" s="22">
        <v>2258.71</v>
      </c>
      <c r="E96" s="22">
        <v>2149.66</v>
      </c>
      <c r="F96" s="22">
        <v>2124.07</v>
      </c>
      <c r="G96" s="22">
        <v>2190.07</v>
      </c>
      <c r="H96" s="22">
        <v>2303.87</v>
      </c>
      <c r="I96" s="22">
        <v>2610.15</v>
      </c>
      <c r="J96" s="22">
        <v>2848.13</v>
      </c>
      <c r="K96" s="22">
        <v>2968.41</v>
      </c>
      <c r="L96" s="22">
        <v>3039.57</v>
      </c>
      <c r="M96" s="22">
        <v>3051.22</v>
      </c>
      <c r="N96" s="22">
        <v>3029.28</v>
      </c>
      <c r="O96" s="22">
        <v>3063.53</v>
      </c>
      <c r="P96" s="22">
        <v>3137.3</v>
      </c>
      <c r="Q96" s="22">
        <v>3114.87</v>
      </c>
      <c r="R96" s="22">
        <v>3071.2</v>
      </c>
      <c r="S96" s="22">
        <v>3030.46</v>
      </c>
      <c r="T96" s="22">
        <v>2997.84</v>
      </c>
      <c r="U96" s="22">
        <v>2957.82</v>
      </c>
      <c r="V96" s="22">
        <v>2934.31</v>
      </c>
      <c r="W96" s="22">
        <v>2946.35</v>
      </c>
      <c r="X96" s="22">
        <v>2949.7</v>
      </c>
      <c r="Y96" s="22">
        <v>2831.3</v>
      </c>
    </row>
    <row r="97" spans="1:25" ht="15.75">
      <c r="A97" s="13">
        <v>17</v>
      </c>
      <c r="B97" s="22">
        <v>2546.1</v>
      </c>
      <c r="C97" s="22">
        <v>2410.69</v>
      </c>
      <c r="D97" s="22">
        <v>2282.93</v>
      </c>
      <c r="E97" s="22">
        <v>2234.38</v>
      </c>
      <c r="F97" s="22">
        <v>2167.65</v>
      </c>
      <c r="G97" s="22">
        <v>2256.46</v>
      </c>
      <c r="H97" s="22">
        <v>2245.03</v>
      </c>
      <c r="I97" s="22">
        <v>2723.37</v>
      </c>
      <c r="J97" s="22">
        <v>2889.58</v>
      </c>
      <c r="K97" s="22">
        <v>3028.07</v>
      </c>
      <c r="L97" s="22">
        <v>3222.51</v>
      </c>
      <c r="M97" s="22">
        <v>3249.89</v>
      </c>
      <c r="N97" s="22">
        <v>3231.95</v>
      </c>
      <c r="O97" s="22">
        <v>3280.22</v>
      </c>
      <c r="P97" s="22">
        <v>3348.6</v>
      </c>
      <c r="Q97" s="22">
        <v>3326.49</v>
      </c>
      <c r="R97" s="22">
        <v>3269.73</v>
      </c>
      <c r="S97" s="22">
        <v>3192.97</v>
      </c>
      <c r="T97" s="22">
        <v>3078.99</v>
      </c>
      <c r="U97" s="22">
        <v>3023.99</v>
      </c>
      <c r="V97" s="22">
        <v>2986.29</v>
      </c>
      <c r="W97" s="22">
        <v>2993.28</v>
      </c>
      <c r="X97" s="22">
        <v>2967.72</v>
      </c>
      <c r="Y97" s="22">
        <v>2831.43</v>
      </c>
    </row>
    <row r="98" spans="1:25" ht="15.75">
      <c r="A98" s="13">
        <v>18</v>
      </c>
      <c r="B98" s="22">
        <v>2536.21</v>
      </c>
      <c r="C98" s="22">
        <v>2408.58</v>
      </c>
      <c r="D98" s="22">
        <v>2321.78</v>
      </c>
      <c r="E98" s="22">
        <v>2260.43</v>
      </c>
      <c r="F98" s="22">
        <v>2223.42</v>
      </c>
      <c r="G98" s="22">
        <v>2294.88</v>
      </c>
      <c r="H98" s="22">
        <v>2347.8</v>
      </c>
      <c r="I98" s="22">
        <v>2557.92</v>
      </c>
      <c r="J98" s="22">
        <v>3000.44</v>
      </c>
      <c r="K98" s="22">
        <v>3091.82</v>
      </c>
      <c r="L98" s="22">
        <v>3201.09</v>
      </c>
      <c r="M98" s="22">
        <v>3198.11</v>
      </c>
      <c r="N98" s="22">
        <v>3170.03</v>
      </c>
      <c r="O98" s="22">
        <v>3210.32</v>
      </c>
      <c r="P98" s="22">
        <v>3288.47</v>
      </c>
      <c r="Q98" s="22">
        <v>3285.04</v>
      </c>
      <c r="R98" s="22">
        <v>3296.88</v>
      </c>
      <c r="S98" s="22">
        <v>3234.67</v>
      </c>
      <c r="T98" s="22">
        <v>3226.36</v>
      </c>
      <c r="U98" s="22">
        <v>3139.94</v>
      </c>
      <c r="V98" s="22">
        <v>3073.71</v>
      </c>
      <c r="W98" s="22">
        <v>3092.48</v>
      </c>
      <c r="X98" s="22">
        <v>3160.01</v>
      </c>
      <c r="Y98" s="22">
        <v>3013.83</v>
      </c>
    </row>
    <row r="99" spans="1:25" ht="15.75">
      <c r="A99" s="13">
        <v>19</v>
      </c>
      <c r="B99" s="22">
        <v>2872.54</v>
      </c>
      <c r="C99" s="22">
        <v>2690.44</v>
      </c>
      <c r="D99" s="22">
        <v>2522.04</v>
      </c>
      <c r="E99" s="22">
        <v>2477.79</v>
      </c>
      <c r="F99" s="22">
        <v>2430.45</v>
      </c>
      <c r="G99" s="22">
        <v>2402.86</v>
      </c>
      <c r="H99" s="22">
        <v>2187.48</v>
      </c>
      <c r="I99" s="22">
        <v>2432.13</v>
      </c>
      <c r="J99" s="22">
        <v>2762.81</v>
      </c>
      <c r="K99" s="22">
        <v>2915.81</v>
      </c>
      <c r="L99" s="22">
        <v>3028.87</v>
      </c>
      <c r="M99" s="22">
        <v>3044.6</v>
      </c>
      <c r="N99" s="22">
        <v>3033.57</v>
      </c>
      <c r="O99" s="22">
        <v>3030.7</v>
      </c>
      <c r="P99" s="22">
        <v>3028.22</v>
      </c>
      <c r="Q99" s="22">
        <v>3023.43</v>
      </c>
      <c r="R99" s="22">
        <v>3022.63</v>
      </c>
      <c r="S99" s="22">
        <v>3016.13</v>
      </c>
      <c r="T99" s="22">
        <v>3018.41</v>
      </c>
      <c r="U99" s="22">
        <v>2970.55</v>
      </c>
      <c r="V99" s="22">
        <v>2875.15</v>
      </c>
      <c r="W99" s="22">
        <v>2889.71</v>
      </c>
      <c r="X99" s="22">
        <v>2949.02</v>
      </c>
      <c r="Y99" s="22">
        <v>2911.05</v>
      </c>
    </row>
    <row r="100" spans="1:25" ht="15.75">
      <c r="A100" s="13">
        <v>20</v>
      </c>
      <c r="B100" s="22">
        <v>2741.78</v>
      </c>
      <c r="C100" s="22">
        <v>2511.85</v>
      </c>
      <c r="D100" s="22">
        <v>2451.99</v>
      </c>
      <c r="E100" s="22">
        <v>2384.55</v>
      </c>
      <c r="F100" s="22">
        <v>2278.59</v>
      </c>
      <c r="G100" s="22">
        <v>2242.54</v>
      </c>
      <c r="H100" s="22">
        <v>2160.53</v>
      </c>
      <c r="I100" s="22">
        <v>2154.47</v>
      </c>
      <c r="J100" s="22">
        <v>2407.58</v>
      </c>
      <c r="K100" s="22">
        <v>2751.72</v>
      </c>
      <c r="L100" s="22">
        <v>2885.53</v>
      </c>
      <c r="M100" s="22">
        <v>2916.61</v>
      </c>
      <c r="N100" s="22">
        <v>2919.06</v>
      </c>
      <c r="O100" s="22">
        <v>2925.54</v>
      </c>
      <c r="P100" s="22">
        <v>2924.54</v>
      </c>
      <c r="Q100" s="22">
        <v>2936.96</v>
      </c>
      <c r="R100" s="22">
        <v>2917.27</v>
      </c>
      <c r="S100" s="22">
        <v>2910.92</v>
      </c>
      <c r="T100" s="22">
        <v>2916.92</v>
      </c>
      <c r="U100" s="22">
        <v>2890.37</v>
      </c>
      <c r="V100" s="22">
        <v>2876.69</v>
      </c>
      <c r="W100" s="22">
        <v>2899.44</v>
      </c>
      <c r="X100" s="22">
        <v>2940.08</v>
      </c>
      <c r="Y100" s="22">
        <v>2906.15</v>
      </c>
    </row>
    <row r="101" spans="1:25" ht="15.75">
      <c r="A101" s="13">
        <v>21</v>
      </c>
      <c r="B101" s="22">
        <v>2720.75</v>
      </c>
      <c r="C101" s="22">
        <v>2481.37</v>
      </c>
      <c r="D101" s="22">
        <v>2398.34</v>
      </c>
      <c r="E101" s="22">
        <v>2338.41</v>
      </c>
      <c r="F101" s="22">
        <v>2200.64</v>
      </c>
      <c r="G101" s="22">
        <v>2356.92</v>
      </c>
      <c r="H101" s="22">
        <v>2400.29</v>
      </c>
      <c r="I101" s="22">
        <v>2592.6</v>
      </c>
      <c r="J101" s="22">
        <v>2985.47</v>
      </c>
      <c r="K101" s="22">
        <v>3086.49</v>
      </c>
      <c r="L101" s="22">
        <v>3185.18</v>
      </c>
      <c r="M101" s="22">
        <v>3199.59</v>
      </c>
      <c r="N101" s="22">
        <v>3155.74</v>
      </c>
      <c r="O101" s="22">
        <v>3213.12</v>
      </c>
      <c r="P101" s="22">
        <v>3260.96</v>
      </c>
      <c r="Q101" s="22">
        <v>3233.76</v>
      </c>
      <c r="R101" s="22">
        <v>3206.13</v>
      </c>
      <c r="S101" s="22">
        <v>3202.46</v>
      </c>
      <c r="T101" s="22">
        <v>3142.21</v>
      </c>
      <c r="U101" s="22">
        <v>3059.67</v>
      </c>
      <c r="V101" s="22">
        <v>3024</v>
      </c>
      <c r="W101" s="22">
        <v>3035.33</v>
      </c>
      <c r="X101" s="22">
        <v>3007.3</v>
      </c>
      <c r="Y101" s="22">
        <v>2858.62</v>
      </c>
    </row>
    <row r="102" spans="1:25" ht="15.75">
      <c r="A102" s="13">
        <v>22</v>
      </c>
      <c r="B102" s="22">
        <v>2540.97</v>
      </c>
      <c r="C102" s="22">
        <v>2446.03</v>
      </c>
      <c r="D102" s="22">
        <v>2308.62</v>
      </c>
      <c r="E102" s="22">
        <v>2247.92</v>
      </c>
      <c r="F102" s="22">
        <v>2081.28</v>
      </c>
      <c r="G102" s="22">
        <v>2272.51</v>
      </c>
      <c r="H102" s="22">
        <v>2349.74</v>
      </c>
      <c r="I102" s="22">
        <v>2502.78</v>
      </c>
      <c r="J102" s="22">
        <v>2902.79</v>
      </c>
      <c r="K102" s="22">
        <v>3021.74</v>
      </c>
      <c r="L102" s="22">
        <v>3112.72</v>
      </c>
      <c r="M102" s="22">
        <v>3119.02</v>
      </c>
      <c r="N102" s="22">
        <v>3115.26</v>
      </c>
      <c r="O102" s="22">
        <v>3138.33</v>
      </c>
      <c r="P102" s="22">
        <v>3175.34</v>
      </c>
      <c r="Q102" s="22">
        <v>3166.11</v>
      </c>
      <c r="R102" s="22">
        <v>3141.59</v>
      </c>
      <c r="S102" s="22">
        <v>3121.21</v>
      </c>
      <c r="T102" s="22">
        <v>3098.11</v>
      </c>
      <c r="U102" s="22">
        <v>3037.94</v>
      </c>
      <c r="V102" s="22">
        <v>2971.93</v>
      </c>
      <c r="W102" s="22">
        <v>2984.15</v>
      </c>
      <c r="X102" s="22">
        <v>2983.62</v>
      </c>
      <c r="Y102" s="22">
        <v>2858.24</v>
      </c>
    </row>
    <row r="103" spans="1:25" ht="15.75">
      <c r="A103" s="13">
        <v>23</v>
      </c>
      <c r="B103" s="22">
        <v>2541.02</v>
      </c>
      <c r="C103" s="22">
        <v>2437.53</v>
      </c>
      <c r="D103" s="22">
        <v>2383.59</v>
      </c>
      <c r="E103" s="22">
        <v>2290.82</v>
      </c>
      <c r="F103" s="22">
        <v>2263.61</v>
      </c>
      <c r="G103" s="22">
        <v>2337.47</v>
      </c>
      <c r="H103" s="22">
        <v>2401.98</v>
      </c>
      <c r="I103" s="22">
        <v>2494.1</v>
      </c>
      <c r="J103" s="22">
        <v>2824.36</v>
      </c>
      <c r="K103" s="22">
        <v>3013.93</v>
      </c>
      <c r="L103" s="22">
        <v>3079.44</v>
      </c>
      <c r="M103" s="22">
        <v>3077.32</v>
      </c>
      <c r="N103" s="22">
        <v>3068.87</v>
      </c>
      <c r="O103" s="22">
        <v>3092.89</v>
      </c>
      <c r="P103" s="22">
        <v>3141.16</v>
      </c>
      <c r="Q103" s="22">
        <v>3110.24</v>
      </c>
      <c r="R103" s="22">
        <v>3082.46</v>
      </c>
      <c r="S103" s="22">
        <v>3082.16</v>
      </c>
      <c r="T103" s="22">
        <v>3058.44</v>
      </c>
      <c r="U103" s="22">
        <v>3008.76</v>
      </c>
      <c r="V103" s="22">
        <v>2955.05</v>
      </c>
      <c r="W103" s="22">
        <v>2971.47</v>
      </c>
      <c r="X103" s="22">
        <v>2942.28</v>
      </c>
      <c r="Y103" s="22">
        <v>2775.97</v>
      </c>
    </row>
    <row r="104" spans="1:25" ht="15.75">
      <c r="A104" s="13">
        <v>24</v>
      </c>
      <c r="B104" s="22">
        <v>2609.53</v>
      </c>
      <c r="C104" s="22">
        <v>2459.18</v>
      </c>
      <c r="D104" s="22">
        <v>2415.78</v>
      </c>
      <c r="E104" s="22">
        <v>2345.28</v>
      </c>
      <c r="F104" s="22">
        <v>2304.59</v>
      </c>
      <c r="G104" s="22">
        <v>2373.51</v>
      </c>
      <c r="H104" s="22">
        <v>2416.34</v>
      </c>
      <c r="I104" s="22">
        <v>2516.73</v>
      </c>
      <c r="J104" s="22">
        <v>2936.96</v>
      </c>
      <c r="K104" s="22">
        <v>3083.1</v>
      </c>
      <c r="L104" s="22">
        <v>3137.69</v>
      </c>
      <c r="M104" s="22">
        <v>3120.68</v>
      </c>
      <c r="N104" s="22">
        <v>3095.6</v>
      </c>
      <c r="O104" s="22">
        <v>3162.24</v>
      </c>
      <c r="P104" s="22">
        <v>3217.48</v>
      </c>
      <c r="Q104" s="22">
        <v>3200.14</v>
      </c>
      <c r="R104" s="22">
        <v>3167.17</v>
      </c>
      <c r="S104" s="22">
        <v>3157.71</v>
      </c>
      <c r="T104" s="22">
        <v>3107.24</v>
      </c>
      <c r="U104" s="22">
        <v>3041.96</v>
      </c>
      <c r="V104" s="22">
        <v>3017.71</v>
      </c>
      <c r="W104" s="22">
        <v>3040.58</v>
      </c>
      <c r="X104" s="22">
        <v>3036.78</v>
      </c>
      <c r="Y104" s="22">
        <v>2799.41</v>
      </c>
    </row>
    <row r="105" spans="1:25" ht="15.75">
      <c r="A105" s="13">
        <v>25</v>
      </c>
      <c r="B105" s="22">
        <v>2628.13</v>
      </c>
      <c r="C105" s="22">
        <v>2492.33</v>
      </c>
      <c r="D105" s="22">
        <v>2437.28</v>
      </c>
      <c r="E105" s="22">
        <v>2382.42</v>
      </c>
      <c r="F105" s="22">
        <v>2362.64</v>
      </c>
      <c r="G105" s="22">
        <v>2378.34</v>
      </c>
      <c r="H105" s="22">
        <v>2471.93</v>
      </c>
      <c r="I105" s="22">
        <v>2583.83</v>
      </c>
      <c r="J105" s="22">
        <v>3020.06</v>
      </c>
      <c r="K105" s="22">
        <v>3158.21</v>
      </c>
      <c r="L105" s="22">
        <v>3247.29</v>
      </c>
      <c r="M105" s="22">
        <v>3238.38</v>
      </c>
      <c r="N105" s="22">
        <v>3210.6</v>
      </c>
      <c r="O105" s="22">
        <v>3244.31</v>
      </c>
      <c r="P105" s="22">
        <v>3267.14</v>
      </c>
      <c r="Q105" s="22">
        <v>3261.31</v>
      </c>
      <c r="R105" s="22">
        <v>3248.6</v>
      </c>
      <c r="S105" s="22">
        <v>3242.72</v>
      </c>
      <c r="T105" s="22">
        <v>3220.32</v>
      </c>
      <c r="U105" s="22">
        <v>3160.35</v>
      </c>
      <c r="V105" s="22">
        <v>3129.9</v>
      </c>
      <c r="W105" s="22">
        <v>3138.15</v>
      </c>
      <c r="X105" s="22">
        <v>3171.18</v>
      </c>
      <c r="Y105" s="22">
        <v>3061</v>
      </c>
    </row>
    <row r="106" spans="1:25" ht="15.75">
      <c r="A106" s="13">
        <v>26</v>
      </c>
      <c r="B106" s="22">
        <v>2868.8</v>
      </c>
      <c r="C106" s="22">
        <v>2614.52</v>
      </c>
      <c r="D106" s="22">
        <v>2467.75</v>
      </c>
      <c r="E106" s="22">
        <v>2426.96</v>
      </c>
      <c r="F106" s="22">
        <v>2421.66</v>
      </c>
      <c r="G106" s="22">
        <v>2397.85</v>
      </c>
      <c r="H106" s="22">
        <v>2406.64</v>
      </c>
      <c r="I106" s="22">
        <v>2451.81</v>
      </c>
      <c r="J106" s="22">
        <v>2611.9</v>
      </c>
      <c r="K106" s="22">
        <v>2976.68</v>
      </c>
      <c r="L106" s="22">
        <v>3058.92</v>
      </c>
      <c r="M106" s="22">
        <v>3108.53</v>
      </c>
      <c r="N106" s="22">
        <v>3091.15</v>
      </c>
      <c r="O106" s="22">
        <v>3062</v>
      </c>
      <c r="P106" s="22">
        <v>3117.23</v>
      </c>
      <c r="Q106" s="22">
        <v>3098.79</v>
      </c>
      <c r="R106" s="22">
        <v>3054.78</v>
      </c>
      <c r="S106" s="22">
        <v>3054.29</v>
      </c>
      <c r="T106" s="22">
        <v>3047.14</v>
      </c>
      <c r="U106" s="22">
        <v>3015.84</v>
      </c>
      <c r="V106" s="22">
        <v>3015.23</v>
      </c>
      <c r="W106" s="22">
        <v>3028.72</v>
      </c>
      <c r="X106" s="22">
        <v>3067.95</v>
      </c>
      <c r="Y106" s="22">
        <v>3010.98</v>
      </c>
    </row>
    <row r="107" spans="1:25" ht="15.75">
      <c r="A107" s="13">
        <v>27</v>
      </c>
      <c r="B107" s="22">
        <v>2731.37</v>
      </c>
      <c r="C107" s="22">
        <v>2483.81</v>
      </c>
      <c r="D107" s="22">
        <v>2432.66</v>
      </c>
      <c r="E107" s="22">
        <v>2361.04</v>
      </c>
      <c r="F107" s="22">
        <v>2280.56</v>
      </c>
      <c r="G107" s="22">
        <v>2212.45</v>
      </c>
      <c r="H107" s="22">
        <v>2157.84</v>
      </c>
      <c r="I107" s="22">
        <v>2232.53</v>
      </c>
      <c r="J107" s="22">
        <v>2495.96</v>
      </c>
      <c r="K107" s="22">
        <v>2798.67</v>
      </c>
      <c r="L107" s="22">
        <v>2904.42</v>
      </c>
      <c r="M107" s="22">
        <v>2930.57</v>
      </c>
      <c r="N107" s="22">
        <v>2937.89</v>
      </c>
      <c r="O107" s="22">
        <v>2945.59</v>
      </c>
      <c r="P107" s="22">
        <v>2946.54</v>
      </c>
      <c r="Q107" s="22">
        <v>2935.57</v>
      </c>
      <c r="R107" s="22">
        <v>2911.08</v>
      </c>
      <c r="S107" s="22">
        <v>2914.18</v>
      </c>
      <c r="T107" s="22">
        <v>2916.69</v>
      </c>
      <c r="U107" s="22">
        <v>2909.33</v>
      </c>
      <c r="V107" s="22">
        <v>2900.71</v>
      </c>
      <c r="W107" s="22">
        <v>2918.08</v>
      </c>
      <c r="X107" s="22">
        <v>2948.23</v>
      </c>
      <c r="Y107" s="22">
        <v>2904.59</v>
      </c>
    </row>
    <row r="108" spans="1:25" ht="15.75">
      <c r="A108" s="13">
        <v>28</v>
      </c>
      <c r="B108" s="22">
        <v>2908.12</v>
      </c>
      <c r="C108" s="22">
        <v>2674.37</v>
      </c>
      <c r="D108" s="22">
        <v>2494.08</v>
      </c>
      <c r="E108" s="22">
        <v>2453.89</v>
      </c>
      <c r="F108" s="22">
        <v>2424.71</v>
      </c>
      <c r="G108" s="22">
        <v>2430.82</v>
      </c>
      <c r="H108" s="22">
        <v>2442.41</v>
      </c>
      <c r="I108" s="22">
        <v>2643.26</v>
      </c>
      <c r="J108" s="22">
        <v>3033.52</v>
      </c>
      <c r="K108" s="22">
        <v>3131.45</v>
      </c>
      <c r="L108" s="22">
        <v>3190.41</v>
      </c>
      <c r="M108" s="22">
        <v>3198.34</v>
      </c>
      <c r="N108" s="22">
        <v>3186.05</v>
      </c>
      <c r="O108" s="22">
        <v>3210.59</v>
      </c>
      <c r="P108" s="22">
        <v>3226.83</v>
      </c>
      <c r="Q108" s="22">
        <v>3209.47</v>
      </c>
      <c r="R108" s="22">
        <v>3177.82</v>
      </c>
      <c r="S108" s="22">
        <v>3165.1</v>
      </c>
      <c r="T108" s="22">
        <v>3140.94</v>
      </c>
      <c r="U108" s="22">
        <v>3085.02</v>
      </c>
      <c r="V108" s="22">
        <v>3066.11</v>
      </c>
      <c r="W108" s="22">
        <v>3072.46</v>
      </c>
      <c r="X108" s="22">
        <v>3058.11</v>
      </c>
      <c r="Y108" s="22">
        <v>2982.96</v>
      </c>
    </row>
    <row r="109" spans="1:25" ht="15.75">
      <c r="A109" s="13">
        <v>29</v>
      </c>
      <c r="B109" s="22">
        <v>2650.19</v>
      </c>
      <c r="C109" s="22">
        <v>2430.52</v>
      </c>
      <c r="D109" s="22">
        <v>2302.61</v>
      </c>
      <c r="E109" s="22">
        <v>1663.71</v>
      </c>
      <c r="F109" s="22">
        <v>1458.31</v>
      </c>
      <c r="G109" s="22">
        <v>1462.07</v>
      </c>
      <c r="H109" s="22">
        <v>2349.47</v>
      </c>
      <c r="I109" s="22">
        <v>2524.26</v>
      </c>
      <c r="J109" s="22">
        <v>2917.78</v>
      </c>
      <c r="K109" s="22">
        <v>3050.63</v>
      </c>
      <c r="L109" s="22">
        <v>3115.58</v>
      </c>
      <c r="M109" s="22">
        <v>3102.56</v>
      </c>
      <c r="N109" s="22">
        <v>3062.23</v>
      </c>
      <c r="O109" s="22">
        <v>3114.36</v>
      </c>
      <c r="P109" s="22">
        <v>3153.64</v>
      </c>
      <c r="Q109" s="22">
        <v>3134.74</v>
      </c>
      <c r="R109" s="22">
        <v>3122.55</v>
      </c>
      <c r="S109" s="22">
        <v>3095.79</v>
      </c>
      <c r="T109" s="22">
        <v>3064.35</v>
      </c>
      <c r="U109" s="22">
        <v>3036.45</v>
      </c>
      <c r="V109" s="22">
        <v>3007.97</v>
      </c>
      <c r="W109" s="22">
        <v>3013.79</v>
      </c>
      <c r="X109" s="22">
        <v>3011.77</v>
      </c>
      <c r="Y109" s="22">
        <v>2908.49</v>
      </c>
    </row>
    <row r="110" spans="1:25" ht="15.75">
      <c r="A110" s="13">
        <v>30</v>
      </c>
      <c r="B110" s="22">
        <v>2624.11</v>
      </c>
      <c r="C110" s="22">
        <v>2433.31</v>
      </c>
      <c r="D110" s="22">
        <v>2337.17</v>
      </c>
      <c r="E110" s="22">
        <v>2278.45</v>
      </c>
      <c r="F110" s="22">
        <v>2264.4</v>
      </c>
      <c r="G110" s="22">
        <v>2158.07</v>
      </c>
      <c r="H110" s="22">
        <v>2291.68</v>
      </c>
      <c r="I110" s="22">
        <v>2503.05</v>
      </c>
      <c r="J110" s="22">
        <v>2867.02</v>
      </c>
      <c r="K110" s="22">
        <v>2985.39</v>
      </c>
      <c r="L110" s="22">
        <v>3045.19</v>
      </c>
      <c r="M110" s="22">
        <v>3046.84</v>
      </c>
      <c r="N110" s="22">
        <v>3033.18</v>
      </c>
      <c r="O110" s="22">
        <v>3057.2</v>
      </c>
      <c r="P110" s="22">
        <v>3106.13</v>
      </c>
      <c r="Q110" s="22">
        <v>3075.08</v>
      </c>
      <c r="R110" s="22">
        <v>3052.43</v>
      </c>
      <c r="S110" s="22">
        <v>3039.81</v>
      </c>
      <c r="T110" s="22">
        <v>3018.31</v>
      </c>
      <c r="U110" s="22">
        <v>2975.81</v>
      </c>
      <c r="V110" s="22">
        <v>2960.9</v>
      </c>
      <c r="W110" s="22">
        <v>2971.49</v>
      </c>
      <c r="X110" s="22">
        <v>2974.42</v>
      </c>
      <c r="Y110" s="22">
        <v>2833.51</v>
      </c>
    </row>
    <row r="111" spans="1:25" ht="15.75" outlineLevel="1">
      <c r="A111" s="13">
        <v>31</v>
      </c>
      <c r="B111" s="22">
        <v>2636.39</v>
      </c>
      <c r="C111" s="22">
        <v>2435.85</v>
      </c>
      <c r="D111" s="22">
        <v>2313.31</v>
      </c>
      <c r="E111" s="22">
        <v>2205.09</v>
      </c>
      <c r="F111" s="22">
        <v>2166.01</v>
      </c>
      <c r="G111" s="22">
        <v>2278.81</v>
      </c>
      <c r="H111" s="22">
        <v>2313.16</v>
      </c>
      <c r="I111" s="22">
        <v>2506.72</v>
      </c>
      <c r="J111" s="22">
        <v>2873.02</v>
      </c>
      <c r="K111" s="22">
        <v>2992.39</v>
      </c>
      <c r="L111" s="22">
        <v>3043.77</v>
      </c>
      <c r="M111" s="22">
        <v>3043.1</v>
      </c>
      <c r="N111" s="22">
        <v>3031.09</v>
      </c>
      <c r="O111" s="22">
        <v>3063.07</v>
      </c>
      <c r="P111" s="22">
        <v>3111.67</v>
      </c>
      <c r="Q111" s="22">
        <v>3095.51</v>
      </c>
      <c r="R111" s="22">
        <v>3092.42</v>
      </c>
      <c r="S111" s="22">
        <v>3057.36</v>
      </c>
      <c r="T111" s="22">
        <v>3025.56</v>
      </c>
      <c r="U111" s="22">
        <v>2993.89</v>
      </c>
      <c r="V111" s="22">
        <v>2968.49</v>
      </c>
      <c r="W111" s="22">
        <v>2982.7</v>
      </c>
      <c r="X111" s="22">
        <v>2979.49</v>
      </c>
      <c r="Y111" s="22">
        <v>2837.68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3429.85</v>
      </c>
      <c r="C115" s="22">
        <v>3279.07</v>
      </c>
      <c r="D115" s="22">
        <v>3209.66</v>
      </c>
      <c r="E115" s="22">
        <v>3099.54</v>
      </c>
      <c r="F115" s="22">
        <v>3064.97</v>
      </c>
      <c r="G115" s="22">
        <v>3091.38</v>
      </c>
      <c r="H115" s="22">
        <v>3255.15</v>
      </c>
      <c r="I115" s="22">
        <v>3494.81</v>
      </c>
      <c r="J115" s="22">
        <v>3664.45</v>
      </c>
      <c r="K115" s="22">
        <v>3829.15</v>
      </c>
      <c r="L115" s="22">
        <v>3902.24</v>
      </c>
      <c r="M115" s="22">
        <v>3888.86</v>
      </c>
      <c r="N115" s="22">
        <v>3838.5</v>
      </c>
      <c r="O115" s="22">
        <v>3924.31</v>
      </c>
      <c r="P115" s="22">
        <v>3937.61</v>
      </c>
      <c r="Q115" s="22">
        <v>3902.97</v>
      </c>
      <c r="R115" s="22">
        <v>3892.53</v>
      </c>
      <c r="S115" s="22">
        <v>3889.12</v>
      </c>
      <c r="T115" s="22">
        <v>3810.01</v>
      </c>
      <c r="U115" s="22">
        <v>3750.05</v>
      </c>
      <c r="V115" s="22">
        <v>3717.27</v>
      </c>
      <c r="W115" s="22">
        <v>3755.4</v>
      </c>
      <c r="X115" s="22">
        <v>3769.99</v>
      </c>
      <c r="Y115" s="22">
        <v>3642.97</v>
      </c>
    </row>
    <row r="116" spans="1:25" ht="15.75">
      <c r="A116" s="13">
        <v>2</v>
      </c>
      <c r="B116" s="22">
        <v>3350.81</v>
      </c>
      <c r="C116" s="22">
        <v>3157.1</v>
      </c>
      <c r="D116" s="22">
        <v>3029.84</v>
      </c>
      <c r="E116" s="22">
        <v>2943.34</v>
      </c>
      <c r="F116" s="22">
        <v>2234.45</v>
      </c>
      <c r="G116" s="22">
        <v>2990.71</v>
      </c>
      <c r="H116" s="22">
        <v>3162.03</v>
      </c>
      <c r="I116" s="22">
        <v>3448.5</v>
      </c>
      <c r="J116" s="22">
        <v>3638.42</v>
      </c>
      <c r="K116" s="22">
        <v>3791.16</v>
      </c>
      <c r="L116" s="22">
        <v>3857.63</v>
      </c>
      <c r="M116" s="22">
        <v>3849.59</v>
      </c>
      <c r="N116" s="22">
        <v>3838.69</v>
      </c>
      <c r="O116" s="22">
        <v>3934.88</v>
      </c>
      <c r="P116" s="22">
        <v>3948.14</v>
      </c>
      <c r="Q116" s="22">
        <v>3851.02</v>
      </c>
      <c r="R116" s="22">
        <v>3817.7</v>
      </c>
      <c r="S116" s="22">
        <v>3800.55</v>
      </c>
      <c r="T116" s="22">
        <v>3768.97</v>
      </c>
      <c r="U116" s="22">
        <v>3743.85</v>
      </c>
      <c r="V116" s="22">
        <v>3691.98</v>
      </c>
      <c r="W116" s="22">
        <v>3735.36</v>
      </c>
      <c r="X116" s="22">
        <v>3738</v>
      </c>
      <c r="Y116" s="22">
        <v>3616.21</v>
      </c>
    </row>
    <row r="117" spans="1:25" ht="15.75">
      <c r="A117" s="13">
        <v>3</v>
      </c>
      <c r="B117" s="22">
        <v>3341.37</v>
      </c>
      <c r="C117" s="22">
        <v>3196.95</v>
      </c>
      <c r="D117" s="22">
        <v>3099.22</v>
      </c>
      <c r="E117" s="22">
        <v>3029.14</v>
      </c>
      <c r="F117" s="22">
        <v>2997.65</v>
      </c>
      <c r="G117" s="22">
        <v>3080.49</v>
      </c>
      <c r="H117" s="22">
        <v>3206.41</v>
      </c>
      <c r="I117" s="22">
        <v>3467.4</v>
      </c>
      <c r="J117" s="22">
        <v>3711.34</v>
      </c>
      <c r="K117" s="22">
        <v>3845.13</v>
      </c>
      <c r="L117" s="22">
        <v>3893.09</v>
      </c>
      <c r="M117" s="22">
        <v>3889.53</v>
      </c>
      <c r="N117" s="22">
        <v>3876.81</v>
      </c>
      <c r="O117" s="22">
        <v>3929.7</v>
      </c>
      <c r="P117" s="22">
        <v>3941.06</v>
      </c>
      <c r="Q117" s="22">
        <v>3912.47</v>
      </c>
      <c r="R117" s="22">
        <v>3889.14</v>
      </c>
      <c r="S117" s="22">
        <v>3893.91</v>
      </c>
      <c r="T117" s="22">
        <v>3889.49</v>
      </c>
      <c r="U117" s="22">
        <v>3860.42</v>
      </c>
      <c r="V117" s="22">
        <v>3818.68</v>
      </c>
      <c r="W117" s="22">
        <v>3843.24</v>
      </c>
      <c r="X117" s="22">
        <v>3840.6</v>
      </c>
      <c r="Y117" s="22">
        <v>3763.5</v>
      </c>
    </row>
    <row r="118" spans="1:25" ht="15.75">
      <c r="A118" s="13">
        <v>4</v>
      </c>
      <c r="B118" s="22">
        <v>3538.62</v>
      </c>
      <c r="C118" s="22">
        <v>3299.02</v>
      </c>
      <c r="D118" s="22">
        <v>3228.91</v>
      </c>
      <c r="E118" s="22">
        <v>3104.77</v>
      </c>
      <c r="F118" s="22">
        <v>3081.54</v>
      </c>
      <c r="G118" s="22">
        <v>3230.32</v>
      </c>
      <c r="H118" s="22">
        <v>3317.58</v>
      </c>
      <c r="I118" s="22">
        <v>3655.17</v>
      </c>
      <c r="J118" s="22">
        <v>3883.6</v>
      </c>
      <c r="K118" s="22">
        <v>4014.96</v>
      </c>
      <c r="L118" s="22">
        <v>4045.52</v>
      </c>
      <c r="M118" s="22">
        <v>4043.52</v>
      </c>
      <c r="N118" s="22">
        <v>4027.42</v>
      </c>
      <c r="O118" s="22">
        <v>4072.42</v>
      </c>
      <c r="P118" s="22">
        <v>4092.77</v>
      </c>
      <c r="Q118" s="22">
        <v>4050.59</v>
      </c>
      <c r="R118" s="22">
        <v>4016.42</v>
      </c>
      <c r="S118" s="22">
        <v>4028.42</v>
      </c>
      <c r="T118" s="22">
        <v>4009.89</v>
      </c>
      <c r="U118" s="22">
        <v>3980.19</v>
      </c>
      <c r="V118" s="22">
        <v>3913.05</v>
      </c>
      <c r="W118" s="22">
        <v>3941.85</v>
      </c>
      <c r="X118" s="22">
        <v>3932.45</v>
      </c>
      <c r="Y118" s="22">
        <v>3812.39</v>
      </c>
    </row>
    <row r="119" spans="1:25" ht="15.75">
      <c r="A119" s="13">
        <v>5</v>
      </c>
      <c r="B119" s="22">
        <v>3684.73</v>
      </c>
      <c r="C119" s="22">
        <v>3534.6</v>
      </c>
      <c r="D119" s="22">
        <v>3409.32</v>
      </c>
      <c r="E119" s="22">
        <v>3366.37</v>
      </c>
      <c r="F119" s="22">
        <v>3343.52</v>
      </c>
      <c r="G119" s="22">
        <v>3348.66</v>
      </c>
      <c r="H119" s="22">
        <v>3349.27</v>
      </c>
      <c r="I119" s="22">
        <v>3461.53</v>
      </c>
      <c r="J119" s="22">
        <v>3692.82</v>
      </c>
      <c r="K119" s="22">
        <v>3877.78</v>
      </c>
      <c r="L119" s="22">
        <v>3957.91</v>
      </c>
      <c r="M119" s="22">
        <v>3979.81</v>
      </c>
      <c r="N119" s="22">
        <v>3995.61</v>
      </c>
      <c r="O119" s="22">
        <v>4013.4</v>
      </c>
      <c r="P119" s="22">
        <v>4020.14</v>
      </c>
      <c r="Q119" s="22">
        <v>4011.78</v>
      </c>
      <c r="R119" s="22">
        <v>4001.36</v>
      </c>
      <c r="S119" s="22">
        <v>3996.24</v>
      </c>
      <c r="T119" s="22">
        <v>3982.54</v>
      </c>
      <c r="U119" s="22">
        <v>3962.87</v>
      </c>
      <c r="V119" s="22">
        <v>3950.7</v>
      </c>
      <c r="W119" s="22">
        <v>3969.04</v>
      </c>
      <c r="X119" s="22">
        <v>3978.2</v>
      </c>
      <c r="Y119" s="22">
        <v>3878.63</v>
      </c>
    </row>
    <row r="120" spans="1:25" ht="15.75">
      <c r="A120" s="13">
        <v>6</v>
      </c>
      <c r="B120" s="22">
        <v>3860.21</v>
      </c>
      <c r="C120" s="22">
        <v>3550.84</v>
      </c>
      <c r="D120" s="22">
        <v>3411.28</v>
      </c>
      <c r="E120" s="22">
        <v>3352.81</v>
      </c>
      <c r="F120" s="22">
        <v>3272.47</v>
      </c>
      <c r="G120" s="22">
        <v>3303.63</v>
      </c>
      <c r="H120" s="22">
        <v>3333.04</v>
      </c>
      <c r="I120" s="22">
        <v>3352.98</v>
      </c>
      <c r="J120" s="22">
        <v>3628.94</v>
      </c>
      <c r="K120" s="22">
        <v>3811.83</v>
      </c>
      <c r="L120" s="22">
        <v>3894.51</v>
      </c>
      <c r="M120" s="22">
        <v>3937.81</v>
      </c>
      <c r="N120" s="22">
        <v>3970.57</v>
      </c>
      <c r="O120" s="22">
        <v>3959.72</v>
      </c>
      <c r="P120" s="22">
        <v>3960.31</v>
      </c>
      <c r="Q120" s="22">
        <v>3946.75</v>
      </c>
      <c r="R120" s="22">
        <v>3940.28</v>
      </c>
      <c r="S120" s="22">
        <v>3943.46</v>
      </c>
      <c r="T120" s="22">
        <v>3955.28</v>
      </c>
      <c r="U120" s="22">
        <v>3948.34</v>
      </c>
      <c r="V120" s="22">
        <v>3890.63</v>
      </c>
      <c r="W120" s="22">
        <v>3921.92</v>
      </c>
      <c r="X120" s="22">
        <v>3968.39</v>
      </c>
      <c r="Y120" s="22">
        <v>3922.63</v>
      </c>
    </row>
    <row r="121" spans="1:25" ht="15.75">
      <c r="A121" s="13">
        <v>7</v>
      </c>
      <c r="B121" s="22">
        <v>3555.7</v>
      </c>
      <c r="C121" s="22">
        <v>3296.65</v>
      </c>
      <c r="D121" s="22">
        <v>3135.02</v>
      </c>
      <c r="E121" s="22">
        <v>2957.16</v>
      </c>
      <c r="F121" s="22">
        <v>2906</v>
      </c>
      <c r="G121" s="22">
        <v>3037.57</v>
      </c>
      <c r="H121" s="22">
        <v>3209.45</v>
      </c>
      <c r="I121" s="22">
        <v>3460.21</v>
      </c>
      <c r="J121" s="22">
        <v>3737.02</v>
      </c>
      <c r="K121" s="22">
        <v>3939.94</v>
      </c>
      <c r="L121" s="22">
        <v>4023.19</v>
      </c>
      <c r="M121" s="22">
        <v>4014.76</v>
      </c>
      <c r="N121" s="22">
        <v>3990.37</v>
      </c>
      <c r="O121" s="22">
        <v>4035.99</v>
      </c>
      <c r="P121" s="22">
        <v>4068.58</v>
      </c>
      <c r="Q121" s="22">
        <v>4064.88</v>
      </c>
      <c r="R121" s="22">
        <v>4023.37</v>
      </c>
      <c r="S121" s="22">
        <v>3980.35</v>
      </c>
      <c r="T121" s="22">
        <v>3944.03</v>
      </c>
      <c r="U121" s="22">
        <v>3818.71</v>
      </c>
      <c r="V121" s="22">
        <v>3811.23</v>
      </c>
      <c r="W121" s="22">
        <v>3824.99</v>
      </c>
      <c r="X121" s="22">
        <v>3857.62</v>
      </c>
      <c r="Y121" s="22">
        <v>3601.28</v>
      </c>
    </row>
    <row r="122" spans="1:25" ht="15.75">
      <c r="A122" s="13">
        <v>8</v>
      </c>
      <c r="B122" s="22">
        <v>3575.06</v>
      </c>
      <c r="C122" s="22">
        <v>3341.01</v>
      </c>
      <c r="D122" s="22">
        <v>3199.98</v>
      </c>
      <c r="E122" s="22">
        <v>3123.71</v>
      </c>
      <c r="F122" s="22">
        <v>3091.96</v>
      </c>
      <c r="G122" s="22">
        <v>3252.7</v>
      </c>
      <c r="H122" s="22">
        <v>3223.3</v>
      </c>
      <c r="I122" s="22">
        <v>3508.43</v>
      </c>
      <c r="J122" s="22">
        <v>3775.13</v>
      </c>
      <c r="K122" s="22">
        <v>3903.03</v>
      </c>
      <c r="L122" s="22">
        <v>3953.59</v>
      </c>
      <c r="M122" s="22">
        <v>3946.13</v>
      </c>
      <c r="N122" s="22">
        <v>3923.12</v>
      </c>
      <c r="O122" s="22">
        <v>3968.24</v>
      </c>
      <c r="P122" s="22">
        <v>4025.88</v>
      </c>
      <c r="Q122" s="22">
        <v>3971.49</v>
      </c>
      <c r="R122" s="22">
        <v>3938.36</v>
      </c>
      <c r="S122" s="22">
        <v>3902.94</v>
      </c>
      <c r="T122" s="22">
        <v>3871.74</v>
      </c>
      <c r="U122" s="22">
        <v>3813.99</v>
      </c>
      <c r="V122" s="22">
        <v>3791.27</v>
      </c>
      <c r="W122" s="22">
        <v>3825.95</v>
      </c>
      <c r="X122" s="22">
        <v>3816.24</v>
      </c>
      <c r="Y122" s="22">
        <v>3689.65</v>
      </c>
    </row>
    <row r="123" spans="1:25" ht="15.75">
      <c r="A123" s="13">
        <v>9</v>
      </c>
      <c r="B123" s="22">
        <v>3563.36</v>
      </c>
      <c r="C123" s="22">
        <v>3312.29</v>
      </c>
      <c r="D123" s="22">
        <v>3265.7</v>
      </c>
      <c r="E123" s="22">
        <v>3203.32</v>
      </c>
      <c r="F123" s="22">
        <v>3164.34</v>
      </c>
      <c r="G123" s="22">
        <v>3254.2</v>
      </c>
      <c r="H123" s="22">
        <v>3236.35</v>
      </c>
      <c r="I123" s="22">
        <v>3351.02</v>
      </c>
      <c r="J123" s="22">
        <v>3725.85</v>
      </c>
      <c r="K123" s="22">
        <v>3848.57</v>
      </c>
      <c r="L123" s="22">
        <v>3888.59</v>
      </c>
      <c r="M123" s="22">
        <v>3877.35</v>
      </c>
      <c r="N123" s="22">
        <v>3881.8</v>
      </c>
      <c r="O123" s="22">
        <v>3910.16</v>
      </c>
      <c r="P123" s="22">
        <v>4036.03</v>
      </c>
      <c r="Q123" s="22">
        <v>3938.07</v>
      </c>
      <c r="R123" s="22">
        <v>3880.35</v>
      </c>
      <c r="S123" s="22">
        <v>3854.46</v>
      </c>
      <c r="T123" s="22">
        <v>3815.59</v>
      </c>
      <c r="U123" s="22">
        <v>3796.98</v>
      </c>
      <c r="V123" s="22">
        <v>3741.69</v>
      </c>
      <c r="W123" s="22">
        <v>3793.28</v>
      </c>
      <c r="X123" s="22">
        <v>3801.13</v>
      </c>
      <c r="Y123" s="22">
        <v>3720.57</v>
      </c>
    </row>
    <row r="124" spans="1:25" ht="15.75">
      <c r="A124" s="13">
        <v>10</v>
      </c>
      <c r="B124" s="22">
        <v>3450.12</v>
      </c>
      <c r="C124" s="22">
        <v>3339.25</v>
      </c>
      <c r="D124" s="22">
        <v>3271.93</v>
      </c>
      <c r="E124" s="22">
        <v>3228.66</v>
      </c>
      <c r="F124" s="22">
        <v>3246.01</v>
      </c>
      <c r="G124" s="22">
        <v>3329.03</v>
      </c>
      <c r="H124" s="22">
        <v>3467.25</v>
      </c>
      <c r="I124" s="22">
        <v>3456.67</v>
      </c>
      <c r="J124" s="22">
        <v>3818.13</v>
      </c>
      <c r="K124" s="22">
        <v>3981.15</v>
      </c>
      <c r="L124" s="22">
        <v>4057.71</v>
      </c>
      <c r="M124" s="22">
        <v>4020.28</v>
      </c>
      <c r="N124" s="22">
        <v>4008.89</v>
      </c>
      <c r="O124" s="22">
        <v>4074.76</v>
      </c>
      <c r="P124" s="22">
        <v>4116.85</v>
      </c>
      <c r="Q124" s="22">
        <v>4090.27</v>
      </c>
      <c r="R124" s="22">
        <v>4028.98</v>
      </c>
      <c r="S124" s="22">
        <v>3978.74</v>
      </c>
      <c r="T124" s="22">
        <v>3931.84</v>
      </c>
      <c r="U124" s="22">
        <v>3917.61</v>
      </c>
      <c r="V124" s="22">
        <v>3909.92</v>
      </c>
      <c r="W124" s="22">
        <v>3918.74</v>
      </c>
      <c r="X124" s="22">
        <v>3912.24</v>
      </c>
      <c r="Y124" s="22">
        <v>3709.88</v>
      </c>
    </row>
    <row r="125" spans="1:25" ht="15.75">
      <c r="A125" s="13">
        <v>11</v>
      </c>
      <c r="B125" s="22">
        <v>3536.46</v>
      </c>
      <c r="C125" s="22">
        <v>3353.2</v>
      </c>
      <c r="D125" s="22">
        <v>3295.47</v>
      </c>
      <c r="E125" s="22">
        <v>3265.7</v>
      </c>
      <c r="F125" s="22">
        <v>3242.62</v>
      </c>
      <c r="G125" s="22">
        <v>3261.63</v>
      </c>
      <c r="H125" s="22">
        <v>3268.16</v>
      </c>
      <c r="I125" s="22">
        <v>3521.22</v>
      </c>
      <c r="J125" s="22">
        <v>3796.62</v>
      </c>
      <c r="K125" s="22">
        <v>3947.79</v>
      </c>
      <c r="L125" s="22">
        <v>4018.24</v>
      </c>
      <c r="M125" s="22">
        <v>3984.57</v>
      </c>
      <c r="N125" s="22">
        <v>3962.72</v>
      </c>
      <c r="O125" s="22">
        <v>3992.65</v>
      </c>
      <c r="P125" s="22">
        <v>4047.95</v>
      </c>
      <c r="Q125" s="22">
        <v>3983.36</v>
      </c>
      <c r="R125" s="22">
        <v>3935.5</v>
      </c>
      <c r="S125" s="22">
        <v>3929.53</v>
      </c>
      <c r="T125" s="22">
        <v>3890.8</v>
      </c>
      <c r="U125" s="22">
        <v>3863.46</v>
      </c>
      <c r="V125" s="22">
        <v>3803.53</v>
      </c>
      <c r="W125" s="22">
        <v>3810.72</v>
      </c>
      <c r="X125" s="22">
        <v>3833.32</v>
      </c>
      <c r="Y125" s="22">
        <v>3738.76</v>
      </c>
    </row>
    <row r="126" spans="1:25" ht="15.75">
      <c r="A126" s="13">
        <v>12</v>
      </c>
      <c r="B126" s="22">
        <v>3738.31</v>
      </c>
      <c r="C126" s="22">
        <v>3516.42</v>
      </c>
      <c r="D126" s="22">
        <v>3367.52</v>
      </c>
      <c r="E126" s="22">
        <v>3353.94</v>
      </c>
      <c r="F126" s="22">
        <v>3306.41</v>
      </c>
      <c r="G126" s="22">
        <v>3298.06</v>
      </c>
      <c r="H126" s="22">
        <v>3241.88</v>
      </c>
      <c r="I126" s="22">
        <v>3225.67</v>
      </c>
      <c r="J126" s="22">
        <v>3622.1</v>
      </c>
      <c r="K126" s="22">
        <v>3823.14</v>
      </c>
      <c r="L126" s="22">
        <v>3908.56</v>
      </c>
      <c r="M126" s="22">
        <v>3929.1</v>
      </c>
      <c r="N126" s="22">
        <v>3930.2</v>
      </c>
      <c r="O126" s="22">
        <v>3927.14</v>
      </c>
      <c r="P126" s="22">
        <v>3949.22</v>
      </c>
      <c r="Q126" s="22">
        <v>3932.95</v>
      </c>
      <c r="R126" s="22">
        <v>3926.21</v>
      </c>
      <c r="S126" s="22">
        <v>3907.6</v>
      </c>
      <c r="T126" s="22">
        <v>3899.95</v>
      </c>
      <c r="U126" s="22">
        <v>3871.14</v>
      </c>
      <c r="V126" s="22">
        <v>3866.48</v>
      </c>
      <c r="W126" s="22">
        <v>3881.23</v>
      </c>
      <c r="X126" s="22">
        <v>3891.95</v>
      </c>
      <c r="Y126" s="22">
        <v>3817.03</v>
      </c>
    </row>
    <row r="127" spans="1:25" ht="15.75">
      <c r="A127" s="13">
        <v>13</v>
      </c>
      <c r="B127" s="22">
        <v>3734.13</v>
      </c>
      <c r="C127" s="22">
        <v>3523.81</v>
      </c>
      <c r="D127" s="22">
        <v>3449.26</v>
      </c>
      <c r="E127" s="22">
        <v>3376.65</v>
      </c>
      <c r="F127" s="22">
        <v>3259.21</v>
      </c>
      <c r="G127" s="22">
        <v>3317.11</v>
      </c>
      <c r="H127" s="22">
        <v>2860.92</v>
      </c>
      <c r="I127" s="22">
        <v>2242.5</v>
      </c>
      <c r="J127" s="22">
        <v>3427.2</v>
      </c>
      <c r="K127" s="22">
        <v>3699.77</v>
      </c>
      <c r="L127" s="22">
        <v>3792.77</v>
      </c>
      <c r="M127" s="22">
        <v>3830.95</v>
      </c>
      <c r="N127" s="22">
        <v>3824.35</v>
      </c>
      <c r="O127" s="22">
        <v>3836.91</v>
      </c>
      <c r="P127" s="22">
        <v>3894.06</v>
      </c>
      <c r="Q127" s="22">
        <v>3916.92</v>
      </c>
      <c r="R127" s="22">
        <v>3885.95</v>
      </c>
      <c r="S127" s="22">
        <v>3861.33</v>
      </c>
      <c r="T127" s="22">
        <v>3864.87</v>
      </c>
      <c r="U127" s="22">
        <v>3822.92</v>
      </c>
      <c r="V127" s="22">
        <v>3815.91</v>
      </c>
      <c r="W127" s="22">
        <v>3862.09</v>
      </c>
      <c r="X127" s="22">
        <v>3868.17</v>
      </c>
      <c r="Y127" s="22">
        <v>3849.94</v>
      </c>
    </row>
    <row r="128" spans="1:25" ht="15.75">
      <c r="A128" s="13">
        <v>14</v>
      </c>
      <c r="B128" s="22">
        <v>3739.6</v>
      </c>
      <c r="C128" s="22">
        <v>3475.54</v>
      </c>
      <c r="D128" s="22">
        <v>3444.19</v>
      </c>
      <c r="E128" s="22">
        <v>3319.11</v>
      </c>
      <c r="F128" s="22">
        <v>3210.17</v>
      </c>
      <c r="G128" s="22">
        <v>3233.57</v>
      </c>
      <c r="H128" s="22">
        <v>3254.01</v>
      </c>
      <c r="I128" s="22">
        <v>3578.1</v>
      </c>
      <c r="J128" s="22">
        <v>3785.89</v>
      </c>
      <c r="K128" s="22">
        <v>3958.5</v>
      </c>
      <c r="L128" s="22">
        <v>4003.62</v>
      </c>
      <c r="M128" s="22">
        <v>4004.64</v>
      </c>
      <c r="N128" s="22">
        <v>3999.31</v>
      </c>
      <c r="O128" s="22">
        <v>4038.28</v>
      </c>
      <c r="P128" s="22">
        <v>4087.12</v>
      </c>
      <c r="Q128" s="22">
        <v>4067.51</v>
      </c>
      <c r="R128" s="22">
        <v>3990.15</v>
      </c>
      <c r="S128" s="22">
        <v>3952.9</v>
      </c>
      <c r="T128" s="22">
        <v>3920.05</v>
      </c>
      <c r="U128" s="22">
        <v>3889.56</v>
      </c>
      <c r="V128" s="22">
        <v>3836.31</v>
      </c>
      <c r="W128" s="22">
        <v>3884.64</v>
      </c>
      <c r="X128" s="22">
        <v>3834.03</v>
      </c>
      <c r="Y128" s="22">
        <v>3712.97</v>
      </c>
    </row>
    <row r="129" spans="1:25" ht="15.75">
      <c r="A129" s="13">
        <v>15</v>
      </c>
      <c r="B129" s="22">
        <v>3511.11</v>
      </c>
      <c r="C129" s="22">
        <v>3281.82</v>
      </c>
      <c r="D129" s="22">
        <v>3079.65</v>
      </c>
      <c r="E129" s="22">
        <v>2990.66</v>
      </c>
      <c r="F129" s="22">
        <v>2837.83</v>
      </c>
      <c r="G129" s="22">
        <v>3006.97</v>
      </c>
      <c r="H129" s="22">
        <v>3137.03</v>
      </c>
      <c r="I129" s="22">
        <v>3437.33</v>
      </c>
      <c r="J129" s="22">
        <v>3666.93</v>
      </c>
      <c r="K129" s="22">
        <v>3823.96</v>
      </c>
      <c r="L129" s="22">
        <v>3893.85</v>
      </c>
      <c r="M129" s="22">
        <v>3884.29</v>
      </c>
      <c r="N129" s="22">
        <v>3835.68</v>
      </c>
      <c r="O129" s="22">
        <v>3875.23</v>
      </c>
      <c r="P129" s="22">
        <v>3906.27</v>
      </c>
      <c r="Q129" s="22">
        <v>3893.53</v>
      </c>
      <c r="R129" s="22">
        <v>3895.14</v>
      </c>
      <c r="S129" s="22">
        <v>3870.45</v>
      </c>
      <c r="T129" s="22">
        <v>3823.72</v>
      </c>
      <c r="U129" s="22">
        <v>3790.06</v>
      </c>
      <c r="V129" s="22">
        <v>3742.32</v>
      </c>
      <c r="W129" s="22">
        <v>3771.55</v>
      </c>
      <c r="X129" s="22">
        <v>3766.36</v>
      </c>
      <c r="Y129" s="22">
        <v>3616.44</v>
      </c>
    </row>
    <row r="130" spans="1:25" ht="15.75">
      <c r="A130" s="13">
        <v>16</v>
      </c>
      <c r="B130" s="22">
        <v>3543.36</v>
      </c>
      <c r="C130" s="22">
        <v>3314.98</v>
      </c>
      <c r="D130" s="22">
        <v>3126.38</v>
      </c>
      <c r="E130" s="22">
        <v>3017.33</v>
      </c>
      <c r="F130" s="22">
        <v>2991.74</v>
      </c>
      <c r="G130" s="22">
        <v>3057.74</v>
      </c>
      <c r="H130" s="22">
        <v>3171.54</v>
      </c>
      <c r="I130" s="22">
        <v>3477.82</v>
      </c>
      <c r="J130" s="22">
        <v>3715.8</v>
      </c>
      <c r="K130" s="22">
        <v>3836.08</v>
      </c>
      <c r="L130" s="22">
        <v>3907.24</v>
      </c>
      <c r="M130" s="22">
        <v>3918.89</v>
      </c>
      <c r="N130" s="22">
        <v>3896.95</v>
      </c>
      <c r="O130" s="22">
        <v>3931.2</v>
      </c>
      <c r="P130" s="22">
        <v>4004.97</v>
      </c>
      <c r="Q130" s="22">
        <v>3982.54</v>
      </c>
      <c r="R130" s="22">
        <v>3938.87</v>
      </c>
      <c r="S130" s="22">
        <v>3898.13</v>
      </c>
      <c r="T130" s="22">
        <v>3865.51</v>
      </c>
      <c r="U130" s="22">
        <v>3825.49</v>
      </c>
      <c r="V130" s="22">
        <v>3801.98</v>
      </c>
      <c r="W130" s="22">
        <v>3814.02</v>
      </c>
      <c r="X130" s="22">
        <v>3817.37</v>
      </c>
      <c r="Y130" s="22">
        <v>3698.97</v>
      </c>
    </row>
    <row r="131" spans="1:25" ht="15.75">
      <c r="A131" s="13">
        <v>17</v>
      </c>
      <c r="B131" s="22">
        <v>3413.77</v>
      </c>
      <c r="C131" s="22">
        <v>3278.36</v>
      </c>
      <c r="D131" s="22">
        <v>3150.6</v>
      </c>
      <c r="E131" s="22">
        <v>3102.05</v>
      </c>
      <c r="F131" s="22">
        <v>3035.32</v>
      </c>
      <c r="G131" s="22">
        <v>3124.13</v>
      </c>
      <c r="H131" s="22">
        <v>3112.7</v>
      </c>
      <c r="I131" s="22">
        <v>3591.04</v>
      </c>
      <c r="J131" s="22">
        <v>3757.25</v>
      </c>
      <c r="K131" s="22">
        <v>3895.74</v>
      </c>
      <c r="L131" s="22">
        <v>4090.18</v>
      </c>
      <c r="M131" s="22">
        <v>4117.56</v>
      </c>
      <c r="N131" s="22">
        <v>4099.62</v>
      </c>
      <c r="O131" s="22">
        <v>4147.89</v>
      </c>
      <c r="P131" s="22">
        <v>4216.27</v>
      </c>
      <c r="Q131" s="22">
        <v>4194.16</v>
      </c>
      <c r="R131" s="22">
        <v>4137.4</v>
      </c>
      <c r="S131" s="22">
        <v>4060.64</v>
      </c>
      <c r="T131" s="22">
        <v>3946.66</v>
      </c>
      <c r="U131" s="22">
        <v>3891.66</v>
      </c>
      <c r="V131" s="22">
        <v>3853.96</v>
      </c>
      <c r="W131" s="22">
        <v>3860.95</v>
      </c>
      <c r="X131" s="22">
        <v>3835.39</v>
      </c>
      <c r="Y131" s="22">
        <v>3699.1</v>
      </c>
    </row>
    <row r="132" spans="1:25" ht="15.75">
      <c r="A132" s="13">
        <v>18</v>
      </c>
      <c r="B132" s="22">
        <v>3403.88</v>
      </c>
      <c r="C132" s="22">
        <v>3276.25</v>
      </c>
      <c r="D132" s="22">
        <v>3189.45</v>
      </c>
      <c r="E132" s="22">
        <v>3128.1</v>
      </c>
      <c r="F132" s="22">
        <v>3091.09</v>
      </c>
      <c r="G132" s="22">
        <v>3162.55</v>
      </c>
      <c r="H132" s="22">
        <v>3215.47</v>
      </c>
      <c r="I132" s="22">
        <v>3425.59</v>
      </c>
      <c r="J132" s="22">
        <v>3868.11</v>
      </c>
      <c r="K132" s="22">
        <v>3959.49</v>
      </c>
      <c r="L132" s="22">
        <v>4068.76</v>
      </c>
      <c r="M132" s="22">
        <v>4065.78</v>
      </c>
      <c r="N132" s="22">
        <v>4037.7</v>
      </c>
      <c r="O132" s="22">
        <v>4077.99</v>
      </c>
      <c r="P132" s="22">
        <v>4156.14</v>
      </c>
      <c r="Q132" s="22">
        <v>4152.71</v>
      </c>
      <c r="R132" s="22">
        <v>4164.55</v>
      </c>
      <c r="S132" s="22">
        <v>4102.34</v>
      </c>
      <c r="T132" s="22">
        <v>4094.03</v>
      </c>
      <c r="U132" s="22">
        <v>4007.61</v>
      </c>
      <c r="V132" s="22">
        <v>3941.38</v>
      </c>
      <c r="W132" s="22">
        <v>3960.15</v>
      </c>
      <c r="X132" s="22">
        <v>4027.68</v>
      </c>
      <c r="Y132" s="22">
        <v>3881.5</v>
      </c>
    </row>
    <row r="133" spans="1:25" ht="15.75">
      <c r="A133" s="13">
        <v>19</v>
      </c>
      <c r="B133" s="22">
        <v>3740.21</v>
      </c>
      <c r="C133" s="22">
        <v>3558.11</v>
      </c>
      <c r="D133" s="22">
        <v>3389.71</v>
      </c>
      <c r="E133" s="22">
        <v>3345.46</v>
      </c>
      <c r="F133" s="22">
        <v>3298.12</v>
      </c>
      <c r="G133" s="22">
        <v>3270.53</v>
      </c>
      <c r="H133" s="22">
        <v>3055.15</v>
      </c>
      <c r="I133" s="22">
        <v>3299.8</v>
      </c>
      <c r="J133" s="22">
        <v>3630.48</v>
      </c>
      <c r="K133" s="22">
        <v>3783.48</v>
      </c>
      <c r="L133" s="22">
        <v>3896.54</v>
      </c>
      <c r="M133" s="22">
        <v>3912.27</v>
      </c>
      <c r="N133" s="22">
        <v>3901.24</v>
      </c>
      <c r="O133" s="22">
        <v>3898.37</v>
      </c>
      <c r="P133" s="22">
        <v>3895.89</v>
      </c>
      <c r="Q133" s="22">
        <v>3891.1</v>
      </c>
      <c r="R133" s="22">
        <v>3890.3</v>
      </c>
      <c r="S133" s="22">
        <v>3883.8</v>
      </c>
      <c r="T133" s="22">
        <v>3886.08</v>
      </c>
      <c r="U133" s="22">
        <v>3838.22</v>
      </c>
      <c r="V133" s="22">
        <v>3742.82</v>
      </c>
      <c r="W133" s="22">
        <v>3757.38</v>
      </c>
      <c r="X133" s="22">
        <v>3816.69</v>
      </c>
      <c r="Y133" s="22">
        <v>3778.72</v>
      </c>
    </row>
    <row r="134" spans="1:25" ht="15.75">
      <c r="A134" s="13">
        <v>20</v>
      </c>
      <c r="B134" s="22">
        <v>3609.45</v>
      </c>
      <c r="C134" s="22">
        <v>3379.52</v>
      </c>
      <c r="D134" s="22">
        <v>3319.66</v>
      </c>
      <c r="E134" s="22">
        <v>3252.22</v>
      </c>
      <c r="F134" s="22">
        <v>3146.26</v>
      </c>
      <c r="G134" s="22">
        <v>3110.21</v>
      </c>
      <c r="H134" s="22">
        <v>3028.2</v>
      </c>
      <c r="I134" s="22">
        <v>3022.14</v>
      </c>
      <c r="J134" s="22">
        <v>3275.25</v>
      </c>
      <c r="K134" s="22">
        <v>3619.39</v>
      </c>
      <c r="L134" s="22">
        <v>3753.2</v>
      </c>
      <c r="M134" s="22">
        <v>3784.28</v>
      </c>
      <c r="N134" s="22">
        <v>3786.73</v>
      </c>
      <c r="O134" s="22">
        <v>3793.21</v>
      </c>
      <c r="P134" s="22">
        <v>3792.21</v>
      </c>
      <c r="Q134" s="22">
        <v>3804.63</v>
      </c>
      <c r="R134" s="22">
        <v>3784.94</v>
      </c>
      <c r="S134" s="22">
        <v>3778.59</v>
      </c>
      <c r="T134" s="22">
        <v>3784.59</v>
      </c>
      <c r="U134" s="22">
        <v>3758.04</v>
      </c>
      <c r="V134" s="22">
        <v>3744.36</v>
      </c>
      <c r="W134" s="22">
        <v>3767.11</v>
      </c>
      <c r="X134" s="22">
        <v>3807.75</v>
      </c>
      <c r="Y134" s="22">
        <v>3773.82</v>
      </c>
    </row>
    <row r="135" spans="1:25" ht="15.75">
      <c r="A135" s="13">
        <v>21</v>
      </c>
      <c r="B135" s="22">
        <v>3588.42</v>
      </c>
      <c r="C135" s="22">
        <v>3349.04</v>
      </c>
      <c r="D135" s="22">
        <v>3266.01</v>
      </c>
      <c r="E135" s="22">
        <v>3206.08</v>
      </c>
      <c r="F135" s="22">
        <v>3068.31</v>
      </c>
      <c r="G135" s="22">
        <v>3224.59</v>
      </c>
      <c r="H135" s="22">
        <v>3267.96</v>
      </c>
      <c r="I135" s="22">
        <v>3460.27</v>
      </c>
      <c r="J135" s="22">
        <v>3853.14</v>
      </c>
      <c r="K135" s="22">
        <v>3954.16</v>
      </c>
      <c r="L135" s="22">
        <v>4052.85</v>
      </c>
      <c r="M135" s="22">
        <v>4067.26</v>
      </c>
      <c r="N135" s="22">
        <v>4023.41</v>
      </c>
      <c r="O135" s="22">
        <v>4080.79</v>
      </c>
      <c r="P135" s="22">
        <v>4128.63</v>
      </c>
      <c r="Q135" s="22">
        <v>4101.43</v>
      </c>
      <c r="R135" s="22">
        <v>4073.8</v>
      </c>
      <c r="S135" s="22">
        <v>4070.13</v>
      </c>
      <c r="T135" s="22">
        <v>4009.88</v>
      </c>
      <c r="U135" s="22">
        <v>3927.34</v>
      </c>
      <c r="V135" s="22">
        <v>3891.67</v>
      </c>
      <c r="W135" s="22">
        <v>3903</v>
      </c>
      <c r="X135" s="22">
        <v>3874.97</v>
      </c>
      <c r="Y135" s="22">
        <v>3726.29</v>
      </c>
    </row>
    <row r="136" spans="1:25" ht="15.75">
      <c r="A136" s="13">
        <v>22</v>
      </c>
      <c r="B136" s="22">
        <v>3408.64</v>
      </c>
      <c r="C136" s="22">
        <v>3313.7</v>
      </c>
      <c r="D136" s="22">
        <v>3176.29</v>
      </c>
      <c r="E136" s="22">
        <v>3115.59</v>
      </c>
      <c r="F136" s="22">
        <v>2948.95</v>
      </c>
      <c r="G136" s="22">
        <v>3140.18</v>
      </c>
      <c r="H136" s="22">
        <v>3217.41</v>
      </c>
      <c r="I136" s="22">
        <v>3370.45</v>
      </c>
      <c r="J136" s="22">
        <v>3770.46</v>
      </c>
      <c r="K136" s="22">
        <v>3889.41</v>
      </c>
      <c r="L136" s="22">
        <v>3980.39</v>
      </c>
      <c r="M136" s="22">
        <v>3986.69</v>
      </c>
      <c r="N136" s="22">
        <v>3982.93</v>
      </c>
      <c r="O136" s="22">
        <v>4006</v>
      </c>
      <c r="P136" s="22">
        <v>4043.01</v>
      </c>
      <c r="Q136" s="22">
        <v>4033.78</v>
      </c>
      <c r="R136" s="22">
        <v>4009.26</v>
      </c>
      <c r="S136" s="22">
        <v>3988.88</v>
      </c>
      <c r="T136" s="22">
        <v>3965.78</v>
      </c>
      <c r="U136" s="22">
        <v>3905.61</v>
      </c>
      <c r="V136" s="22">
        <v>3839.6</v>
      </c>
      <c r="W136" s="22">
        <v>3851.82</v>
      </c>
      <c r="X136" s="22">
        <v>3851.29</v>
      </c>
      <c r="Y136" s="22">
        <v>3725.91</v>
      </c>
    </row>
    <row r="137" spans="1:25" ht="15.75">
      <c r="A137" s="13">
        <v>23</v>
      </c>
      <c r="B137" s="22">
        <v>3408.69</v>
      </c>
      <c r="C137" s="22">
        <v>3305.2</v>
      </c>
      <c r="D137" s="22">
        <v>3251.26</v>
      </c>
      <c r="E137" s="22">
        <v>3158.49</v>
      </c>
      <c r="F137" s="22">
        <v>3131.28</v>
      </c>
      <c r="G137" s="22">
        <v>3205.14</v>
      </c>
      <c r="H137" s="22">
        <v>3269.65</v>
      </c>
      <c r="I137" s="22">
        <v>3361.77</v>
      </c>
      <c r="J137" s="22">
        <v>3692.03</v>
      </c>
      <c r="K137" s="22">
        <v>3881.6</v>
      </c>
      <c r="L137" s="22">
        <v>3947.11</v>
      </c>
      <c r="M137" s="22">
        <v>3944.99</v>
      </c>
      <c r="N137" s="22">
        <v>3936.54</v>
      </c>
      <c r="O137" s="22">
        <v>3960.56</v>
      </c>
      <c r="P137" s="22">
        <v>4008.83</v>
      </c>
      <c r="Q137" s="22">
        <v>3977.91</v>
      </c>
      <c r="R137" s="22">
        <v>3950.13</v>
      </c>
      <c r="S137" s="22">
        <v>3949.83</v>
      </c>
      <c r="T137" s="22">
        <v>3926.11</v>
      </c>
      <c r="U137" s="22">
        <v>3876.43</v>
      </c>
      <c r="V137" s="22">
        <v>3822.72</v>
      </c>
      <c r="W137" s="22">
        <v>3839.14</v>
      </c>
      <c r="X137" s="22">
        <v>3809.95</v>
      </c>
      <c r="Y137" s="22">
        <v>3643.64</v>
      </c>
    </row>
    <row r="138" spans="1:25" ht="15.75">
      <c r="A138" s="13">
        <v>24</v>
      </c>
      <c r="B138" s="22">
        <v>3477.2</v>
      </c>
      <c r="C138" s="22">
        <v>3326.85</v>
      </c>
      <c r="D138" s="22">
        <v>3283.45</v>
      </c>
      <c r="E138" s="22">
        <v>3212.95</v>
      </c>
      <c r="F138" s="22">
        <v>3172.26</v>
      </c>
      <c r="G138" s="22">
        <v>3241.18</v>
      </c>
      <c r="H138" s="22">
        <v>3284.01</v>
      </c>
      <c r="I138" s="22">
        <v>3384.4</v>
      </c>
      <c r="J138" s="22">
        <v>3804.63</v>
      </c>
      <c r="K138" s="22">
        <v>3950.77</v>
      </c>
      <c r="L138" s="22">
        <v>4005.36</v>
      </c>
      <c r="M138" s="22">
        <v>3988.35</v>
      </c>
      <c r="N138" s="22">
        <v>3963.27</v>
      </c>
      <c r="O138" s="22">
        <v>4029.91</v>
      </c>
      <c r="P138" s="22">
        <v>4085.15</v>
      </c>
      <c r="Q138" s="22">
        <v>4067.81</v>
      </c>
      <c r="R138" s="22">
        <v>4034.84</v>
      </c>
      <c r="S138" s="22">
        <v>4025.38</v>
      </c>
      <c r="T138" s="22">
        <v>3974.91</v>
      </c>
      <c r="U138" s="22">
        <v>3909.63</v>
      </c>
      <c r="V138" s="22">
        <v>3885.38</v>
      </c>
      <c r="W138" s="22">
        <v>3908.25</v>
      </c>
      <c r="X138" s="22">
        <v>3904.45</v>
      </c>
      <c r="Y138" s="22">
        <v>3667.08</v>
      </c>
    </row>
    <row r="139" spans="1:25" ht="15.75">
      <c r="A139" s="13">
        <v>25</v>
      </c>
      <c r="B139" s="22">
        <v>3495.8</v>
      </c>
      <c r="C139" s="22">
        <v>3360</v>
      </c>
      <c r="D139" s="22">
        <v>3304.95</v>
      </c>
      <c r="E139" s="22">
        <v>3250.09</v>
      </c>
      <c r="F139" s="22">
        <v>3230.31</v>
      </c>
      <c r="G139" s="22">
        <v>3246.01</v>
      </c>
      <c r="H139" s="22">
        <v>3339.6</v>
      </c>
      <c r="I139" s="22">
        <v>3451.5</v>
      </c>
      <c r="J139" s="22">
        <v>3887.73</v>
      </c>
      <c r="K139" s="22">
        <v>4025.88</v>
      </c>
      <c r="L139" s="22">
        <v>4114.96</v>
      </c>
      <c r="M139" s="22">
        <v>4106.05</v>
      </c>
      <c r="N139" s="22">
        <v>4078.27</v>
      </c>
      <c r="O139" s="22">
        <v>4111.98</v>
      </c>
      <c r="P139" s="22">
        <v>4134.81</v>
      </c>
      <c r="Q139" s="22">
        <v>4128.98</v>
      </c>
      <c r="R139" s="22">
        <v>4116.27</v>
      </c>
      <c r="S139" s="22">
        <v>4110.39</v>
      </c>
      <c r="T139" s="22">
        <v>4087.99</v>
      </c>
      <c r="U139" s="22">
        <v>4028.02</v>
      </c>
      <c r="V139" s="22">
        <v>3997.57</v>
      </c>
      <c r="W139" s="22">
        <v>4005.82</v>
      </c>
      <c r="X139" s="22">
        <v>4038.85</v>
      </c>
      <c r="Y139" s="22">
        <v>3928.67</v>
      </c>
    </row>
    <row r="140" spans="1:25" ht="15.75">
      <c r="A140" s="13">
        <v>26</v>
      </c>
      <c r="B140" s="22">
        <v>3736.47</v>
      </c>
      <c r="C140" s="22">
        <v>3482.19</v>
      </c>
      <c r="D140" s="22">
        <v>3335.42</v>
      </c>
      <c r="E140" s="22">
        <v>3294.63</v>
      </c>
      <c r="F140" s="22">
        <v>3289.33</v>
      </c>
      <c r="G140" s="22">
        <v>3265.52</v>
      </c>
      <c r="H140" s="22">
        <v>3274.31</v>
      </c>
      <c r="I140" s="22">
        <v>3319.48</v>
      </c>
      <c r="J140" s="22">
        <v>3479.57</v>
      </c>
      <c r="K140" s="22">
        <v>3844.35</v>
      </c>
      <c r="L140" s="22">
        <v>3926.59</v>
      </c>
      <c r="M140" s="22">
        <v>3976.2</v>
      </c>
      <c r="N140" s="22">
        <v>3958.82</v>
      </c>
      <c r="O140" s="22">
        <v>3929.67</v>
      </c>
      <c r="P140" s="22">
        <v>3984.9</v>
      </c>
      <c r="Q140" s="22">
        <v>3966.46</v>
      </c>
      <c r="R140" s="22">
        <v>3922.45</v>
      </c>
      <c r="S140" s="22">
        <v>3921.96</v>
      </c>
      <c r="T140" s="22">
        <v>3914.81</v>
      </c>
      <c r="U140" s="22">
        <v>3883.51</v>
      </c>
      <c r="V140" s="22">
        <v>3882.9</v>
      </c>
      <c r="W140" s="22">
        <v>3896.39</v>
      </c>
      <c r="X140" s="22">
        <v>3935.62</v>
      </c>
      <c r="Y140" s="22">
        <v>3878.65</v>
      </c>
    </row>
    <row r="141" spans="1:25" ht="15.75">
      <c r="A141" s="13">
        <v>27</v>
      </c>
      <c r="B141" s="22">
        <v>3599.04</v>
      </c>
      <c r="C141" s="22">
        <v>3351.48</v>
      </c>
      <c r="D141" s="22">
        <v>3300.33</v>
      </c>
      <c r="E141" s="22">
        <v>3228.71</v>
      </c>
      <c r="F141" s="22">
        <v>3148.23</v>
      </c>
      <c r="G141" s="22">
        <v>3080.12</v>
      </c>
      <c r="H141" s="22">
        <v>3025.51</v>
      </c>
      <c r="I141" s="22">
        <v>3100.2</v>
      </c>
      <c r="J141" s="22">
        <v>3363.63</v>
      </c>
      <c r="K141" s="22">
        <v>3666.34</v>
      </c>
      <c r="L141" s="22">
        <v>3772.09</v>
      </c>
      <c r="M141" s="22">
        <v>3798.24</v>
      </c>
      <c r="N141" s="22">
        <v>3805.56</v>
      </c>
      <c r="O141" s="22">
        <v>3813.26</v>
      </c>
      <c r="P141" s="22">
        <v>3814.21</v>
      </c>
      <c r="Q141" s="22">
        <v>3803.24</v>
      </c>
      <c r="R141" s="22">
        <v>3778.75</v>
      </c>
      <c r="S141" s="22">
        <v>3781.85</v>
      </c>
      <c r="T141" s="22">
        <v>3784.36</v>
      </c>
      <c r="U141" s="22">
        <v>3777</v>
      </c>
      <c r="V141" s="22">
        <v>3768.38</v>
      </c>
      <c r="W141" s="22">
        <v>3785.75</v>
      </c>
      <c r="X141" s="22">
        <v>3815.9</v>
      </c>
      <c r="Y141" s="22">
        <v>3772.26</v>
      </c>
    </row>
    <row r="142" spans="1:25" ht="15.75">
      <c r="A142" s="13">
        <v>28</v>
      </c>
      <c r="B142" s="22">
        <v>3775.79</v>
      </c>
      <c r="C142" s="22">
        <v>3542.04</v>
      </c>
      <c r="D142" s="22">
        <v>3361.75</v>
      </c>
      <c r="E142" s="22">
        <v>3321.56</v>
      </c>
      <c r="F142" s="22">
        <v>3292.38</v>
      </c>
      <c r="G142" s="22">
        <v>3298.49</v>
      </c>
      <c r="H142" s="22">
        <v>3310.08</v>
      </c>
      <c r="I142" s="22">
        <v>3510.93</v>
      </c>
      <c r="J142" s="22">
        <v>3901.19</v>
      </c>
      <c r="K142" s="22">
        <v>3999.12</v>
      </c>
      <c r="L142" s="22">
        <v>4058.08</v>
      </c>
      <c r="M142" s="22">
        <v>4066.01</v>
      </c>
      <c r="N142" s="22">
        <v>4053.72</v>
      </c>
      <c r="O142" s="22">
        <v>4078.26</v>
      </c>
      <c r="P142" s="22">
        <v>4094.5</v>
      </c>
      <c r="Q142" s="22">
        <v>4077.14</v>
      </c>
      <c r="R142" s="22">
        <v>4045.49</v>
      </c>
      <c r="S142" s="22">
        <v>4032.77</v>
      </c>
      <c r="T142" s="22">
        <v>4008.61</v>
      </c>
      <c r="U142" s="22">
        <v>3952.69</v>
      </c>
      <c r="V142" s="22">
        <v>3933.78</v>
      </c>
      <c r="W142" s="22">
        <v>3940.13</v>
      </c>
      <c r="X142" s="22">
        <v>3925.78</v>
      </c>
      <c r="Y142" s="22">
        <v>3850.63</v>
      </c>
    </row>
    <row r="143" spans="1:25" ht="15.75">
      <c r="A143" s="13">
        <v>29</v>
      </c>
      <c r="B143" s="22">
        <v>3517.86</v>
      </c>
      <c r="C143" s="22">
        <v>3298.19</v>
      </c>
      <c r="D143" s="22">
        <v>3170.28</v>
      </c>
      <c r="E143" s="22">
        <v>2531.38</v>
      </c>
      <c r="F143" s="22">
        <v>2325.98</v>
      </c>
      <c r="G143" s="22">
        <v>2329.74</v>
      </c>
      <c r="H143" s="22">
        <v>3217.14</v>
      </c>
      <c r="I143" s="22">
        <v>3391.93</v>
      </c>
      <c r="J143" s="22">
        <v>3785.45</v>
      </c>
      <c r="K143" s="22">
        <v>3918.3</v>
      </c>
      <c r="L143" s="22">
        <v>3983.25</v>
      </c>
      <c r="M143" s="22">
        <v>3970.23</v>
      </c>
      <c r="N143" s="22">
        <v>3929.9</v>
      </c>
      <c r="O143" s="22">
        <v>3982.03</v>
      </c>
      <c r="P143" s="22">
        <v>4021.31</v>
      </c>
      <c r="Q143" s="22">
        <v>4002.41</v>
      </c>
      <c r="R143" s="22">
        <v>3990.22</v>
      </c>
      <c r="S143" s="22">
        <v>3963.46</v>
      </c>
      <c r="T143" s="22">
        <v>3932.02</v>
      </c>
      <c r="U143" s="22">
        <v>3904.12</v>
      </c>
      <c r="V143" s="22">
        <v>3875.64</v>
      </c>
      <c r="W143" s="22">
        <v>3881.46</v>
      </c>
      <c r="X143" s="22">
        <v>3879.44</v>
      </c>
      <c r="Y143" s="22">
        <v>3776.16</v>
      </c>
    </row>
    <row r="144" spans="1:25" ht="15.75">
      <c r="A144" s="13">
        <v>30</v>
      </c>
      <c r="B144" s="22">
        <v>3491.78</v>
      </c>
      <c r="C144" s="22">
        <v>3300.98</v>
      </c>
      <c r="D144" s="22">
        <v>3204.84</v>
      </c>
      <c r="E144" s="22">
        <v>3146.12</v>
      </c>
      <c r="F144" s="22">
        <v>3132.07</v>
      </c>
      <c r="G144" s="22">
        <v>3025.74</v>
      </c>
      <c r="H144" s="22">
        <v>3159.35</v>
      </c>
      <c r="I144" s="22">
        <v>3370.72</v>
      </c>
      <c r="J144" s="22">
        <v>3734.69</v>
      </c>
      <c r="K144" s="22">
        <v>3853.06</v>
      </c>
      <c r="L144" s="22">
        <v>3912.86</v>
      </c>
      <c r="M144" s="22">
        <v>3914.51</v>
      </c>
      <c r="N144" s="22">
        <v>3900.85</v>
      </c>
      <c r="O144" s="22">
        <v>3924.87</v>
      </c>
      <c r="P144" s="22">
        <v>3973.8</v>
      </c>
      <c r="Q144" s="22">
        <v>3942.75</v>
      </c>
      <c r="R144" s="22">
        <v>3920.1</v>
      </c>
      <c r="S144" s="22">
        <v>3907.48</v>
      </c>
      <c r="T144" s="22">
        <v>3885.98</v>
      </c>
      <c r="U144" s="22">
        <v>3843.48</v>
      </c>
      <c r="V144" s="22">
        <v>3828.57</v>
      </c>
      <c r="W144" s="22">
        <v>3839.16</v>
      </c>
      <c r="X144" s="22">
        <v>3842.09</v>
      </c>
      <c r="Y144" s="22">
        <v>3701.18</v>
      </c>
    </row>
    <row r="145" spans="1:25" ht="15.75" outlineLevel="1">
      <c r="A145" s="13">
        <v>31</v>
      </c>
      <c r="B145" s="22">
        <v>3504.06</v>
      </c>
      <c r="C145" s="22">
        <v>3303.52</v>
      </c>
      <c r="D145" s="22">
        <v>3180.98</v>
      </c>
      <c r="E145" s="22">
        <v>3072.76</v>
      </c>
      <c r="F145" s="22">
        <v>3033.68</v>
      </c>
      <c r="G145" s="22">
        <v>3146.48</v>
      </c>
      <c r="H145" s="22">
        <v>3180.83</v>
      </c>
      <c r="I145" s="22">
        <v>3374.39</v>
      </c>
      <c r="J145" s="22">
        <v>3740.69</v>
      </c>
      <c r="K145" s="22">
        <v>3860.06</v>
      </c>
      <c r="L145" s="22">
        <v>3911.44</v>
      </c>
      <c r="M145" s="22">
        <v>3910.77</v>
      </c>
      <c r="N145" s="22">
        <v>3898.76</v>
      </c>
      <c r="O145" s="22">
        <v>3930.74</v>
      </c>
      <c r="P145" s="22">
        <v>3979.34</v>
      </c>
      <c r="Q145" s="22">
        <v>3963.18</v>
      </c>
      <c r="R145" s="22">
        <v>3960.09</v>
      </c>
      <c r="S145" s="22">
        <v>3925.03</v>
      </c>
      <c r="T145" s="22">
        <v>3893.23</v>
      </c>
      <c r="U145" s="22">
        <v>3861.56</v>
      </c>
      <c r="V145" s="22">
        <v>3836.16</v>
      </c>
      <c r="W145" s="22">
        <v>3850.37</v>
      </c>
      <c r="X145" s="22">
        <v>3847.16</v>
      </c>
      <c r="Y145" s="22">
        <v>3705.35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3607.71</v>
      </c>
      <c r="C149" s="22">
        <v>3456.93</v>
      </c>
      <c r="D149" s="22">
        <v>3387.52</v>
      </c>
      <c r="E149" s="22">
        <v>3277.4</v>
      </c>
      <c r="F149" s="22">
        <v>3242.83</v>
      </c>
      <c r="G149" s="22">
        <v>3269.24</v>
      </c>
      <c r="H149" s="22">
        <v>3433.01</v>
      </c>
      <c r="I149" s="22">
        <v>3672.67</v>
      </c>
      <c r="J149" s="22">
        <v>3842.31</v>
      </c>
      <c r="K149" s="22">
        <v>4007.01</v>
      </c>
      <c r="L149" s="22">
        <v>4080.1</v>
      </c>
      <c r="M149" s="22">
        <v>4066.72</v>
      </c>
      <c r="N149" s="22">
        <v>4016.36</v>
      </c>
      <c r="O149" s="22">
        <v>4102.17</v>
      </c>
      <c r="P149" s="22">
        <v>4115.47</v>
      </c>
      <c r="Q149" s="22">
        <v>4080.83</v>
      </c>
      <c r="R149" s="22">
        <v>4070.39</v>
      </c>
      <c r="S149" s="22">
        <v>4066.98</v>
      </c>
      <c r="T149" s="22">
        <v>3987.87</v>
      </c>
      <c r="U149" s="22">
        <v>3927.91</v>
      </c>
      <c r="V149" s="22">
        <v>3895.13</v>
      </c>
      <c r="W149" s="22">
        <v>3933.26</v>
      </c>
      <c r="X149" s="22">
        <v>3947.85</v>
      </c>
      <c r="Y149" s="22">
        <v>3820.83</v>
      </c>
    </row>
    <row r="150" spans="1:25" ht="15.75">
      <c r="A150" s="13">
        <v>2</v>
      </c>
      <c r="B150" s="22">
        <v>3528.67</v>
      </c>
      <c r="C150" s="22">
        <v>3334.96</v>
      </c>
      <c r="D150" s="22">
        <v>3207.7</v>
      </c>
      <c r="E150" s="22">
        <v>3121.2</v>
      </c>
      <c r="F150" s="22">
        <v>2412.31</v>
      </c>
      <c r="G150" s="22">
        <v>3168.57</v>
      </c>
      <c r="H150" s="22">
        <v>3339.89</v>
      </c>
      <c r="I150" s="22">
        <v>3626.36</v>
      </c>
      <c r="J150" s="22">
        <v>3816.28</v>
      </c>
      <c r="K150" s="22">
        <v>3969.02</v>
      </c>
      <c r="L150" s="22">
        <v>4035.49</v>
      </c>
      <c r="M150" s="22">
        <v>4027.45</v>
      </c>
      <c r="N150" s="22">
        <v>4016.55</v>
      </c>
      <c r="O150" s="22">
        <v>4112.74</v>
      </c>
      <c r="P150" s="22">
        <v>4126</v>
      </c>
      <c r="Q150" s="22">
        <v>4028.88</v>
      </c>
      <c r="R150" s="22">
        <v>3995.56</v>
      </c>
      <c r="S150" s="22">
        <v>3978.41</v>
      </c>
      <c r="T150" s="22">
        <v>3946.83</v>
      </c>
      <c r="U150" s="22">
        <v>3921.71</v>
      </c>
      <c r="V150" s="22">
        <v>3869.84</v>
      </c>
      <c r="W150" s="22">
        <v>3913.22</v>
      </c>
      <c r="X150" s="22">
        <v>3915.86</v>
      </c>
      <c r="Y150" s="22">
        <v>3794.07</v>
      </c>
    </row>
    <row r="151" spans="1:25" ht="15.75">
      <c r="A151" s="13">
        <v>3</v>
      </c>
      <c r="B151" s="22">
        <v>3519.23</v>
      </c>
      <c r="C151" s="22">
        <v>3374.81</v>
      </c>
      <c r="D151" s="22">
        <v>3277.08</v>
      </c>
      <c r="E151" s="22">
        <v>3207</v>
      </c>
      <c r="F151" s="22">
        <v>3175.51</v>
      </c>
      <c r="G151" s="22">
        <v>3258.35</v>
      </c>
      <c r="H151" s="22">
        <v>3384.27</v>
      </c>
      <c r="I151" s="22">
        <v>3645.26</v>
      </c>
      <c r="J151" s="22">
        <v>3889.2</v>
      </c>
      <c r="K151" s="22">
        <v>4022.99</v>
      </c>
      <c r="L151" s="22">
        <v>4070.95</v>
      </c>
      <c r="M151" s="22">
        <v>4067.39</v>
      </c>
      <c r="N151" s="22">
        <v>4054.67</v>
      </c>
      <c r="O151" s="22">
        <v>4107.56</v>
      </c>
      <c r="P151" s="22">
        <v>4118.92</v>
      </c>
      <c r="Q151" s="22">
        <v>4090.33</v>
      </c>
      <c r="R151" s="22">
        <v>4067</v>
      </c>
      <c r="S151" s="22">
        <v>4071.77</v>
      </c>
      <c r="T151" s="22">
        <v>4067.35</v>
      </c>
      <c r="U151" s="22">
        <v>4038.28</v>
      </c>
      <c r="V151" s="22">
        <v>3996.54</v>
      </c>
      <c r="W151" s="22">
        <v>4021.1</v>
      </c>
      <c r="X151" s="22">
        <v>4018.46</v>
      </c>
      <c r="Y151" s="22">
        <v>3941.36</v>
      </c>
    </row>
    <row r="152" spans="1:25" ht="15.75">
      <c r="A152" s="13">
        <v>4</v>
      </c>
      <c r="B152" s="22">
        <v>3716.48</v>
      </c>
      <c r="C152" s="22">
        <v>3476.88</v>
      </c>
      <c r="D152" s="22">
        <v>3406.77</v>
      </c>
      <c r="E152" s="22">
        <v>3282.63</v>
      </c>
      <c r="F152" s="22">
        <v>3259.4</v>
      </c>
      <c r="G152" s="22">
        <v>3408.18</v>
      </c>
      <c r="H152" s="22">
        <v>3495.44</v>
      </c>
      <c r="I152" s="22">
        <v>3833.03</v>
      </c>
      <c r="J152" s="22">
        <v>4061.46</v>
      </c>
      <c r="K152" s="22">
        <v>4192.82</v>
      </c>
      <c r="L152" s="22">
        <v>4223.38</v>
      </c>
      <c r="M152" s="22">
        <v>4221.38</v>
      </c>
      <c r="N152" s="22">
        <v>4205.28</v>
      </c>
      <c r="O152" s="22">
        <v>4250.28</v>
      </c>
      <c r="P152" s="22">
        <v>4270.63</v>
      </c>
      <c r="Q152" s="22">
        <v>4228.45</v>
      </c>
      <c r="R152" s="22">
        <v>4194.28</v>
      </c>
      <c r="S152" s="22">
        <v>4206.28</v>
      </c>
      <c r="T152" s="22">
        <v>4187.75</v>
      </c>
      <c r="U152" s="22">
        <v>4158.05</v>
      </c>
      <c r="V152" s="22">
        <v>4090.91</v>
      </c>
      <c r="W152" s="22">
        <v>4119.71</v>
      </c>
      <c r="X152" s="22">
        <v>4110.31</v>
      </c>
      <c r="Y152" s="22">
        <v>3990.25</v>
      </c>
    </row>
    <row r="153" spans="1:25" ht="15.75">
      <c r="A153" s="13">
        <v>5</v>
      </c>
      <c r="B153" s="22">
        <v>3862.59</v>
      </c>
      <c r="C153" s="22">
        <v>3712.46</v>
      </c>
      <c r="D153" s="22">
        <v>3587.18</v>
      </c>
      <c r="E153" s="22">
        <v>3544.23</v>
      </c>
      <c r="F153" s="22">
        <v>3521.38</v>
      </c>
      <c r="G153" s="22">
        <v>3526.52</v>
      </c>
      <c r="H153" s="22">
        <v>3527.13</v>
      </c>
      <c r="I153" s="22">
        <v>3639.39</v>
      </c>
      <c r="J153" s="22">
        <v>3870.68</v>
      </c>
      <c r="K153" s="22">
        <v>4055.64</v>
      </c>
      <c r="L153" s="22">
        <v>4135.77</v>
      </c>
      <c r="M153" s="22">
        <v>4157.67</v>
      </c>
      <c r="N153" s="22">
        <v>4173.47</v>
      </c>
      <c r="O153" s="22">
        <v>4191.26</v>
      </c>
      <c r="P153" s="22">
        <v>4198</v>
      </c>
      <c r="Q153" s="22">
        <v>4189.64</v>
      </c>
      <c r="R153" s="22">
        <v>4179.22</v>
      </c>
      <c r="S153" s="22">
        <v>4174.1</v>
      </c>
      <c r="T153" s="22">
        <v>4160.4</v>
      </c>
      <c r="U153" s="22">
        <v>4140.73</v>
      </c>
      <c r="V153" s="22">
        <v>4128.56</v>
      </c>
      <c r="W153" s="22">
        <v>4146.9</v>
      </c>
      <c r="X153" s="22">
        <v>4156.06</v>
      </c>
      <c r="Y153" s="22">
        <v>4056.49</v>
      </c>
    </row>
    <row r="154" spans="1:25" ht="15.75">
      <c r="A154" s="13">
        <v>6</v>
      </c>
      <c r="B154" s="22">
        <v>4038.07</v>
      </c>
      <c r="C154" s="22">
        <v>3728.7</v>
      </c>
      <c r="D154" s="22">
        <v>3589.14</v>
      </c>
      <c r="E154" s="22">
        <v>3530.67</v>
      </c>
      <c r="F154" s="22">
        <v>3450.33</v>
      </c>
      <c r="G154" s="22">
        <v>3481.49</v>
      </c>
      <c r="H154" s="22">
        <v>3510.9</v>
      </c>
      <c r="I154" s="22">
        <v>3530.84</v>
      </c>
      <c r="J154" s="22">
        <v>3806.8</v>
      </c>
      <c r="K154" s="22">
        <v>3989.69</v>
      </c>
      <c r="L154" s="22">
        <v>4072.37</v>
      </c>
      <c r="M154" s="22">
        <v>4115.67</v>
      </c>
      <c r="N154" s="22">
        <v>4148.43</v>
      </c>
      <c r="O154" s="22">
        <v>4137.58</v>
      </c>
      <c r="P154" s="22">
        <v>4138.17</v>
      </c>
      <c r="Q154" s="22">
        <v>4124.61</v>
      </c>
      <c r="R154" s="22">
        <v>4118.14</v>
      </c>
      <c r="S154" s="22">
        <v>4121.32</v>
      </c>
      <c r="T154" s="22">
        <v>4133.14</v>
      </c>
      <c r="U154" s="22">
        <v>4126.2</v>
      </c>
      <c r="V154" s="22">
        <v>4068.49</v>
      </c>
      <c r="W154" s="22">
        <v>4099.78</v>
      </c>
      <c r="X154" s="22">
        <v>4146.25</v>
      </c>
      <c r="Y154" s="22">
        <v>4100.49</v>
      </c>
    </row>
    <row r="155" spans="1:25" ht="15.75">
      <c r="A155" s="13">
        <v>7</v>
      </c>
      <c r="B155" s="22">
        <v>3733.56</v>
      </c>
      <c r="C155" s="22">
        <v>3474.51</v>
      </c>
      <c r="D155" s="22">
        <v>3312.88</v>
      </c>
      <c r="E155" s="22">
        <v>3135.02</v>
      </c>
      <c r="F155" s="22">
        <v>3083.86</v>
      </c>
      <c r="G155" s="22">
        <v>3215.43</v>
      </c>
      <c r="H155" s="22">
        <v>3387.31</v>
      </c>
      <c r="I155" s="22">
        <v>3638.07</v>
      </c>
      <c r="J155" s="22">
        <v>3914.88</v>
      </c>
      <c r="K155" s="22">
        <v>4117.8</v>
      </c>
      <c r="L155" s="22">
        <v>4201.05</v>
      </c>
      <c r="M155" s="22">
        <v>4192.62</v>
      </c>
      <c r="N155" s="22">
        <v>4168.23</v>
      </c>
      <c r="O155" s="22">
        <v>4213.85</v>
      </c>
      <c r="P155" s="22">
        <v>4246.44</v>
      </c>
      <c r="Q155" s="22">
        <v>4242.74</v>
      </c>
      <c r="R155" s="22">
        <v>4201.23</v>
      </c>
      <c r="S155" s="22">
        <v>4158.21</v>
      </c>
      <c r="T155" s="22">
        <v>4121.89</v>
      </c>
      <c r="U155" s="22">
        <v>3996.57</v>
      </c>
      <c r="V155" s="22">
        <v>3989.09</v>
      </c>
      <c r="W155" s="22">
        <v>4002.85</v>
      </c>
      <c r="X155" s="22">
        <v>4035.48</v>
      </c>
      <c r="Y155" s="22">
        <v>3779.14</v>
      </c>
    </row>
    <row r="156" spans="1:25" ht="15.75">
      <c r="A156" s="13">
        <v>8</v>
      </c>
      <c r="B156" s="22">
        <v>3752.92</v>
      </c>
      <c r="C156" s="22">
        <v>3518.87</v>
      </c>
      <c r="D156" s="22">
        <v>3377.84</v>
      </c>
      <c r="E156" s="22">
        <v>3301.57</v>
      </c>
      <c r="F156" s="22">
        <v>3269.82</v>
      </c>
      <c r="G156" s="22">
        <v>3430.56</v>
      </c>
      <c r="H156" s="22">
        <v>3401.16</v>
      </c>
      <c r="I156" s="22">
        <v>3686.29</v>
      </c>
      <c r="J156" s="22">
        <v>3952.99</v>
      </c>
      <c r="K156" s="22">
        <v>4080.89</v>
      </c>
      <c r="L156" s="22">
        <v>4131.45</v>
      </c>
      <c r="M156" s="22">
        <v>4123.99</v>
      </c>
      <c r="N156" s="22">
        <v>4100.98</v>
      </c>
      <c r="O156" s="22">
        <v>4146.1</v>
      </c>
      <c r="P156" s="22">
        <v>4203.74</v>
      </c>
      <c r="Q156" s="22">
        <v>4149.35</v>
      </c>
      <c r="R156" s="22">
        <v>4116.22</v>
      </c>
      <c r="S156" s="22">
        <v>4080.8</v>
      </c>
      <c r="T156" s="22">
        <v>4049.6</v>
      </c>
      <c r="U156" s="22">
        <v>3991.85</v>
      </c>
      <c r="V156" s="22">
        <v>3969.13</v>
      </c>
      <c r="W156" s="22">
        <v>4003.81</v>
      </c>
      <c r="X156" s="22">
        <v>3994.1</v>
      </c>
      <c r="Y156" s="22">
        <v>3867.51</v>
      </c>
    </row>
    <row r="157" spans="1:25" ht="15.75">
      <c r="A157" s="13">
        <v>9</v>
      </c>
      <c r="B157" s="22">
        <v>3741.22</v>
      </c>
      <c r="C157" s="22">
        <v>3490.15</v>
      </c>
      <c r="D157" s="22">
        <v>3443.56</v>
      </c>
      <c r="E157" s="22">
        <v>3381.18</v>
      </c>
      <c r="F157" s="22">
        <v>3342.2</v>
      </c>
      <c r="G157" s="22">
        <v>3432.06</v>
      </c>
      <c r="H157" s="22">
        <v>3414.21</v>
      </c>
      <c r="I157" s="22">
        <v>3528.88</v>
      </c>
      <c r="J157" s="22">
        <v>3903.71</v>
      </c>
      <c r="K157" s="22">
        <v>4026.43</v>
      </c>
      <c r="L157" s="22">
        <v>4066.45</v>
      </c>
      <c r="M157" s="22">
        <v>4055.21</v>
      </c>
      <c r="N157" s="22">
        <v>4059.66</v>
      </c>
      <c r="O157" s="22">
        <v>4088.02</v>
      </c>
      <c r="P157" s="22">
        <v>4213.89</v>
      </c>
      <c r="Q157" s="22">
        <v>4115.93</v>
      </c>
      <c r="R157" s="22">
        <v>4058.21</v>
      </c>
      <c r="S157" s="22">
        <v>4032.32</v>
      </c>
      <c r="T157" s="22">
        <v>3993.45</v>
      </c>
      <c r="U157" s="22">
        <v>3974.84</v>
      </c>
      <c r="V157" s="22">
        <v>3919.55</v>
      </c>
      <c r="W157" s="22">
        <v>3971.14</v>
      </c>
      <c r="X157" s="22">
        <v>3978.99</v>
      </c>
      <c r="Y157" s="22">
        <v>3898.43</v>
      </c>
    </row>
    <row r="158" spans="1:25" ht="15.75">
      <c r="A158" s="13">
        <v>10</v>
      </c>
      <c r="B158" s="22">
        <v>3627.98</v>
      </c>
      <c r="C158" s="22">
        <v>3517.11</v>
      </c>
      <c r="D158" s="22">
        <v>3449.79</v>
      </c>
      <c r="E158" s="22">
        <v>3406.52</v>
      </c>
      <c r="F158" s="22">
        <v>3423.87</v>
      </c>
      <c r="G158" s="22">
        <v>3506.89</v>
      </c>
      <c r="H158" s="22">
        <v>3645.11</v>
      </c>
      <c r="I158" s="22">
        <v>3634.53</v>
      </c>
      <c r="J158" s="22">
        <v>3995.99</v>
      </c>
      <c r="K158" s="22">
        <v>4159.01</v>
      </c>
      <c r="L158" s="22">
        <v>4235.57</v>
      </c>
      <c r="M158" s="22">
        <v>4198.14</v>
      </c>
      <c r="N158" s="22">
        <v>4186.75</v>
      </c>
      <c r="O158" s="22">
        <v>4252.62</v>
      </c>
      <c r="P158" s="22">
        <v>4294.71</v>
      </c>
      <c r="Q158" s="22">
        <v>4268.13</v>
      </c>
      <c r="R158" s="22">
        <v>4206.84</v>
      </c>
      <c r="S158" s="22">
        <v>4156.6</v>
      </c>
      <c r="T158" s="22">
        <v>4109.7</v>
      </c>
      <c r="U158" s="22">
        <v>4095.47</v>
      </c>
      <c r="V158" s="22">
        <v>4087.78</v>
      </c>
      <c r="W158" s="22">
        <v>4096.6</v>
      </c>
      <c r="X158" s="22">
        <v>4090.1</v>
      </c>
      <c r="Y158" s="22">
        <v>3887.74</v>
      </c>
    </row>
    <row r="159" spans="1:25" ht="15.75">
      <c r="A159" s="13">
        <v>11</v>
      </c>
      <c r="B159" s="22">
        <v>3714.32</v>
      </c>
      <c r="C159" s="22">
        <v>3531.06</v>
      </c>
      <c r="D159" s="22">
        <v>3473.33</v>
      </c>
      <c r="E159" s="22">
        <v>3443.56</v>
      </c>
      <c r="F159" s="22">
        <v>3420.48</v>
      </c>
      <c r="G159" s="22">
        <v>3439.49</v>
      </c>
      <c r="H159" s="22">
        <v>3446.02</v>
      </c>
      <c r="I159" s="22">
        <v>3699.08</v>
      </c>
      <c r="J159" s="22">
        <v>3974.48</v>
      </c>
      <c r="K159" s="22">
        <v>4125.65</v>
      </c>
      <c r="L159" s="22">
        <v>4196.1</v>
      </c>
      <c r="M159" s="22">
        <v>4162.43</v>
      </c>
      <c r="N159" s="22">
        <v>4140.58</v>
      </c>
      <c r="O159" s="22">
        <v>4170.51</v>
      </c>
      <c r="P159" s="22">
        <v>4225.81</v>
      </c>
      <c r="Q159" s="22">
        <v>4161.22</v>
      </c>
      <c r="R159" s="22">
        <v>4113.36</v>
      </c>
      <c r="S159" s="22">
        <v>4107.39</v>
      </c>
      <c r="T159" s="22">
        <v>4068.66</v>
      </c>
      <c r="U159" s="22">
        <v>4041.32</v>
      </c>
      <c r="V159" s="22">
        <v>3981.39</v>
      </c>
      <c r="W159" s="22">
        <v>3988.58</v>
      </c>
      <c r="X159" s="22">
        <v>4011.18</v>
      </c>
      <c r="Y159" s="22">
        <v>3916.62</v>
      </c>
    </row>
    <row r="160" spans="1:25" ht="15.75">
      <c r="A160" s="13">
        <v>12</v>
      </c>
      <c r="B160" s="22">
        <v>3916.17</v>
      </c>
      <c r="C160" s="22">
        <v>3694.28</v>
      </c>
      <c r="D160" s="22">
        <v>3545.38</v>
      </c>
      <c r="E160" s="22">
        <v>3531.8</v>
      </c>
      <c r="F160" s="22">
        <v>3484.27</v>
      </c>
      <c r="G160" s="22">
        <v>3475.92</v>
      </c>
      <c r="H160" s="22">
        <v>3419.74</v>
      </c>
      <c r="I160" s="22">
        <v>3403.53</v>
      </c>
      <c r="J160" s="22">
        <v>3799.96</v>
      </c>
      <c r="K160" s="22">
        <v>4001</v>
      </c>
      <c r="L160" s="22">
        <v>4086.42</v>
      </c>
      <c r="M160" s="22">
        <v>4106.96</v>
      </c>
      <c r="N160" s="22">
        <v>4108.06</v>
      </c>
      <c r="O160" s="22">
        <v>4105</v>
      </c>
      <c r="P160" s="22">
        <v>4127.08</v>
      </c>
      <c r="Q160" s="22">
        <v>4110.81</v>
      </c>
      <c r="R160" s="22">
        <v>4104.07</v>
      </c>
      <c r="S160" s="22">
        <v>4085.46</v>
      </c>
      <c r="T160" s="22">
        <v>4077.81</v>
      </c>
      <c r="U160" s="22">
        <v>4049</v>
      </c>
      <c r="V160" s="22">
        <v>4044.34</v>
      </c>
      <c r="W160" s="22">
        <v>4059.09</v>
      </c>
      <c r="X160" s="22">
        <v>4069.81</v>
      </c>
      <c r="Y160" s="22">
        <v>3994.89</v>
      </c>
    </row>
    <row r="161" spans="1:25" ht="15.75">
      <c r="A161" s="13">
        <v>13</v>
      </c>
      <c r="B161" s="22">
        <v>3911.99</v>
      </c>
      <c r="C161" s="22">
        <v>3701.67</v>
      </c>
      <c r="D161" s="22">
        <v>3627.12</v>
      </c>
      <c r="E161" s="22">
        <v>3554.51</v>
      </c>
      <c r="F161" s="22">
        <v>3437.07</v>
      </c>
      <c r="G161" s="22">
        <v>3494.97</v>
      </c>
      <c r="H161" s="22">
        <v>3038.78</v>
      </c>
      <c r="I161" s="22">
        <v>2420.36</v>
      </c>
      <c r="J161" s="22">
        <v>3605.06</v>
      </c>
      <c r="K161" s="22">
        <v>3877.63</v>
      </c>
      <c r="L161" s="22">
        <v>3970.63</v>
      </c>
      <c r="M161" s="22">
        <v>4008.81</v>
      </c>
      <c r="N161" s="22">
        <v>4002.21</v>
      </c>
      <c r="O161" s="22">
        <v>4014.77</v>
      </c>
      <c r="P161" s="22">
        <v>4071.92</v>
      </c>
      <c r="Q161" s="22">
        <v>4094.78</v>
      </c>
      <c r="R161" s="22">
        <v>4063.81</v>
      </c>
      <c r="S161" s="22">
        <v>4039.19</v>
      </c>
      <c r="T161" s="22">
        <v>4042.73</v>
      </c>
      <c r="U161" s="22">
        <v>4000.78</v>
      </c>
      <c r="V161" s="22">
        <v>3993.77</v>
      </c>
      <c r="W161" s="22">
        <v>4039.95</v>
      </c>
      <c r="X161" s="22">
        <v>4046.03</v>
      </c>
      <c r="Y161" s="22">
        <v>4027.8</v>
      </c>
    </row>
    <row r="162" spans="1:25" ht="15.75">
      <c r="A162" s="13">
        <v>14</v>
      </c>
      <c r="B162" s="22">
        <v>3917.46</v>
      </c>
      <c r="C162" s="22">
        <v>3653.4</v>
      </c>
      <c r="D162" s="22">
        <v>3622.05</v>
      </c>
      <c r="E162" s="22">
        <v>3496.97</v>
      </c>
      <c r="F162" s="22">
        <v>3388.03</v>
      </c>
      <c r="G162" s="22">
        <v>3411.43</v>
      </c>
      <c r="H162" s="22">
        <v>3431.87</v>
      </c>
      <c r="I162" s="22">
        <v>3755.96</v>
      </c>
      <c r="J162" s="22">
        <v>3963.75</v>
      </c>
      <c r="K162" s="22">
        <v>4136.36</v>
      </c>
      <c r="L162" s="22">
        <v>4181.48</v>
      </c>
      <c r="M162" s="22">
        <v>4182.5</v>
      </c>
      <c r="N162" s="22">
        <v>4177.17</v>
      </c>
      <c r="O162" s="22">
        <v>4216.14</v>
      </c>
      <c r="P162" s="22">
        <v>4264.98</v>
      </c>
      <c r="Q162" s="22">
        <v>4245.37</v>
      </c>
      <c r="R162" s="22">
        <v>4168.01</v>
      </c>
      <c r="S162" s="22">
        <v>4130.76</v>
      </c>
      <c r="T162" s="22">
        <v>4097.91</v>
      </c>
      <c r="U162" s="22">
        <v>4067.42</v>
      </c>
      <c r="V162" s="22">
        <v>4014.17</v>
      </c>
      <c r="W162" s="22">
        <v>4062.5</v>
      </c>
      <c r="X162" s="22">
        <v>4011.89</v>
      </c>
      <c r="Y162" s="22">
        <v>3890.83</v>
      </c>
    </row>
    <row r="163" spans="1:25" ht="15.75">
      <c r="A163" s="13">
        <v>15</v>
      </c>
      <c r="B163" s="22">
        <v>3688.97</v>
      </c>
      <c r="C163" s="22">
        <v>3459.68</v>
      </c>
      <c r="D163" s="22">
        <v>3257.51</v>
      </c>
      <c r="E163" s="22">
        <v>3168.52</v>
      </c>
      <c r="F163" s="22">
        <v>3015.69</v>
      </c>
      <c r="G163" s="22">
        <v>3184.83</v>
      </c>
      <c r="H163" s="22">
        <v>3314.89</v>
      </c>
      <c r="I163" s="22">
        <v>3615.19</v>
      </c>
      <c r="J163" s="22">
        <v>3844.79</v>
      </c>
      <c r="K163" s="22">
        <v>4001.82</v>
      </c>
      <c r="L163" s="22">
        <v>4071.71</v>
      </c>
      <c r="M163" s="22">
        <v>4062.15</v>
      </c>
      <c r="N163" s="22">
        <v>4013.54</v>
      </c>
      <c r="O163" s="22">
        <v>4053.09</v>
      </c>
      <c r="P163" s="22">
        <v>4084.13</v>
      </c>
      <c r="Q163" s="22">
        <v>4071.39</v>
      </c>
      <c r="R163" s="22">
        <v>4073</v>
      </c>
      <c r="S163" s="22">
        <v>4048.31</v>
      </c>
      <c r="T163" s="22">
        <v>4001.58</v>
      </c>
      <c r="U163" s="22">
        <v>3967.92</v>
      </c>
      <c r="V163" s="22">
        <v>3920.18</v>
      </c>
      <c r="W163" s="22">
        <v>3949.41</v>
      </c>
      <c r="X163" s="22">
        <v>3944.22</v>
      </c>
      <c r="Y163" s="22">
        <v>3794.3</v>
      </c>
    </row>
    <row r="164" spans="1:25" ht="15.75">
      <c r="A164" s="13">
        <v>16</v>
      </c>
      <c r="B164" s="22">
        <v>3721.22</v>
      </c>
      <c r="C164" s="22">
        <v>3492.84</v>
      </c>
      <c r="D164" s="22">
        <v>3304.24</v>
      </c>
      <c r="E164" s="22">
        <v>3195.19</v>
      </c>
      <c r="F164" s="22">
        <v>3169.6</v>
      </c>
      <c r="G164" s="22">
        <v>3235.6</v>
      </c>
      <c r="H164" s="22">
        <v>3349.4</v>
      </c>
      <c r="I164" s="22">
        <v>3655.68</v>
      </c>
      <c r="J164" s="22">
        <v>3893.66</v>
      </c>
      <c r="K164" s="22">
        <v>4013.94</v>
      </c>
      <c r="L164" s="22">
        <v>4085.1</v>
      </c>
      <c r="M164" s="22">
        <v>4096.75</v>
      </c>
      <c r="N164" s="22">
        <v>4074.81</v>
      </c>
      <c r="O164" s="22">
        <v>4109.06</v>
      </c>
      <c r="P164" s="22">
        <v>4182.83</v>
      </c>
      <c r="Q164" s="22">
        <v>4160.4</v>
      </c>
      <c r="R164" s="22">
        <v>4116.73</v>
      </c>
      <c r="S164" s="22">
        <v>4075.99</v>
      </c>
      <c r="T164" s="22">
        <v>4043.37</v>
      </c>
      <c r="U164" s="22">
        <v>4003.35</v>
      </c>
      <c r="V164" s="22">
        <v>3979.84</v>
      </c>
      <c r="W164" s="22">
        <v>3991.88</v>
      </c>
      <c r="X164" s="22">
        <v>3995.23</v>
      </c>
      <c r="Y164" s="22">
        <v>3876.83</v>
      </c>
    </row>
    <row r="165" spans="1:25" ht="15.75">
      <c r="A165" s="13">
        <v>17</v>
      </c>
      <c r="B165" s="22">
        <v>3591.63</v>
      </c>
      <c r="C165" s="22">
        <v>3456.22</v>
      </c>
      <c r="D165" s="22">
        <v>3328.46</v>
      </c>
      <c r="E165" s="22">
        <v>3279.91</v>
      </c>
      <c r="F165" s="22">
        <v>3213.18</v>
      </c>
      <c r="G165" s="22">
        <v>3301.99</v>
      </c>
      <c r="H165" s="22">
        <v>3290.56</v>
      </c>
      <c r="I165" s="22">
        <v>3768.9</v>
      </c>
      <c r="J165" s="22">
        <v>3935.11</v>
      </c>
      <c r="K165" s="22">
        <v>4073.6</v>
      </c>
      <c r="L165" s="22">
        <v>4268.04</v>
      </c>
      <c r="M165" s="22">
        <v>4295.42</v>
      </c>
      <c r="N165" s="22">
        <v>4277.48</v>
      </c>
      <c r="O165" s="22">
        <v>4325.75</v>
      </c>
      <c r="P165" s="22">
        <v>4394.13</v>
      </c>
      <c r="Q165" s="22">
        <v>4372.02</v>
      </c>
      <c r="R165" s="22">
        <v>4315.26</v>
      </c>
      <c r="S165" s="22">
        <v>4238.5</v>
      </c>
      <c r="T165" s="22">
        <v>4124.52</v>
      </c>
      <c r="U165" s="22">
        <v>4069.52</v>
      </c>
      <c r="V165" s="22">
        <v>4031.82</v>
      </c>
      <c r="W165" s="22">
        <v>4038.81</v>
      </c>
      <c r="X165" s="22">
        <v>4013.25</v>
      </c>
      <c r="Y165" s="22">
        <v>3876.96</v>
      </c>
    </row>
    <row r="166" spans="1:25" ht="15.75">
      <c r="A166" s="13">
        <v>18</v>
      </c>
      <c r="B166" s="22">
        <v>3581.74</v>
      </c>
      <c r="C166" s="22">
        <v>3454.11</v>
      </c>
      <c r="D166" s="22">
        <v>3367.31</v>
      </c>
      <c r="E166" s="22">
        <v>3305.96</v>
      </c>
      <c r="F166" s="22">
        <v>3268.95</v>
      </c>
      <c r="G166" s="22">
        <v>3340.41</v>
      </c>
      <c r="H166" s="22">
        <v>3393.33</v>
      </c>
      <c r="I166" s="22">
        <v>3603.45</v>
      </c>
      <c r="J166" s="22">
        <v>4045.97</v>
      </c>
      <c r="K166" s="22">
        <v>4137.35</v>
      </c>
      <c r="L166" s="22">
        <v>4246.62</v>
      </c>
      <c r="M166" s="22">
        <v>4243.64</v>
      </c>
      <c r="N166" s="22">
        <v>4215.56</v>
      </c>
      <c r="O166" s="22">
        <v>4255.85</v>
      </c>
      <c r="P166" s="22">
        <v>4334</v>
      </c>
      <c r="Q166" s="22">
        <v>4330.57</v>
      </c>
      <c r="R166" s="22">
        <v>4342.41</v>
      </c>
      <c r="S166" s="22">
        <v>4280.2</v>
      </c>
      <c r="T166" s="22">
        <v>4271.89</v>
      </c>
      <c r="U166" s="22">
        <v>4185.47</v>
      </c>
      <c r="V166" s="22">
        <v>4119.24</v>
      </c>
      <c r="W166" s="22">
        <v>4138.01</v>
      </c>
      <c r="X166" s="22">
        <v>4205.54</v>
      </c>
      <c r="Y166" s="22">
        <v>4059.36</v>
      </c>
    </row>
    <row r="167" spans="1:25" ht="15.75">
      <c r="A167" s="13">
        <v>19</v>
      </c>
      <c r="B167" s="22">
        <v>3918.07</v>
      </c>
      <c r="C167" s="22">
        <v>3735.97</v>
      </c>
      <c r="D167" s="22">
        <v>3567.57</v>
      </c>
      <c r="E167" s="22">
        <v>3523.32</v>
      </c>
      <c r="F167" s="22">
        <v>3475.98</v>
      </c>
      <c r="G167" s="22">
        <v>3448.39</v>
      </c>
      <c r="H167" s="22">
        <v>3233.01</v>
      </c>
      <c r="I167" s="22">
        <v>3477.66</v>
      </c>
      <c r="J167" s="22">
        <v>3808.34</v>
      </c>
      <c r="K167" s="22">
        <v>3961.34</v>
      </c>
      <c r="L167" s="22">
        <v>4074.4</v>
      </c>
      <c r="M167" s="22">
        <v>4090.13</v>
      </c>
      <c r="N167" s="22">
        <v>4079.1</v>
      </c>
      <c r="O167" s="22">
        <v>4076.23</v>
      </c>
      <c r="P167" s="22">
        <v>4073.75</v>
      </c>
      <c r="Q167" s="22">
        <v>4068.96</v>
      </c>
      <c r="R167" s="22">
        <v>4068.16</v>
      </c>
      <c r="S167" s="22">
        <v>4061.66</v>
      </c>
      <c r="T167" s="22">
        <v>4063.94</v>
      </c>
      <c r="U167" s="22">
        <v>4016.08</v>
      </c>
      <c r="V167" s="22">
        <v>3920.68</v>
      </c>
      <c r="W167" s="22">
        <v>3935.24</v>
      </c>
      <c r="X167" s="22">
        <v>3994.55</v>
      </c>
      <c r="Y167" s="22">
        <v>3956.58</v>
      </c>
    </row>
    <row r="168" spans="1:25" ht="15.75">
      <c r="A168" s="13">
        <v>20</v>
      </c>
      <c r="B168" s="22">
        <v>3787.31</v>
      </c>
      <c r="C168" s="22">
        <v>3557.38</v>
      </c>
      <c r="D168" s="22">
        <v>3497.52</v>
      </c>
      <c r="E168" s="22">
        <v>3430.08</v>
      </c>
      <c r="F168" s="22">
        <v>3324.12</v>
      </c>
      <c r="G168" s="22">
        <v>3288.07</v>
      </c>
      <c r="H168" s="22">
        <v>3206.06</v>
      </c>
      <c r="I168" s="22">
        <v>3200</v>
      </c>
      <c r="J168" s="22">
        <v>3453.11</v>
      </c>
      <c r="K168" s="22">
        <v>3797.25</v>
      </c>
      <c r="L168" s="22">
        <v>3931.06</v>
      </c>
      <c r="M168" s="22">
        <v>3962.14</v>
      </c>
      <c r="N168" s="22">
        <v>3964.59</v>
      </c>
      <c r="O168" s="22">
        <v>3971.07</v>
      </c>
      <c r="P168" s="22">
        <v>3970.07</v>
      </c>
      <c r="Q168" s="22">
        <v>3982.49</v>
      </c>
      <c r="R168" s="22">
        <v>3962.8</v>
      </c>
      <c r="S168" s="22">
        <v>3956.45</v>
      </c>
      <c r="T168" s="22">
        <v>3962.45</v>
      </c>
      <c r="U168" s="22">
        <v>3935.9</v>
      </c>
      <c r="V168" s="22">
        <v>3922.22</v>
      </c>
      <c r="W168" s="22">
        <v>3944.97</v>
      </c>
      <c r="X168" s="22">
        <v>3985.61</v>
      </c>
      <c r="Y168" s="22">
        <v>3951.68</v>
      </c>
    </row>
    <row r="169" spans="1:25" ht="15.75">
      <c r="A169" s="13">
        <v>21</v>
      </c>
      <c r="B169" s="22">
        <v>3766.28</v>
      </c>
      <c r="C169" s="22">
        <v>3526.9</v>
      </c>
      <c r="D169" s="22">
        <v>3443.87</v>
      </c>
      <c r="E169" s="22">
        <v>3383.94</v>
      </c>
      <c r="F169" s="22">
        <v>3246.17</v>
      </c>
      <c r="G169" s="22">
        <v>3402.45</v>
      </c>
      <c r="H169" s="22">
        <v>3445.82</v>
      </c>
      <c r="I169" s="22">
        <v>3638.13</v>
      </c>
      <c r="J169" s="22">
        <v>4031</v>
      </c>
      <c r="K169" s="22">
        <v>4132.02</v>
      </c>
      <c r="L169" s="22">
        <v>4230.71</v>
      </c>
      <c r="M169" s="22">
        <v>4245.12</v>
      </c>
      <c r="N169" s="22">
        <v>4201.27</v>
      </c>
      <c r="O169" s="22">
        <v>4258.65</v>
      </c>
      <c r="P169" s="22">
        <v>4306.49</v>
      </c>
      <c r="Q169" s="22">
        <v>4279.29</v>
      </c>
      <c r="R169" s="22">
        <v>4251.66</v>
      </c>
      <c r="S169" s="22">
        <v>4247.99</v>
      </c>
      <c r="T169" s="22">
        <v>4187.74</v>
      </c>
      <c r="U169" s="22">
        <v>4105.2</v>
      </c>
      <c r="V169" s="22">
        <v>4069.53</v>
      </c>
      <c r="W169" s="22">
        <v>4080.86</v>
      </c>
      <c r="X169" s="22">
        <v>4052.83</v>
      </c>
      <c r="Y169" s="22">
        <v>3904.15</v>
      </c>
    </row>
    <row r="170" spans="1:25" ht="15.75">
      <c r="A170" s="13">
        <v>22</v>
      </c>
      <c r="B170" s="22">
        <v>3586.5</v>
      </c>
      <c r="C170" s="22">
        <v>3491.56</v>
      </c>
      <c r="D170" s="22">
        <v>3354.15</v>
      </c>
      <c r="E170" s="22">
        <v>3293.45</v>
      </c>
      <c r="F170" s="22">
        <v>3126.81</v>
      </c>
      <c r="G170" s="22">
        <v>3318.04</v>
      </c>
      <c r="H170" s="22">
        <v>3395.27</v>
      </c>
      <c r="I170" s="22">
        <v>3548.31</v>
      </c>
      <c r="J170" s="22">
        <v>3948.32</v>
      </c>
      <c r="K170" s="22">
        <v>4067.27</v>
      </c>
      <c r="L170" s="22">
        <v>4158.25</v>
      </c>
      <c r="M170" s="22">
        <v>4164.55</v>
      </c>
      <c r="N170" s="22">
        <v>4160.79</v>
      </c>
      <c r="O170" s="22">
        <v>4183.86</v>
      </c>
      <c r="P170" s="22">
        <v>4220.87</v>
      </c>
      <c r="Q170" s="22">
        <v>4211.64</v>
      </c>
      <c r="R170" s="22">
        <v>4187.12</v>
      </c>
      <c r="S170" s="22">
        <v>4166.74</v>
      </c>
      <c r="T170" s="22">
        <v>4143.64</v>
      </c>
      <c r="U170" s="22">
        <v>4083.47</v>
      </c>
      <c r="V170" s="22">
        <v>4017.46</v>
      </c>
      <c r="W170" s="22">
        <v>4029.68</v>
      </c>
      <c r="X170" s="22">
        <v>4029.15</v>
      </c>
      <c r="Y170" s="22">
        <v>3903.77</v>
      </c>
    </row>
    <row r="171" spans="1:25" ht="15.75">
      <c r="A171" s="13">
        <v>23</v>
      </c>
      <c r="B171" s="22">
        <v>3586.55</v>
      </c>
      <c r="C171" s="22">
        <v>3483.06</v>
      </c>
      <c r="D171" s="22">
        <v>3429.12</v>
      </c>
      <c r="E171" s="22">
        <v>3336.35</v>
      </c>
      <c r="F171" s="22">
        <v>3309.14</v>
      </c>
      <c r="G171" s="22">
        <v>3383</v>
      </c>
      <c r="H171" s="22">
        <v>3447.51</v>
      </c>
      <c r="I171" s="22">
        <v>3539.63</v>
      </c>
      <c r="J171" s="22">
        <v>3869.89</v>
      </c>
      <c r="K171" s="22">
        <v>4059.46</v>
      </c>
      <c r="L171" s="22">
        <v>4124.97</v>
      </c>
      <c r="M171" s="22">
        <v>4122.85</v>
      </c>
      <c r="N171" s="22">
        <v>4114.4</v>
      </c>
      <c r="O171" s="22">
        <v>4138.42</v>
      </c>
      <c r="P171" s="22">
        <v>4186.69</v>
      </c>
      <c r="Q171" s="22">
        <v>4155.77</v>
      </c>
      <c r="R171" s="22">
        <v>4127.99</v>
      </c>
      <c r="S171" s="22">
        <v>4127.69</v>
      </c>
      <c r="T171" s="22">
        <v>4103.97</v>
      </c>
      <c r="U171" s="22">
        <v>4054.29</v>
      </c>
      <c r="V171" s="22">
        <v>4000.58</v>
      </c>
      <c r="W171" s="22">
        <v>4017</v>
      </c>
      <c r="X171" s="22">
        <v>3987.81</v>
      </c>
      <c r="Y171" s="22">
        <v>3821.5</v>
      </c>
    </row>
    <row r="172" spans="1:25" ht="15.75">
      <c r="A172" s="13">
        <v>24</v>
      </c>
      <c r="B172" s="22">
        <v>3655.06</v>
      </c>
      <c r="C172" s="22">
        <v>3504.71</v>
      </c>
      <c r="D172" s="22">
        <v>3461.31</v>
      </c>
      <c r="E172" s="22">
        <v>3390.81</v>
      </c>
      <c r="F172" s="22">
        <v>3350.12</v>
      </c>
      <c r="G172" s="22">
        <v>3419.04</v>
      </c>
      <c r="H172" s="22">
        <v>3461.87</v>
      </c>
      <c r="I172" s="22">
        <v>3562.26</v>
      </c>
      <c r="J172" s="22">
        <v>3982.49</v>
      </c>
      <c r="K172" s="22">
        <v>4128.63</v>
      </c>
      <c r="L172" s="22">
        <v>4183.22</v>
      </c>
      <c r="M172" s="22">
        <v>4166.21</v>
      </c>
      <c r="N172" s="22">
        <v>4141.13</v>
      </c>
      <c r="O172" s="22">
        <v>4207.77</v>
      </c>
      <c r="P172" s="22">
        <v>4263.01</v>
      </c>
      <c r="Q172" s="22">
        <v>4245.67</v>
      </c>
      <c r="R172" s="22">
        <v>4212.7</v>
      </c>
      <c r="S172" s="22">
        <v>4203.24</v>
      </c>
      <c r="T172" s="22">
        <v>4152.77</v>
      </c>
      <c r="U172" s="22">
        <v>4087.49</v>
      </c>
      <c r="V172" s="22">
        <v>4063.24</v>
      </c>
      <c r="W172" s="22">
        <v>4086.11</v>
      </c>
      <c r="X172" s="22">
        <v>4082.31</v>
      </c>
      <c r="Y172" s="22">
        <v>3844.94</v>
      </c>
    </row>
    <row r="173" spans="1:25" ht="15.75">
      <c r="A173" s="13">
        <v>25</v>
      </c>
      <c r="B173" s="22">
        <v>3673.66</v>
      </c>
      <c r="C173" s="22">
        <v>3537.86</v>
      </c>
      <c r="D173" s="22">
        <v>3482.81</v>
      </c>
      <c r="E173" s="22">
        <v>3427.95</v>
      </c>
      <c r="F173" s="22">
        <v>3408.17</v>
      </c>
      <c r="G173" s="22">
        <v>3423.87</v>
      </c>
      <c r="H173" s="22">
        <v>3517.46</v>
      </c>
      <c r="I173" s="22">
        <v>3629.36</v>
      </c>
      <c r="J173" s="22">
        <v>4065.59</v>
      </c>
      <c r="K173" s="22">
        <v>4203.74</v>
      </c>
      <c r="L173" s="22">
        <v>4292.82</v>
      </c>
      <c r="M173" s="22">
        <v>4283.91</v>
      </c>
      <c r="N173" s="22">
        <v>4256.13</v>
      </c>
      <c r="O173" s="22">
        <v>4289.84</v>
      </c>
      <c r="P173" s="22">
        <v>4312.67</v>
      </c>
      <c r="Q173" s="22">
        <v>4306.84</v>
      </c>
      <c r="R173" s="22">
        <v>4294.13</v>
      </c>
      <c r="S173" s="22">
        <v>4288.25</v>
      </c>
      <c r="T173" s="22">
        <v>4265.85</v>
      </c>
      <c r="U173" s="22">
        <v>4205.88</v>
      </c>
      <c r="V173" s="22">
        <v>4175.43</v>
      </c>
      <c r="W173" s="22">
        <v>4183.68</v>
      </c>
      <c r="X173" s="22">
        <v>4216.71</v>
      </c>
      <c r="Y173" s="22">
        <v>4106.53</v>
      </c>
    </row>
    <row r="174" spans="1:25" ht="15.75">
      <c r="A174" s="13">
        <v>26</v>
      </c>
      <c r="B174" s="22">
        <v>3914.33</v>
      </c>
      <c r="C174" s="22">
        <v>3660.05</v>
      </c>
      <c r="D174" s="22">
        <v>3513.28</v>
      </c>
      <c r="E174" s="22">
        <v>3472.49</v>
      </c>
      <c r="F174" s="22">
        <v>3467.19</v>
      </c>
      <c r="G174" s="22">
        <v>3443.38</v>
      </c>
      <c r="H174" s="22">
        <v>3452.17</v>
      </c>
      <c r="I174" s="22">
        <v>3497.34</v>
      </c>
      <c r="J174" s="22">
        <v>3657.43</v>
      </c>
      <c r="K174" s="22">
        <v>4022.21</v>
      </c>
      <c r="L174" s="22">
        <v>4104.45</v>
      </c>
      <c r="M174" s="22">
        <v>4154.06</v>
      </c>
      <c r="N174" s="22">
        <v>4136.68</v>
      </c>
      <c r="O174" s="22">
        <v>4107.53</v>
      </c>
      <c r="P174" s="22">
        <v>4162.76</v>
      </c>
      <c r="Q174" s="22">
        <v>4144.32</v>
      </c>
      <c r="R174" s="22">
        <v>4100.31</v>
      </c>
      <c r="S174" s="22">
        <v>4099.82</v>
      </c>
      <c r="T174" s="22">
        <v>4092.67</v>
      </c>
      <c r="U174" s="22">
        <v>4061.37</v>
      </c>
      <c r="V174" s="22">
        <v>4060.76</v>
      </c>
      <c r="W174" s="22">
        <v>4074.25</v>
      </c>
      <c r="X174" s="22">
        <v>4113.48</v>
      </c>
      <c r="Y174" s="22">
        <v>4056.51</v>
      </c>
    </row>
    <row r="175" spans="1:25" ht="15.75">
      <c r="A175" s="13">
        <v>27</v>
      </c>
      <c r="B175" s="22">
        <v>3776.9</v>
      </c>
      <c r="C175" s="22">
        <v>3529.34</v>
      </c>
      <c r="D175" s="22">
        <v>3478.19</v>
      </c>
      <c r="E175" s="22">
        <v>3406.57</v>
      </c>
      <c r="F175" s="22">
        <v>3326.09</v>
      </c>
      <c r="G175" s="22">
        <v>3257.98</v>
      </c>
      <c r="H175" s="22">
        <v>3203.37</v>
      </c>
      <c r="I175" s="22">
        <v>3278.06</v>
      </c>
      <c r="J175" s="22">
        <v>3541.49</v>
      </c>
      <c r="K175" s="22">
        <v>3844.2</v>
      </c>
      <c r="L175" s="22">
        <v>3949.95</v>
      </c>
      <c r="M175" s="22">
        <v>3976.1</v>
      </c>
      <c r="N175" s="22">
        <v>3983.42</v>
      </c>
      <c r="O175" s="22">
        <v>3991.12</v>
      </c>
      <c r="P175" s="22">
        <v>3992.07</v>
      </c>
      <c r="Q175" s="22">
        <v>3981.1</v>
      </c>
      <c r="R175" s="22">
        <v>3956.61</v>
      </c>
      <c r="S175" s="22">
        <v>3959.71</v>
      </c>
      <c r="T175" s="22">
        <v>3962.22</v>
      </c>
      <c r="U175" s="22">
        <v>3954.86</v>
      </c>
      <c r="V175" s="22">
        <v>3946.24</v>
      </c>
      <c r="W175" s="22">
        <v>3963.61</v>
      </c>
      <c r="X175" s="22">
        <v>3993.76</v>
      </c>
      <c r="Y175" s="22">
        <v>3950.12</v>
      </c>
    </row>
    <row r="176" spans="1:25" ht="15.75">
      <c r="A176" s="13">
        <v>28</v>
      </c>
      <c r="B176" s="22">
        <v>3953.65</v>
      </c>
      <c r="C176" s="22">
        <v>3719.9</v>
      </c>
      <c r="D176" s="22">
        <v>3539.61</v>
      </c>
      <c r="E176" s="22">
        <v>3499.42</v>
      </c>
      <c r="F176" s="22">
        <v>3470.24</v>
      </c>
      <c r="G176" s="22">
        <v>3476.35</v>
      </c>
      <c r="H176" s="22">
        <v>3487.94</v>
      </c>
      <c r="I176" s="22">
        <v>3688.79</v>
      </c>
      <c r="J176" s="22">
        <v>4079.05</v>
      </c>
      <c r="K176" s="22">
        <v>4176.98</v>
      </c>
      <c r="L176" s="22">
        <v>4235.94</v>
      </c>
      <c r="M176" s="22">
        <v>4243.87</v>
      </c>
      <c r="N176" s="22">
        <v>4231.58</v>
      </c>
      <c r="O176" s="22">
        <v>4256.12</v>
      </c>
      <c r="P176" s="22">
        <v>4272.36</v>
      </c>
      <c r="Q176" s="22">
        <v>4255</v>
      </c>
      <c r="R176" s="22">
        <v>4223.35</v>
      </c>
      <c r="S176" s="22">
        <v>4210.63</v>
      </c>
      <c r="T176" s="22">
        <v>4186.47</v>
      </c>
      <c r="U176" s="22">
        <v>4130.55</v>
      </c>
      <c r="V176" s="22">
        <v>4111.64</v>
      </c>
      <c r="W176" s="22">
        <v>4117.99</v>
      </c>
      <c r="X176" s="22">
        <v>4103.64</v>
      </c>
      <c r="Y176" s="22">
        <v>4028.49</v>
      </c>
    </row>
    <row r="177" spans="1:25" ht="15.75">
      <c r="A177" s="13">
        <v>29</v>
      </c>
      <c r="B177" s="22">
        <v>3695.72</v>
      </c>
      <c r="C177" s="22">
        <v>3476.05</v>
      </c>
      <c r="D177" s="22">
        <v>3348.14</v>
      </c>
      <c r="E177" s="22">
        <v>2709.24</v>
      </c>
      <c r="F177" s="22">
        <v>2503.84</v>
      </c>
      <c r="G177" s="22">
        <v>2507.6</v>
      </c>
      <c r="H177" s="22">
        <v>3395</v>
      </c>
      <c r="I177" s="22">
        <v>3569.79</v>
      </c>
      <c r="J177" s="22">
        <v>3963.31</v>
      </c>
      <c r="K177" s="22">
        <v>4096.16</v>
      </c>
      <c r="L177" s="22">
        <v>4161.11</v>
      </c>
      <c r="M177" s="22">
        <v>4148.09</v>
      </c>
      <c r="N177" s="22">
        <v>4107.76</v>
      </c>
      <c r="O177" s="22">
        <v>4159.89</v>
      </c>
      <c r="P177" s="22">
        <v>4199.17</v>
      </c>
      <c r="Q177" s="22">
        <v>4180.27</v>
      </c>
      <c r="R177" s="22">
        <v>4168.08</v>
      </c>
      <c r="S177" s="22">
        <v>4141.32</v>
      </c>
      <c r="T177" s="22">
        <v>4109.88</v>
      </c>
      <c r="U177" s="22">
        <v>4081.98</v>
      </c>
      <c r="V177" s="22">
        <v>4053.5</v>
      </c>
      <c r="W177" s="22">
        <v>4059.32</v>
      </c>
      <c r="X177" s="22">
        <v>4057.3</v>
      </c>
      <c r="Y177" s="22">
        <v>3954.02</v>
      </c>
    </row>
    <row r="178" spans="1:25" ht="15.75">
      <c r="A178" s="13">
        <v>30</v>
      </c>
      <c r="B178" s="22">
        <v>3669.64</v>
      </c>
      <c r="C178" s="22">
        <v>3478.84</v>
      </c>
      <c r="D178" s="22">
        <v>3382.7</v>
      </c>
      <c r="E178" s="22">
        <v>3323.98</v>
      </c>
      <c r="F178" s="22">
        <v>3309.93</v>
      </c>
      <c r="G178" s="22">
        <v>3203.6</v>
      </c>
      <c r="H178" s="22">
        <v>3337.21</v>
      </c>
      <c r="I178" s="22">
        <v>3548.58</v>
      </c>
      <c r="J178" s="22">
        <v>3912.55</v>
      </c>
      <c r="K178" s="22">
        <v>4030.92</v>
      </c>
      <c r="L178" s="22">
        <v>4090.72</v>
      </c>
      <c r="M178" s="22">
        <v>4092.37</v>
      </c>
      <c r="N178" s="22">
        <v>4078.71</v>
      </c>
      <c r="O178" s="22">
        <v>4102.73</v>
      </c>
      <c r="P178" s="22">
        <v>4151.66</v>
      </c>
      <c r="Q178" s="22">
        <v>4120.61</v>
      </c>
      <c r="R178" s="22">
        <v>4097.96</v>
      </c>
      <c r="S178" s="22">
        <v>4085.34</v>
      </c>
      <c r="T178" s="22">
        <v>4063.84</v>
      </c>
      <c r="U178" s="22">
        <v>4021.34</v>
      </c>
      <c r="V178" s="22">
        <v>4006.43</v>
      </c>
      <c r="W178" s="22">
        <v>4017.02</v>
      </c>
      <c r="X178" s="22">
        <v>4019.95</v>
      </c>
      <c r="Y178" s="22">
        <v>3879.04</v>
      </c>
    </row>
    <row r="179" spans="1:25" ht="15.75" outlineLevel="1">
      <c r="A179" s="13">
        <v>31</v>
      </c>
      <c r="B179" s="22">
        <v>3681.92</v>
      </c>
      <c r="C179" s="22">
        <v>3481.38</v>
      </c>
      <c r="D179" s="22">
        <v>3358.84</v>
      </c>
      <c r="E179" s="22">
        <v>3250.62</v>
      </c>
      <c r="F179" s="22">
        <v>3211.54</v>
      </c>
      <c r="G179" s="22">
        <v>3324.34</v>
      </c>
      <c r="H179" s="22">
        <v>3358.69</v>
      </c>
      <c r="I179" s="22">
        <v>3552.25</v>
      </c>
      <c r="J179" s="22">
        <v>3918.55</v>
      </c>
      <c r="K179" s="22">
        <v>4037.92</v>
      </c>
      <c r="L179" s="22">
        <v>4089.3</v>
      </c>
      <c r="M179" s="22">
        <v>4088.63</v>
      </c>
      <c r="N179" s="22">
        <v>4076.62</v>
      </c>
      <c r="O179" s="22">
        <v>4108.6</v>
      </c>
      <c r="P179" s="22">
        <v>4157.2</v>
      </c>
      <c r="Q179" s="22">
        <v>4141.04</v>
      </c>
      <c r="R179" s="22">
        <v>4137.95</v>
      </c>
      <c r="S179" s="22">
        <v>4102.89</v>
      </c>
      <c r="T179" s="22">
        <v>4071.09</v>
      </c>
      <c r="U179" s="22">
        <v>4039.42</v>
      </c>
      <c r="V179" s="22">
        <v>4014.02</v>
      </c>
      <c r="W179" s="22">
        <v>4028.23</v>
      </c>
      <c r="X179" s="22">
        <v>4025.02</v>
      </c>
      <c r="Y179" s="22">
        <v>3883.21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4691.15</v>
      </c>
      <c r="C183" s="22">
        <v>4540.37</v>
      </c>
      <c r="D183" s="22">
        <v>4470.96</v>
      </c>
      <c r="E183" s="22">
        <v>4360.84</v>
      </c>
      <c r="F183" s="22">
        <v>4326.27</v>
      </c>
      <c r="G183" s="22">
        <v>4352.68</v>
      </c>
      <c r="H183" s="22">
        <v>4516.45</v>
      </c>
      <c r="I183" s="22">
        <v>4756.11</v>
      </c>
      <c r="J183" s="22">
        <v>4925.75</v>
      </c>
      <c r="K183" s="22">
        <v>5090.45</v>
      </c>
      <c r="L183" s="22">
        <v>5163.54</v>
      </c>
      <c r="M183" s="22">
        <v>5150.16</v>
      </c>
      <c r="N183" s="22">
        <v>5099.8</v>
      </c>
      <c r="O183" s="22">
        <v>5185.61</v>
      </c>
      <c r="P183" s="22">
        <v>5198.91</v>
      </c>
      <c r="Q183" s="22">
        <v>5164.27</v>
      </c>
      <c r="R183" s="22">
        <v>5153.83</v>
      </c>
      <c r="S183" s="22">
        <v>5150.42</v>
      </c>
      <c r="T183" s="22">
        <v>5071.31</v>
      </c>
      <c r="U183" s="22">
        <v>5011.35</v>
      </c>
      <c r="V183" s="22">
        <v>4978.57</v>
      </c>
      <c r="W183" s="22">
        <v>5016.7</v>
      </c>
      <c r="X183" s="22">
        <v>5031.29</v>
      </c>
      <c r="Y183" s="22">
        <v>4904.27</v>
      </c>
    </row>
    <row r="184" spans="1:25" ht="15.75">
      <c r="A184" s="13">
        <v>2</v>
      </c>
      <c r="B184" s="22">
        <v>4612.11</v>
      </c>
      <c r="C184" s="22">
        <v>4418.4</v>
      </c>
      <c r="D184" s="22">
        <v>4291.14</v>
      </c>
      <c r="E184" s="22">
        <v>4204.64</v>
      </c>
      <c r="F184" s="22">
        <v>3495.75</v>
      </c>
      <c r="G184" s="22">
        <v>4252.01</v>
      </c>
      <c r="H184" s="22">
        <v>4423.33</v>
      </c>
      <c r="I184" s="22">
        <v>4709.8</v>
      </c>
      <c r="J184" s="22">
        <v>4899.72</v>
      </c>
      <c r="K184" s="22">
        <v>5052.46</v>
      </c>
      <c r="L184" s="22">
        <v>5118.93</v>
      </c>
      <c r="M184" s="22">
        <v>5110.89</v>
      </c>
      <c r="N184" s="22">
        <v>5099.99</v>
      </c>
      <c r="O184" s="22">
        <v>5196.18</v>
      </c>
      <c r="P184" s="22">
        <v>5209.44</v>
      </c>
      <c r="Q184" s="22">
        <v>5112.32</v>
      </c>
      <c r="R184" s="22">
        <v>5079</v>
      </c>
      <c r="S184" s="22">
        <v>5061.85</v>
      </c>
      <c r="T184" s="22">
        <v>5030.27</v>
      </c>
      <c r="U184" s="22">
        <v>5005.15</v>
      </c>
      <c r="V184" s="22">
        <v>4953.28</v>
      </c>
      <c r="W184" s="22">
        <v>4996.66</v>
      </c>
      <c r="X184" s="22">
        <v>4999.3</v>
      </c>
      <c r="Y184" s="22">
        <v>4877.51</v>
      </c>
    </row>
    <row r="185" spans="1:25" ht="15.75">
      <c r="A185" s="13">
        <v>3</v>
      </c>
      <c r="B185" s="22">
        <v>4602.67</v>
      </c>
      <c r="C185" s="22">
        <v>4458.25</v>
      </c>
      <c r="D185" s="22">
        <v>4360.52</v>
      </c>
      <c r="E185" s="22">
        <v>4290.44</v>
      </c>
      <c r="F185" s="22">
        <v>4258.95</v>
      </c>
      <c r="G185" s="22">
        <v>4341.79</v>
      </c>
      <c r="H185" s="22">
        <v>4467.71</v>
      </c>
      <c r="I185" s="22">
        <v>4728.7</v>
      </c>
      <c r="J185" s="22">
        <v>4972.64</v>
      </c>
      <c r="K185" s="22">
        <v>5106.43</v>
      </c>
      <c r="L185" s="22">
        <v>5154.39</v>
      </c>
      <c r="M185" s="22">
        <v>5150.83</v>
      </c>
      <c r="N185" s="22">
        <v>5138.11</v>
      </c>
      <c r="O185" s="22">
        <v>5191</v>
      </c>
      <c r="P185" s="22">
        <v>5202.36</v>
      </c>
      <c r="Q185" s="22">
        <v>5173.77</v>
      </c>
      <c r="R185" s="22">
        <v>5150.44</v>
      </c>
      <c r="S185" s="22">
        <v>5155.21</v>
      </c>
      <c r="T185" s="22">
        <v>5150.79</v>
      </c>
      <c r="U185" s="22">
        <v>5121.72</v>
      </c>
      <c r="V185" s="22">
        <v>5079.98</v>
      </c>
      <c r="W185" s="22">
        <v>5104.54</v>
      </c>
      <c r="X185" s="22">
        <v>5101.9</v>
      </c>
      <c r="Y185" s="22">
        <v>5024.8</v>
      </c>
    </row>
    <row r="186" spans="1:25" ht="15.75">
      <c r="A186" s="13">
        <v>4</v>
      </c>
      <c r="B186" s="22">
        <v>4799.92</v>
      </c>
      <c r="C186" s="22">
        <v>4560.32</v>
      </c>
      <c r="D186" s="22">
        <v>4490.21</v>
      </c>
      <c r="E186" s="22">
        <v>4366.07</v>
      </c>
      <c r="F186" s="22">
        <v>4342.84</v>
      </c>
      <c r="G186" s="22">
        <v>4491.62</v>
      </c>
      <c r="H186" s="22">
        <v>4578.88</v>
      </c>
      <c r="I186" s="22">
        <v>4916.47</v>
      </c>
      <c r="J186" s="22">
        <v>5144.9</v>
      </c>
      <c r="K186" s="22">
        <v>5276.26</v>
      </c>
      <c r="L186" s="22">
        <v>5306.82</v>
      </c>
      <c r="M186" s="22">
        <v>5304.82</v>
      </c>
      <c r="N186" s="22">
        <v>5288.72</v>
      </c>
      <c r="O186" s="22">
        <v>5333.72</v>
      </c>
      <c r="P186" s="22">
        <v>5354.07</v>
      </c>
      <c r="Q186" s="22">
        <v>5311.89</v>
      </c>
      <c r="R186" s="22">
        <v>5277.72</v>
      </c>
      <c r="S186" s="22">
        <v>5289.72</v>
      </c>
      <c r="T186" s="22">
        <v>5271.19</v>
      </c>
      <c r="U186" s="22">
        <v>5241.49</v>
      </c>
      <c r="V186" s="22">
        <v>5174.35</v>
      </c>
      <c r="W186" s="22">
        <v>5203.15</v>
      </c>
      <c r="X186" s="22">
        <v>5193.75</v>
      </c>
      <c r="Y186" s="22">
        <v>5073.69</v>
      </c>
    </row>
    <row r="187" spans="1:25" ht="15.75">
      <c r="A187" s="13">
        <v>5</v>
      </c>
      <c r="B187" s="22">
        <v>4946.03</v>
      </c>
      <c r="C187" s="22">
        <v>4795.9</v>
      </c>
      <c r="D187" s="22">
        <v>4670.62</v>
      </c>
      <c r="E187" s="22">
        <v>4627.67</v>
      </c>
      <c r="F187" s="22">
        <v>4604.82</v>
      </c>
      <c r="G187" s="22">
        <v>4609.96</v>
      </c>
      <c r="H187" s="22">
        <v>4610.57</v>
      </c>
      <c r="I187" s="22">
        <v>4722.83</v>
      </c>
      <c r="J187" s="22">
        <v>4954.12</v>
      </c>
      <c r="K187" s="22">
        <v>5139.08</v>
      </c>
      <c r="L187" s="22">
        <v>5219.21</v>
      </c>
      <c r="M187" s="22">
        <v>5241.11</v>
      </c>
      <c r="N187" s="22">
        <v>5256.91</v>
      </c>
      <c r="O187" s="22">
        <v>5274.7</v>
      </c>
      <c r="P187" s="22">
        <v>5281.44</v>
      </c>
      <c r="Q187" s="22">
        <v>5273.08</v>
      </c>
      <c r="R187" s="22">
        <v>5262.66</v>
      </c>
      <c r="S187" s="22">
        <v>5257.54</v>
      </c>
      <c r="T187" s="22">
        <v>5243.84</v>
      </c>
      <c r="U187" s="22">
        <v>5224.17</v>
      </c>
      <c r="V187" s="22">
        <v>5212</v>
      </c>
      <c r="W187" s="22">
        <v>5230.34</v>
      </c>
      <c r="X187" s="22">
        <v>5239.5</v>
      </c>
      <c r="Y187" s="22">
        <v>5139.93</v>
      </c>
    </row>
    <row r="188" spans="1:25" ht="15.75">
      <c r="A188" s="13">
        <v>6</v>
      </c>
      <c r="B188" s="22">
        <v>5121.51</v>
      </c>
      <c r="C188" s="22">
        <v>4812.14</v>
      </c>
      <c r="D188" s="22">
        <v>4672.58</v>
      </c>
      <c r="E188" s="22">
        <v>4614.11</v>
      </c>
      <c r="F188" s="22">
        <v>4533.77</v>
      </c>
      <c r="G188" s="22">
        <v>4564.93</v>
      </c>
      <c r="H188" s="22">
        <v>4594.34</v>
      </c>
      <c r="I188" s="22">
        <v>4614.28</v>
      </c>
      <c r="J188" s="22">
        <v>4890.24</v>
      </c>
      <c r="K188" s="22">
        <v>5073.13</v>
      </c>
      <c r="L188" s="22">
        <v>5155.81</v>
      </c>
      <c r="M188" s="22">
        <v>5199.11</v>
      </c>
      <c r="N188" s="22">
        <v>5231.87</v>
      </c>
      <c r="O188" s="22">
        <v>5221.02</v>
      </c>
      <c r="P188" s="22">
        <v>5221.61</v>
      </c>
      <c r="Q188" s="22">
        <v>5208.05</v>
      </c>
      <c r="R188" s="22">
        <v>5201.58</v>
      </c>
      <c r="S188" s="22">
        <v>5204.76</v>
      </c>
      <c r="T188" s="22">
        <v>5216.58</v>
      </c>
      <c r="U188" s="22">
        <v>5209.64</v>
      </c>
      <c r="V188" s="22">
        <v>5151.93</v>
      </c>
      <c r="W188" s="22">
        <v>5183.22</v>
      </c>
      <c r="X188" s="22">
        <v>5229.69</v>
      </c>
      <c r="Y188" s="22">
        <v>5183.93</v>
      </c>
    </row>
    <row r="189" spans="1:25" ht="15.75">
      <c r="A189" s="13">
        <v>7</v>
      </c>
      <c r="B189" s="22">
        <v>4817</v>
      </c>
      <c r="C189" s="22">
        <v>4557.95</v>
      </c>
      <c r="D189" s="22">
        <v>4396.32</v>
      </c>
      <c r="E189" s="22">
        <v>4218.46</v>
      </c>
      <c r="F189" s="22">
        <v>4167.3</v>
      </c>
      <c r="G189" s="22">
        <v>4298.87</v>
      </c>
      <c r="H189" s="22">
        <v>4470.75</v>
      </c>
      <c r="I189" s="22">
        <v>4721.51</v>
      </c>
      <c r="J189" s="22">
        <v>4998.32</v>
      </c>
      <c r="K189" s="22">
        <v>5201.24</v>
      </c>
      <c r="L189" s="22">
        <v>5284.49</v>
      </c>
      <c r="M189" s="22">
        <v>5276.06</v>
      </c>
      <c r="N189" s="22">
        <v>5251.67</v>
      </c>
      <c r="O189" s="22">
        <v>5297.29</v>
      </c>
      <c r="P189" s="22">
        <v>5329.88</v>
      </c>
      <c r="Q189" s="22">
        <v>5326.18</v>
      </c>
      <c r="R189" s="22">
        <v>5284.67</v>
      </c>
      <c r="S189" s="22">
        <v>5241.65</v>
      </c>
      <c r="T189" s="22">
        <v>5205.33</v>
      </c>
      <c r="U189" s="22">
        <v>5080.01</v>
      </c>
      <c r="V189" s="22">
        <v>5072.53</v>
      </c>
      <c r="W189" s="22">
        <v>5086.29</v>
      </c>
      <c r="X189" s="22">
        <v>5118.92</v>
      </c>
      <c r="Y189" s="22">
        <v>4862.58</v>
      </c>
    </row>
    <row r="190" spans="1:25" ht="15.75">
      <c r="A190" s="13">
        <v>8</v>
      </c>
      <c r="B190" s="22">
        <v>4836.36</v>
      </c>
      <c r="C190" s="22">
        <v>4602.31</v>
      </c>
      <c r="D190" s="22">
        <v>4461.28</v>
      </c>
      <c r="E190" s="22">
        <v>4385.01</v>
      </c>
      <c r="F190" s="22">
        <v>4353.26</v>
      </c>
      <c r="G190" s="22">
        <v>4514</v>
      </c>
      <c r="H190" s="22">
        <v>4484.6</v>
      </c>
      <c r="I190" s="22">
        <v>4769.73</v>
      </c>
      <c r="J190" s="22">
        <v>5036.43</v>
      </c>
      <c r="K190" s="22">
        <v>5164.33</v>
      </c>
      <c r="L190" s="22">
        <v>5214.89</v>
      </c>
      <c r="M190" s="22">
        <v>5207.43</v>
      </c>
      <c r="N190" s="22">
        <v>5184.42</v>
      </c>
      <c r="O190" s="22">
        <v>5229.54</v>
      </c>
      <c r="P190" s="22">
        <v>5287.18</v>
      </c>
      <c r="Q190" s="22">
        <v>5232.79</v>
      </c>
      <c r="R190" s="22">
        <v>5199.66</v>
      </c>
      <c r="S190" s="22">
        <v>5164.24</v>
      </c>
      <c r="T190" s="22">
        <v>5133.04</v>
      </c>
      <c r="U190" s="22">
        <v>5075.29</v>
      </c>
      <c r="V190" s="22">
        <v>5052.57</v>
      </c>
      <c r="W190" s="22">
        <v>5087.25</v>
      </c>
      <c r="X190" s="22">
        <v>5077.54</v>
      </c>
      <c r="Y190" s="22">
        <v>4950.95</v>
      </c>
    </row>
    <row r="191" spans="1:25" ht="15.75">
      <c r="A191" s="13">
        <v>9</v>
      </c>
      <c r="B191" s="22">
        <v>4824.66</v>
      </c>
      <c r="C191" s="22">
        <v>4573.59</v>
      </c>
      <c r="D191" s="22">
        <v>4527</v>
      </c>
      <c r="E191" s="22">
        <v>4464.62</v>
      </c>
      <c r="F191" s="22">
        <v>4425.64</v>
      </c>
      <c r="G191" s="22">
        <v>4515.5</v>
      </c>
      <c r="H191" s="22">
        <v>4497.65</v>
      </c>
      <c r="I191" s="22">
        <v>4612.32</v>
      </c>
      <c r="J191" s="22">
        <v>4987.15</v>
      </c>
      <c r="K191" s="22">
        <v>5109.87</v>
      </c>
      <c r="L191" s="22">
        <v>5149.89</v>
      </c>
      <c r="M191" s="22">
        <v>5138.65</v>
      </c>
      <c r="N191" s="22">
        <v>5143.1</v>
      </c>
      <c r="O191" s="22">
        <v>5171.46</v>
      </c>
      <c r="P191" s="22">
        <v>5297.33</v>
      </c>
      <c r="Q191" s="22">
        <v>5199.37</v>
      </c>
      <c r="R191" s="22">
        <v>5141.65</v>
      </c>
      <c r="S191" s="22">
        <v>5115.76</v>
      </c>
      <c r="T191" s="22">
        <v>5076.89</v>
      </c>
      <c r="U191" s="22">
        <v>5058.28</v>
      </c>
      <c r="V191" s="22">
        <v>5002.99</v>
      </c>
      <c r="W191" s="22">
        <v>5054.58</v>
      </c>
      <c r="X191" s="22">
        <v>5062.43</v>
      </c>
      <c r="Y191" s="22">
        <v>4981.87</v>
      </c>
    </row>
    <row r="192" spans="1:25" ht="15.75">
      <c r="A192" s="13">
        <v>10</v>
      </c>
      <c r="B192" s="22">
        <v>4711.42</v>
      </c>
      <c r="C192" s="22">
        <v>4600.55</v>
      </c>
      <c r="D192" s="22">
        <v>4533.23</v>
      </c>
      <c r="E192" s="22">
        <v>4489.96</v>
      </c>
      <c r="F192" s="22">
        <v>4507.31</v>
      </c>
      <c r="G192" s="22">
        <v>4590.33</v>
      </c>
      <c r="H192" s="22">
        <v>4728.55</v>
      </c>
      <c r="I192" s="22">
        <v>4717.97</v>
      </c>
      <c r="J192" s="22">
        <v>5079.43</v>
      </c>
      <c r="K192" s="22">
        <v>5242.45</v>
      </c>
      <c r="L192" s="22">
        <v>5319.01</v>
      </c>
      <c r="M192" s="22">
        <v>5281.58</v>
      </c>
      <c r="N192" s="22">
        <v>5270.19</v>
      </c>
      <c r="O192" s="22">
        <v>5336.06</v>
      </c>
      <c r="P192" s="22">
        <v>5378.15</v>
      </c>
      <c r="Q192" s="22">
        <v>5351.57</v>
      </c>
      <c r="R192" s="22">
        <v>5290.28</v>
      </c>
      <c r="S192" s="22">
        <v>5240.04</v>
      </c>
      <c r="T192" s="22">
        <v>5193.14</v>
      </c>
      <c r="U192" s="22">
        <v>5178.91</v>
      </c>
      <c r="V192" s="22">
        <v>5171.22</v>
      </c>
      <c r="W192" s="22">
        <v>5180.04</v>
      </c>
      <c r="X192" s="22">
        <v>5173.54</v>
      </c>
      <c r="Y192" s="22">
        <v>4971.18</v>
      </c>
    </row>
    <row r="193" spans="1:25" ht="15.75">
      <c r="A193" s="13">
        <v>11</v>
      </c>
      <c r="B193" s="22">
        <v>4797.76</v>
      </c>
      <c r="C193" s="22">
        <v>4614.5</v>
      </c>
      <c r="D193" s="22">
        <v>4556.77</v>
      </c>
      <c r="E193" s="22">
        <v>4527</v>
      </c>
      <c r="F193" s="22">
        <v>4503.92</v>
      </c>
      <c r="G193" s="22">
        <v>4522.93</v>
      </c>
      <c r="H193" s="22">
        <v>4529.46</v>
      </c>
      <c r="I193" s="22">
        <v>4782.52</v>
      </c>
      <c r="J193" s="22">
        <v>5057.92</v>
      </c>
      <c r="K193" s="22">
        <v>5209.09</v>
      </c>
      <c r="L193" s="22">
        <v>5279.54</v>
      </c>
      <c r="M193" s="22">
        <v>5245.87</v>
      </c>
      <c r="N193" s="22">
        <v>5224.02</v>
      </c>
      <c r="O193" s="22">
        <v>5253.95</v>
      </c>
      <c r="P193" s="22">
        <v>5309.25</v>
      </c>
      <c r="Q193" s="22">
        <v>5244.66</v>
      </c>
      <c r="R193" s="22">
        <v>5196.8</v>
      </c>
      <c r="S193" s="22">
        <v>5190.83</v>
      </c>
      <c r="T193" s="22">
        <v>5152.1</v>
      </c>
      <c r="U193" s="22">
        <v>5124.76</v>
      </c>
      <c r="V193" s="22">
        <v>5064.83</v>
      </c>
      <c r="W193" s="22">
        <v>5072.02</v>
      </c>
      <c r="X193" s="22">
        <v>5094.62</v>
      </c>
      <c r="Y193" s="22">
        <v>5000.06</v>
      </c>
    </row>
    <row r="194" spans="1:25" ht="15.75">
      <c r="A194" s="13">
        <v>12</v>
      </c>
      <c r="B194" s="22">
        <v>4999.61</v>
      </c>
      <c r="C194" s="22">
        <v>4777.72</v>
      </c>
      <c r="D194" s="22">
        <v>4628.82</v>
      </c>
      <c r="E194" s="22">
        <v>4615.24</v>
      </c>
      <c r="F194" s="22">
        <v>4567.71</v>
      </c>
      <c r="G194" s="22">
        <v>4559.36</v>
      </c>
      <c r="H194" s="22">
        <v>4503.18</v>
      </c>
      <c r="I194" s="22">
        <v>4486.97</v>
      </c>
      <c r="J194" s="22">
        <v>4883.4</v>
      </c>
      <c r="K194" s="22">
        <v>5084.44</v>
      </c>
      <c r="L194" s="22">
        <v>5169.86</v>
      </c>
      <c r="M194" s="22">
        <v>5190.4</v>
      </c>
      <c r="N194" s="22">
        <v>5191.5</v>
      </c>
      <c r="O194" s="22">
        <v>5188.44</v>
      </c>
      <c r="P194" s="22">
        <v>5210.52</v>
      </c>
      <c r="Q194" s="22">
        <v>5194.25</v>
      </c>
      <c r="R194" s="22">
        <v>5187.51</v>
      </c>
      <c r="S194" s="22">
        <v>5168.9</v>
      </c>
      <c r="T194" s="22">
        <v>5161.25</v>
      </c>
      <c r="U194" s="22">
        <v>5132.44</v>
      </c>
      <c r="V194" s="22">
        <v>5127.78</v>
      </c>
      <c r="W194" s="22">
        <v>5142.53</v>
      </c>
      <c r="X194" s="22">
        <v>5153.25</v>
      </c>
      <c r="Y194" s="22">
        <v>5078.33</v>
      </c>
    </row>
    <row r="195" spans="1:25" ht="15.75">
      <c r="A195" s="13">
        <v>13</v>
      </c>
      <c r="B195" s="22">
        <v>4995.43</v>
      </c>
      <c r="C195" s="22">
        <v>4785.11</v>
      </c>
      <c r="D195" s="22">
        <v>4710.56</v>
      </c>
      <c r="E195" s="22">
        <v>4637.95</v>
      </c>
      <c r="F195" s="22">
        <v>4520.51</v>
      </c>
      <c r="G195" s="22">
        <v>4578.41</v>
      </c>
      <c r="H195" s="22">
        <v>4122.22</v>
      </c>
      <c r="I195" s="22">
        <v>3503.8</v>
      </c>
      <c r="J195" s="22">
        <v>4688.5</v>
      </c>
      <c r="K195" s="22">
        <v>4961.07</v>
      </c>
      <c r="L195" s="22">
        <v>5054.07</v>
      </c>
      <c r="M195" s="22">
        <v>5092.25</v>
      </c>
      <c r="N195" s="22">
        <v>5085.65</v>
      </c>
      <c r="O195" s="22">
        <v>5098.21</v>
      </c>
      <c r="P195" s="22">
        <v>5155.36</v>
      </c>
      <c r="Q195" s="22">
        <v>5178.22</v>
      </c>
      <c r="R195" s="22">
        <v>5147.25</v>
      </c>
      <c r="S195" s="22">
        <v>5122.63</v>
      </c>
      <c r="T195" s="22">
        <v>5126.17</v>
      </c>
      <c r="U195" s="22">
        <v>5084.22</v>
      </c>
      <c r="V195" s="22">
        <v>5077.21</v>
      </c>
      <c r="W195" s="22">
        <v>5123.39</v>
      </c>
      <c r="X195" s="22">
        <v>5129.47</v>
      </c>
      <c r="Y195" s="22">
        <v>5111.24</v>
      </c>
    </row>
    <row r="196" spans="1:25" ht="15.75">
      <c r="A196" s="13">
        <v>14</v>
      </c>
      <c r="B196" s="22">
        <v>5000.9</v>
      </c>
      <c r="C196" s="22">
        <v>4736.84</v>
      </c>
      <c r="D196" s="22">
        <v>4705.49</v>
      </c>
      <c r="E196" s="22">
        <v>4580.41</v>
      </c>
      <c r="F196" s="22">
        <v>4471.47</v>
      </c>
      <c r="G196" s="22">
        <v>4494.87</v>
      </c>
      <c r="H196" s="22">
        <v>4515.31</v>
      </c>
      <c r="I196" s="22">
        <v>4839.4</v>
      </c>
      <c r="J196" s="22">
        <v>5047.19</v>
      </c>
      <c r="K196" s="22">
        <v>5219.8</v>
      </c>
      <c r="L196" s="22">
        <v>5264.92</v>
      </c>
      <c r="M196" s="22">
        <v>5265.94</v>
      </c>
      <c r="N196" s="22">
        <v>5260.61</v>
      </c>
      <c r="O196" s="22">
        <v>5299.58</v>
      </c>
      <c r="P196" s="22">
        <v>5348.42</v>
      </c>
      <c r="Q196" s="22">
        <v>5328.81</v>
      </c>
      <c r="R196" s="22">
        <v>5251.45</v>
      </c>
      <c r="S196" s="22">
        <v>5214.2</v>
      </c>
      <c r="T196" s="22">
        <v>5181.35</v>
      </c>
      <c r="U196" s="22">
        <v>5150.86</v>
      </c>
      <c r="V196" s="22">
        <v>5097.61</v>
      </c>
      <c r="W196" s="22">
        <v>5145.94</v>
      </c>
      <c r="X196" s="22">
        <v>5095.33</v>
      </c>
      <c r="Y196" s="22">
        <v>4974.27</v>
      </c>
    </row>
    <row r="197" spans="1:25" ht="15.75">
      <c r="A197" s="13">
        <v>15</v>
      </c>
      <c r="B197" s="22">
        <v>4772.41</v>
      </c>
      <c r="C197" s="22">
        <v>4543.12</v>
      </c>
      <c r="D197" s="22">
        <v>4340.95</v>
      </c>
      <c r="E197" s="22">
        <v>4251.96</v>
      </c>
      <c r="F197" s="22">
        <v>4099.13</v>
      </c>
      <c r="G197" s="22">
        <v>4268.27</v>
      </c>
      <c r="H197" s="22">
        <v>4398.33</v>
      </c>
      <c r="I197" s="22">
        <v>4698.63</v>
      </c>
      <c r="J197" s="22">
        <v>4928.23</v>
      </c>
      <c r="K197" s="22">
        <v>5085.26</v>
      </c>
      <c r="L197" s="22">
        <v>5155.15</v>
      </c>
      <c r="M197" s="22">
        <v>5145.59</v>
      </c>
      <c r="N197" s="22">
        <v>5096.98</v>
      </c>
      <c r="O197" s="22">
        <v>5136.53</v>
      </c>
      <c r="P197" s="22">
        <v>5167.57</v>
      </c>
      <c r="Q197" s="22">
        <v>5154.83</v>
      </c>
      <c r="R197" s="22">
        <v>5156.44</v>
      </c>
      <c r="S197" s="22">
        <v>5131.75</v>
      </c>
      <c r="T197" s="22">
        <v>5085.02</v>
      </c>
      <c r="U197" s="22">
        <v>5051.36</v>
      </c>
      <c r="V197" s="22">
        <v>5003.62</v>
      </c>
      <c r="W197" s="22">
        <v>5032.85</v>
      </c>
      <c r="X197" s="22">
        <v>5027.66</v>
      </c>
      <c r="Y197" s="22">
        <v>4877.74</v>
      </c>
    </row>
    <row r="198" spans="1:25" ht="15.75">
      <c r="A198" s="13">
        <v>16</v>
      </c>
      <c r="B198" s="22">
        <v>4804.66</v>
      </c>
      <c r="C198" s="22">
        <v>4576.28</v>
      </c>
      <c r="D198" s="22">
        <v>4387.68</v>
      </c>
      <c r="E198" s="22">
        <v>4278.63</v>
      </c>
      <c r="F198" s="22">
        <v>4253.04</v>
      </c>
      <c r="G198" s="22">
        <v>4319.04</v>
      </c>
      <c r="H198" s="22">
        <v>4432.84</v>
      </c>
      <c r="I198" s="22">
        <v>4739.12</v>
      </c>
      <c r="J198" s="22">
        <v>4977.1</v>
      </c>
      <c r="K198" s="22">
        <v>5097.38</v>
      </c>
      <c r="L198" s="22">
        <v>5168.54</v>
      </c>
      <c r="M198" s="22">
        <v>5180.19</v>
      </c>
      <c r="N198" s="22">
        <v>5158.25</v>
      </c>
      <c r="O198" s="22">
        <v>5192.5</v>
      </c>
      <c r="P198" s="22">
        <v>5266.27</v>
      </c>
      <c r="Q198" s="22">
        <v>5243.84</v>
      </c>
      <c r="R198" s="22">
        <v>5200.17</v>
      </c>
      <c r="S198" s="22">
        <v>5159.43</v>
      </c>
      <c r="T198" s="22">
        <v>5126.81</v>
      </c>
      <c r="U198" s="22">
        <v>5086.79</v>
      </c>
      <c r="V198" s="22">
        <v>5063.28</v>
      </c>
      <c r="W198" s="22">
        <v>5075.32</v>
      </c>
      <c r="X198" s="22">
        <v>5078.67</v>
      </c>
      <c r="Y198" s="22">
        <v>4960.27</v>
      </c>
    </row>
    <row r="199" spans="1:25" ht="15.75">
      <c r="A199" s="13">
        <v>17</v>
      </c>
      <c r="B199" s="22">
        <v>4675.07</v>
      </c>
      <c r="C199" s="22">
        <v>4539.66</v>
      </c>
      <c r="D199" s="22">
        <v>4411.9</v>
      </c>
      <c r="E199" s="22">
        <v>4363.35</v>
      </c>
      <c r="F199" s="22">
        <v>4296.62</v>
      </c>
      <c r="G199" s="22">
        <v>4385.43</v>
      </c>
      <c r="H199" s="22">
        <v>4374</v>
      </c>
      <c r="I199" s="22">
        <v>4852.34</v>
      </c>
      <c r="J199" s="22">
        <v>5018.55</v>
      </c>
      <c r="K199" s="22">
        <v>5157.04</v>
      </c>
      <c r="L199" s="22">
        <v>5351.48</v>
      </c>
      <c r="M199" s="22">
        <v>5378.86</v>
      </c>
      <c r="N199" s="22">
        <v>5360.92</v>
      </c>
      <c r="O199" s="22">
        <v>5409.19</v>
      </c>
      <c r="P199" s="22">
        <v>5477.57</v>
      </c>
      <c r="Q199" s="22">
        <v>5455.46</v>
      </c>
      <c r="R199" s="22">
        <v>5398.7</v>
      </c>
      <c r="S199" s="22">
        <v>5321.94</v>
      </c>
      <c r="T199" s="22">
        <v>5207.96</v>
      </c>
      <c r="U199" s="22">
        <v>5152.96</v>
      </c>
      <c r="V199" s="22">
        <v>5115.26</v>
      </c>
      <c r="W199" s="22">
        <v>5122.25</v>
      </c>
      <c r="X199" s="22">
        <v>5096.69</v>
      </c>
      <c r="Y199" s="22">
        <v>4960.4</v>
      </c>
    </row>
    <row r="200" spans="1:25" ht="15.75">
      <c r="A200" s="13">
        <v>18</v>
      </c>
      <c r="B200" s="22">
        <v>4665.18</v>
      </c>
      <c r="C200" s="22">
        <v>4537.55</v>
      </c>
      <c r="D200" s="22">
        <v>4450.75</v>
      </c>
      <c r="E200" s="22">
        <v>4389.4</v>
      </c>
      <c r="F200" s="22">
        <v>4352.39</v>
      </c>
      <c r="G200" s="22">
        <v>4423.85</v>
      </c>
      <c r="H200" s="22">
        <v>4476.77</v>
      </c>
      <c r="I200" s="22">
        <v>4686.89</v>
      </c>
      <c r="J200" s="22">
        <v>5129.41</v>
      </c>
      <c r="K200" s="22">
        <v>5220.79</v>
      </c>
      <c r="L200" s="22">
        <v>5330.06</v>
      </c>
      <c r="M200" s="22">
        <v>5327.08</v>
      </c>
      <c r="N200" s="22">
        <v>5299</v>
      </c>
      <c r="O200" s="22">
        <v>5339.29</v>
      </c>
      <c r="P200" s="22">
        <v>5417.44</v>
      </c>
      <c r="Q200" s="22">
        <v>5414.01</v>
      </c>
      <c r="R200" s="22">
        <v>5425.85</v>
      </c>
      <c r="S200" s="22">
        <v>5363.64</v>
      </c>
      <c r="T200" s="22">
        <v>5355.33</v>
      </c>
      <c r="U200" s="22">
        <v>5268.91</v>
      </c>
      <c r="V200" s="22">
        <v>5202.68</v>
      </c>
      <c r="W200" s="22">
        <v>5221.45</v>
      </c>
      <c r="X200" s="22">
        <v>5288.98</v>
      </c>
      <c r="Y200" s="22">
        <v>5142.8</v>
      </c>
    </row>
    <row r="201" spans="1:25" ht="15.75">
      <c r="A201" s="13">
        <v>19</v>
      </c>
      <c r="B201" s="22">
        <v>5001.51</v>
      </c>
      <c r="C201" s="22">
        <v>4819.41</v>
      </c>
      <c r="D201" s="22">
        <v>4651.01</v>
      </c>
      <c r="E201" s="22">
        <v>4606.76</v>
      </c>
      <c r="F201" s="22">
        <v>4559.42</v>
      </c>
      <c r="G201" s="22">
        <v>4531.83</v>
      </c>
      <c r="H201" s="22">
        <v>4316.45</v>
      </c>
      <c r="I201" s="22">
        <v>4561.1</v>
      </c>
      <c r="J201" s="22">
        <v>4891.78</v>
      </c>
      <c r="K201" s="22">
        <v>5044.78</v>
      </c>
      <c r="L201" s="22">
        <v>5157.84</v>
      </c>
      <c r="M201" s="22">
        <v>5173.57</v>
      </c>
      <c r="N201" s="22">
        <v>5162.54</v>
      </c>
      <c r="O201" s="22">
        <v>5159.67</v>
      </c>
      <c r="P201" s="22">
        <v>5157.19</v>
      </c>
      <c r="Q201" s="22">
        <v>5152.4</v>
      </c>
      <c r="R201" s="22">
        <v>5151.6</v>
      </c>
      <c r="S201" s="22">
        <v>5145.1</v>
      </c>
      <c r="T201" s="22">
        <v>5147.38</v>
      </c>
      <c r="U201" s="22">
        <v>5099.52</v>
      </c>
      <c r="V201" s="22">
        <v>5004.12</v>
      </c>
      <c r="W201" s="22">
        <v>5018.68</v>
      </c>
      <c r="X201" s="22">
        <v>5077.99</v>
      </c>
      <c r="Y201" s="22">
        <v>5040.02</v>
      </c>
    </row>
    <row r="202" spans="1:25" ht="15.75">
      <c r="A202" s="13">
        <v>20</v>
      </c>
      <c r="B202" s="22">
        <v>4870.75</v>
      </c>
      <c r="C202" s="22">
        <v>4640.82</v>
      </c>
      <c r="D202" s="22">
        <v>4580.96</v>
      </c>
      <c r="E202" s="22">
        <v>4513.52</v>
      </c>
      <c r="F202" s="22">
        <v>4407.56</v>
      </c>
      <c r="G202" s="22">
        <v>4371.51</v>
      </c>
      <c r="H202" s="22">
        <v>4289.5</v>
      </c>
      <c r="I202" s="22">
        <v>4283.44</v>
      </c>
      <c r="J202" s="22">
        <v>4536.55</v>
      </c>
      <c r="K202" s="22">
        <v>4880.69</v>
      </c>
      <c r="L202" s="22">
        <v>5014.5</v>
      </c>
      <c r="M202" s="22">
        <v>5045.58</v>
      </c>
      <c r="N202" s="22">
        <v>5048.03</v>
      </c>
      <c r="O202" s="22">
        <v>5054.51</v>
      </c>
      <c r="P202" s="22">
        <v>5053.51</v>
      </c>
      <c r="Q202" s="22">
        <v>5065.93</v>
      </c>
      <c r="R202" s="22">
        <v>5046.24</v>
      </c>
      <c r="S202" s="22">
        <v>5039.89</v>
      </c>
      <c r="T202" s="22">
        <v>5045.89</v>
      </c>
      <c r="U202" s="22">
        <v>5019.34</v>
      </c>
      <c r="V202" s="22">
        <v>5005.66</v>
      </c>
      <c r="W202" s="22">
        <v>5028.41</v>
      </c>
      <c r="X202" s="22">
        <v>5069.05</v>
      </c>
      <c r="Y202" s="22">
        <v>5035.12</v>
      </c>
    </row>
    <row r="203" spans="1:25" ht="15.75">
      <c r="A203" s="13">
        <v>21</v>
      </c>
      <c r="B203" s="22">
        <v>4849.72</v>
      </c>
      <c r="C203" s="22">
        <v>4610.34</v>
      </c>
      <c r="D203" s="22">
        <v>4527.31</v>
      </c>
      <c r="E203" s="22">
        <v>4467.38</v>
      </c>
      <c r="F203" s="22">
        <v>4329.61</v>
      </c>
      <c r="G203" s="22">
        <v>4485.89</v>
      </c>
      <c r="H203" s="22">
        <v>4529.26</v>
      </c>
      <c r="I203" s="22">
        <v>4721.57</v>
      </c>
      <c r="J203" s="22">
        <v>5114.44</v>
      </c>
      <c r="K203" s="22">
        <v>5215.46</v>
      </c>
      <c r="L203" s="22">
        <v>5314.15</v>
      </c>
      <c r="M203" s="22">
        <v>5328.56</v>
      </c>
      <c r="N203" s="22">
        <v>5284.71</v>
      </c>
      <c r="O203" s="22">
        <v>5342.09</v>
      </c>
      <c r="P203" s="22">
        <v>5389.93</v>
      </c>
      <c r="Q203" s="22">
        <v>5362.73</v>
      </c>
      <c r="R203" s="22">
        <v>5335.1</v>
      </c>
      <c r="S203" s="22">
        <v>5331.43</v>
      </c>
      <c r="T203" s="22">
        <v>5271.18</v>
      </c>
      <c r="U203" s="22">
        <v>5188.64</v>
      </c>
      <c r="V203" s="22">
        <v>5152.97</v>
      </c>
      <c r="W203" s="22">
        <v>5164.3</v>
      </c>
      <c r="X203" s="22">
        <v>5136.27</v>
      </c>
      <c r="Y203" s="22">
        <v>4987.59</v>
      </c>
    </row>
    <row r="204" spans="1:25" ht="15.75">
      <c r="A204" s="13">
        <v>22</v>
      </c>
      <c r="B204" s="22">
        <v>4669.94</v>
      </c>
      <c r="C204" s="22">
        <v>4575</v>
      </c>
      <c r="D204" s="22">
        <v>4437.59</v>
      </c>
      <c r="E204" s="22">
        <v>4376.89</v>
      </c>
      <c r="F204" s="22">
        <v>4210.25</v>
      </c>
      <c r="G204" s="22">
        <v>4401.48</v>
      </c>
      <c r="H204" s="22">
        <v>4478.71</v>
      </c>
      <c r="I204" s="22">
        <v>4631.75</v>
      </c>
      <c r="J204" s="22">
        <v>5031.76</v>
      </c>
      <c r="K204" s="22">
        <v>5150.71</v>
      </c>
      <c r="L204" s="22">
        <v>5241.69</v>
      </c>
      <c r="M204" s="22">
        <v>5247.99</v>
      </c>
      <c r="N204" s="22">
        <v>5244.23</v>
      </c>
      <c r="O204" s="22">
        <v>5267.3</v>
      </c>
      <c r="P204" s="22">
        <v>5304.31</v>
      </c>
      <c r="Q204" s="22">
        <v>5295.08</v>
      </c>
      <c r="R204" s="22">
        <v>5270.56</v>
      </c>
      <c r="S204" s="22">
        <v>5250.18</v>
      </c>
      <c r="T204" s="22">
        <v>5227.08</v>
      </c>
      <c r="U204" s="22">
        <v>5166.91</v>
      </c>
      <c r="V204" s="22">
        <v>5100.9</v>
      </c>
      <c r="W204" s="22">
        <v>5113.12</v>
      </c>
      <c r="X204" s="22">
        <v>5112.59</v>
      </c>
      <c r="Y204" s="22">
        <v>4987.21</v>
      </c>
    </row>
    <row r="205" spans="1:25" ht="15.75">
      <c r="A205" s="13">
        <v>23</v>
      </c>
      <c r="B205" s="22">
        <v>4669.99</v>
      </c>
      <c r="C205" s="22">
        <v>4566.5</v>
      </c>
      <c r="D205" s="22">
        <v>4512.56</v>
      </c>
      <c r="E205" s="22">
        <v>4419.79</v>
      </c>
      <c r="F205" s="22">
        <v>4392.58</v>
      </c>
      <c r="G205" s="22">
        <v>4466.44</v>
      </c>
      <c r="H205" s="22">
        <v>4530.95</v>
      </c>
      <c r="I205" s="22">
        <v>4623.07</v>
      </c>
      <c r="J205" s="22">
        <v>4953.33</v>
      </c>
      <c r="K205" s="22">
        <v>5142.9</v>
      </c>
      <c r="L205" s="22">
        <v>5208.41</v>
      </c>
      <c r="M205" s="22">
        <v>5206.29</v>
      </c>
      <c r="N205" s="22">
        <v>5197.84</v>
      </c>
      <c r="O205" s="22">
        <v>5221.86</v>
      </c>
      <c r="P205" s="22">
        <v>5270.13</v>
      </c>
      <c r="Q205" s="22">
        <v>5239.21</v>
      </c>
      <c r="R205" s="22">
        <v>5211.43</v>
      </c>
      <c r="S205" s="22">
        <v>5211.13</v>
      </c>
      <c r="T205" s="22">
        <v>5187.41</v>
      </c>
      <c r="U205" s="22">
        <v>5137.73</v>
      </c>
      <c r="V205" s="22">
        <v>5084.02</v>
      </c>
      <c r="W205" s="22">
        <v>5100.44</v>
      </c>
      <c r="X205" s="22">
        <v>5071.25</v>
      </c>
      <c r="Y205" s="22">
        <v>4904.94</v>
      </c>
    </row>
    <row r="206" spans="1:25" ht="15.75">
      <c r="A206" s="13">
        <v>24</v>
      </c>
      <c r="B206" s="22">
        <v>4738.5</v>
      </c>
      <c r="C206" s="22">
        <v>4588.15</v>
      </c>
      <c r="D206" s="22">
        <v>4544.75</v>
      </c>
      <c r="E206" s="22">
        <v>4474.25</v>
      </c>
      <c r="F206" s="22">
        <v>4433.56</v>
      </c>
      <c r="G206" s="22">
        <v>4502.48</v>
      </c>
      <c r="H206" s="22">
        <v>4545.31</v>
      </c>
      <c r="I206" s="22">
        <v>4645.7</v>
      </c>
      <c r="J206" s="22">
        <v>5065.93</v>
      </c>
      <c r="K206" s="22">
        <v>5212.07</v>
      </c>
      <c r="L206" s="22">
        <v>5266.66</v>
      </c>
      <c r="M206" s="22">
        <v>5249.65</v>
      </c>
      <c r="N206" s="22">
        <v>5224.57</v>
      </c>
      <c r="O206" s="22">
        <v>5291.21</v>
      </c>
      <c r="P206" s="22">
        <v>5346.45</v>
      </c>
      <c r="Q206" s="22">
        <v>5329.11</v>
      </c>
      <c r="R206" s="22">
        <v>5296.14</v>
      </c>
      <c r="S206" s="22">
        <v>5286.68</v>
      </c>
      <c r="T206" s="22">
        <v>5236.21</v>
      </c>
      <c r="U206" s="22">
        <v>5170.93</v>
      </c>
      <c r="V206" s="22">
        <v>5146.68</v>
      </c>
      <c r="W206" s="22">
        <v>5169.55</v>
      </c>
      <c r="X206" s="22">
        <v>5165.75</v>
      </c>
      <c r="Y206" s="22">
        <v>4928.38</v>
      </c>
    </row>
    <row r="207" spans="1:25" ht="15.75">
      <c r="A207" s="13">
        <v>25</v>
      </c>
      <c r="B207" s="22">
        <v>4757.1</v>
      </c>
      <c r="C207" s="22">
        <v>4621.3</v>
      </c>
      <c r="D207" s="22">
        <v>4566.25</v>
      </c>
      <c r="E207" s="22">
        <v>4511.39</v>
      </c>
      <c r="F207" s="22">
        <v>4491.61</v>
      </c>
      <c r="G207" s="22">
        <v>4507.31</v>
      </c>
      <c r="H207" s="22">
        <v>4600.9</v>
      </c>
      <c r="I207" s="22">
        <v>4712.8</v>
      </c>
      <c r="J207" s="22">
        <v>5149.03</v>
      </c>
      <c r="K207" s="22">
        <v>5287.18</v>
      </c>
      <c r="L207" s="22">
        <v>5376.26</v>
      </c>
      <c r="M207" s="22">
        <v>5367.35</v>
      </c>
      <c r="N207" s="22">
        <v>5339.57</v>
      </c>
      <c r="O207" s="22">
        <v>5373.28</v>
      </c>
      <c r="P207" s="22">
        <v>5396.11</v>
      </c>
      <c r="Q207" s="22">
        <v>5390.28</v>
      </c>
      <c r="R207" s="22">
        <v>5377.57</v>
      </c>
      <c r="S207" s="22">
        <v>5371.69</v>
      </c>
      <c r="T207" s="22">
        <v>5349.29</v>
      </c>
      <c r="U207" s="22">
        <v>5289.32</v>
      </c>
      <c r="V207" s="22">
        <v>5258.87</v>
      </c>
      <c r="W207" s="22">
        <v>5267.12</v>
      </c>
      <c r="X207" s="22">
        <v>5300.15</v>
      </c>
      <c r="Y207" s="22">
        <v>5189.97</v>
      </c>
    </row>
    <row r="208" spans="1:25" ht="15.75">
      <c r="A208" s="13">
        <v>26</v>
      </c>
      <c r="B208" s="22">
        <v>4997.77</v>
      </c>
      <c r="C208" s="22">
        <v>4743.49</v>
      </c>
      <c r="D208" s="22">
        <v>4596.72</v>
      </c>
      <c r="E208" s="22">
        <v>4555.93</v>
      </c>
      <c r="F208" s="22">
        <v>4550.63</v>
      </c>
      <c r="G208" s="22">
        <v>4526.82</v>
      </c>
      <c r="H208" s="22">
        <v>4535.61</v>
      </c>
      <c r="I208" s="22">
        <v>4580.78</v>
      </c>
      <c r="J208" s="22">
        <v>4740.87</v>
      </c>
      <c r="K208" s="22">
        <v>5105.65</v>
      </c>
      <c r="L208" s="22">
        <v>5187.89</v>
      </c>
      <c r="M208" s="22">
        <v>5237.5</v>
      </c>
      <c r="N208" s="22">
        <v>5220.12</v>
      </c>
      <c r="O208" s="22">
        <v>5190.97</v>
      </c>
      <c r="P208" s="22">
        <v>5246.2</v>
      </c>
      <c r="Q208" s="22">
        <v>5227.76</v>
      </c>
      <c r="R208" s="22">
        <v>5183.75</v>
      </c>
      <c r="S208" s="22">
        <v>5183.26</v>
      </c>
      <c r="T208" s="22">
        <v>5176.11</v>
      </c>
      <c r="U208" s="22">
        <v>5144.81</v>
      </c>
      <c r="V208" s="22">
        <v>5144.2</v>
      </c>
      <c r="W208" s="22">
        <v>5157.69</v>
      </c>
      <c r="X208" s="22">
        <v>5196.92</v>
      </c>
      <c r="Y208" s="22">
        <v>5139.95</v>
      </c>
    </row>
    <row r="209" spans="1:25" ht="15.75">
      <c r="A209" s="13">
        <v>27</v>
      </c>
      <c r="B209" s="22">
        <v>4860.34</v>
      </c>
      <c r="C209" s="22">
        <v>4612.78</v>
      </c>
      <c r="D209" s="22">
        <v>4561.63</v>
      </c>
      <c r="E209" s="22">
        <v>4490.01</v>
      </c>
      <c r="F209" s="22">
        <v>4409.53</v>
      </c>
      <c r="G209" s="22">
        <v>4341.42</v>
      </c>
      <c r="H209" s="22">
        <v>4286.81</v>
      </c>
      <c r="I209" s="22">
        <v>4361.5</v>
      </c>
      <c r="J209" s="22">
        <v>4624.93</v>
      </c>
      <c r="K209" s="22">
        <v>4927.64</v>
      </c>
      <c r="L209" s="22">
        <v>5033.39</v>
      </c>
      <c r="M209" s="22">
        <v>5059.54</v>
      </c>
      <c r="N209" s="22">
        <v>5066.86</v>
      </c>
      <c r="O209" s="22">
        <v>5074.56</v>
      </c>
      <c r="P209" s="22">
        <v>5075.51</v>
      </c>
      <c r="Q209" s="22">
        <v>5064.54</v>
      </c>
      <c r="R209" s="22">
        <v>5040.05</v>
      </c>
      <c r="S209" s="22">
        <v>5043.15</v>
      </c>
      <c r="T209" s="22">
        <v>5045.66</v>
      </c>
      <c r="U209" s="22">
        <v>5038.3</v>
      </c>
      <c r="V209" s="22">
        <v>5029.68</v>
      </c>
      <c r="W209" s="22">
        <v>5047.05</v>
      </c>
      <c r="X209" s="22">
        <v>5077.2</v>
      </c>
      <c r="Y209" s="22">
        <v>5033.56</v>
      </c>
    </row>
    <row r="210" spans="1:25" ht="15.75">
      <c r="A210" s="13">
        <v>28</v>
      </c>
      <c r="B210" s="22">
        <v>5037.09</v>
      </c>
      <c r="C210" s="22">
        <v>4803.34</v>
      </c>
      <c r="D210" s="22">
        <v>4623.05</v>
      </c>
      <c r="E210" s="22">
        <v>4582.86</v>
      </c>
      <c r="F210" s="22">
        <v>4553.68</v>
      </c>
      <c r="G210" s="22">
        <v>4559.79</v>
      </c>
      <c r="H210" s="22">
        <v>4571.38</v>
      </c>
      <c r="I210" s="22">
        <v>4772.23</v>
      </c>
      <c r="J210" s="22">
        <v>5162.49</v>
      </c>
      <c r="K210" s="22">
        <v>5260.42</v>
      </c>
      <c r="L210" s="22">
        <v>5319.38</v>
      </c>
      <c r="M210" s="22">
        <v>5327.31</v>
      </c>
      <c r="N210" s="22">
        <v>5315.02</v>
      </c>
      <c r="O210" s="22">
        <v>5339.56</v>
      </c>
      <c r="P210" s="22">
        <v>5355.8</v>
      </c>
      <c r="Q210" s="22">
        <v>5338.44</v>
      </c>
      <c r="R210" s="22">
        <v>5306.79</v>
      </c>
      <c r="S210" s="22">
        <v>5294.07</v>
      </c>
      <c r="T210" s="22">
        <v>5269.91</v>
      </c>
      <c r="U210" s="22">
        <v>5213.99</v>
      </c>
      <c r="V210" s="22">
        <v>5195.08</v>
      </c>
      <c r="W210" s="22">
        <v>5201.43</v>
      </c>
      <c r="X210" s="22">
        <v>5187.08</v>
      </c>
      <c r="Y210" s="22">
        <v>5111.93</v>
      </c>
    </row>
    <row r="211" spans="1:25" ht="15.75">
      <c r="A211" s="13">
        <v>29</v>
      </c>
      <c r="B211" s="22">
        <v>4779.16</v>
      </c>
      <c r="C211" s="22">
        <v>4559.49</v>
      </c>
      <c r="D211" s="22">
        <v>4431.58</v>
      </c>
      <c r="E211" s="22">
        <v>3792.68</v>
      </c>
      <c r="F211" s="22">
        <v>3587.28</v>
      </c>
      <c r="G211" s="22">
        <v>3591.04</v>
      </c>
      <c r="H211" s="22">
        <v>4478.44</v>
      </c>
      <c r="I211" s="22">
        <v>4653.23</v>
      </c>
      <c r="J211" s="22">
        <v>5046.75</v>
      </c>
      <c r="K211" s="22">
        <v>5179.6</v>
      </c>
      <c r="L211" s="22">
        <v>5244.55</v>
      </c>
      <c r="M211" s="22">
        <v>5231.53</v>
      </c>
      <c r="N211" s="22">
        <v>5191.2</v>
      </c>
      <c r="O211" s="22">
        <v>5243.33</v>
      </c>
      <c r="P211" s="22">
        <v>5282.61</v>
      </c>
      <c r="Q211" s="22">
        <v>5263.71</v>
      </c>
      <c r="R211" s="22">
        <v>5251.52</v>
      </c>
      <c r="S211" s="22">
        <v>5224.76</v>
      </c>
      <c r="T211" s="22">
        <v>5193.32</v>
      </c>
      <c r="U211" s="22">
        <v>5165.42</v>
      </c>
      <c r="V211" s="22">
        <v>5136.94</v>
      </c>
      <c r="W211" s="22">
        <v>5142.76</v>
      </c>
      <c r="X211" s="22">
        <v>5140.74</v>
      </c>
      <c r="Y211" s="22">
        <v>5037.46</v>
      </c>
    </row>
    <row r="212" spans="1:25" ht="15.75">
      <c r="A212" s="13">
        <v>30</v>
      </c>
      <c r="B212" s="22">
        <v>4753.08</v>
      </c>
      <c r="C212" s="22">
        <v>4562.28</v>
      </c>
      <c r="D212" s="22">
        <v>4466.14</v>
      </c>
      <c r="E212" s="22">
        <v>4407.42</v>
      </c>
      <c r="F212" s="22">
        <v>4393.37</v>
      </c>
      <c r="G212" s="22">
        <v>4287.04</v>
      </c>
      <c r="H212" s="22">
        <v>4420.65</v>
      </c>
      <c r="I212" s="22">
        <v>4632.02</v>
      </c>
      <c r="J212" s="22">
        <v>4995.99</v>
      </c>
      <c r="K212" s="22">
        <v>5114.36</v>
      </c>
      <c r="L212" s="22">
        <v>5174.16</v>
      </c>
      <c r="M212" s="22">
        <v>5175.81</v>
      </c>
      <c r="N212" s="22">
        <v>5162.15</v>
      </c>
      <c r="O212" s="22">
        <v>5186.17</v>
      </c>
      <c r="P212" s="22">
        <v>5235.1</v>
      </c>
      <c r="Q212" s="22">
        <v>5204.05</v>
      </c>
      <c r="R212" s="22">
        <v>5181.4</v>
      </c>
      <c r="S212" s="22">
        <v>5168.78</v>
      </c>
      <c r="T212" s="22">
        <v>5147.28</v>
      </c>
      <c r="U212" s="22">
        <v>5104.78</v>
      </c>
      <c r="V212" s="22">
        <v>5089.87</v>
      </c>
      <c r="W212" s="22">
        <v>5100.46</v>
      </c>
      <c r="X212" s="22">
        <v>5103.39</v>
      </c>
      <c r="Y212" s="22">
        <v>4962.48</v>
      </c>
    </row>
    <row r="213" spans="1:25" ht="15.75" outlineLevel="1">
      <c r="A213" s="13">
        <v>31</v>
      </c>
      <c r="B213" s="22">
        <v>4765.36</v>
      </c>
      <c r="C213" s="22">
        <v>4564.82</v>
      </c>
      <c r="D213" s="22">
        <v>4442.28</v>
      </c>
      <c r="E213" s="22">
        <v>4334.06</v>
      </c>
      <c r="F213" s="22">
        <v>4294.98</v>
      </c>
      <c r="G213" s="22">
        <v>4407.78</v>
      </c>
      <c r="H213" s="22">
        <v>4442.13</v>
      </c>
      <c r="I213" s="22">
        <v>4635.69</v>
      </c>
      <c r="J213" s="22">
        <v>5001.99</v>
      </c>
      <c r="K213" s="22">
        <v>5121.36</v>
      </c>
      <c r="L213" s="22">
        <v>5172.74</v>
      </c>
      <c r="M213" s="22">
        <v>5172.07</v>
      </c>
      <c r="N213" s="22">
        <v>5160.06</v>
      </c>
      <c r="O213" s="22">
        <v>5192.04</v>
      </c>
      <c r="P213" s="22">
        <v>5240.64</v>
      </c>
      <c r="Q213" s="22">
        <v>5224.48</v>
      </c>
      <c r="R213" s="22">
        <v>5221.39</v>
      </c>
      <c r="S213" s="22">
        <v>5186.33</v>
      </c>
      <c r="T213" s="22">
        <v>5154.53</v>
      </c>
      <c r="U213" s="22">
        <v>5122.86</v>
      </c>
      <c r="V213" s="22">
        <v>5097.46</v>
      </c>
      <c r="W213" s="22">
        <v>5111.67</v>
      </c>
      <c r="X213" s="22">
        <v>5108.46</v>
      </c>
      <c r="Y213" s="22">
        <v>4966.65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109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1313.72</v>
      </c>
      <c r="C224" s="22">
        <v>1162.94</v>
      </c>
      <c r="D224" s="22">
        <v>1093.53</v>
      </c>
      <c r="E224" s="22">
        <v>983.41</v>
      </c>
      <c r="F224" s="22">
        <v>948.84</v>
      </c>
      <c r="G224" s="22">
        <v>975.25</v>
      </c>
      <c r="H224" s="22">
        <v>1139.02</v>
      </c>
      <c r="I224" s="22">
        <v>1378.68</v>
      </c>
      <c r="J224" s="22">
        <v>1548.32</v>
      </c>
      <c r="K224" s="22">
        <v>1713.02</v>
      </c>
      <c r="L224" s="22">
        <v>1786.11</v>
      </c>
      <c r="M224" s="22">
        <v>1772.73</v>
      </c>
      <c r="N224" s="22">
        <v>1722.37</v>
      </c>
      <c r="O224" s="22">
        <v>1808.18</v>
      </c>
      <c r="P224" s="22">
        <v>1821.48</v>
      </c>
      <c r="Q224" s="22">
        <v>1786.84</v>
      </c>
      <c r="R224" s="22">
        <v>1776.4</v>
      </c>
      <c r="S224" s="22">
        <v>1772.99</v>
      </c>
      <c r="T224" s="22">
        <v>1693.88</v>
      </c>
      <c r="U224" s="22">
        <v>1633.92</v>
      </c>
      <c r="V224" s="22">
        <v>1601.14</v>
      </c>
      <c r="W224" s="22">
        <v>1639.27</v>
      </c>
      <c r="X224" s="22">
        <v>1653.86</v>
      </c>
      <c r="Y224" s="22">
        <v>1526.84</v>
      </c>
    </row>
    <row r="225" spans="1:25" ht="15.75">
      <c r="A225" s="13">
        <v>2</v>
      </c>
      <c r="B225" s="22">
        <v>1234.68</v>
      </c>
      <c r="C225" s="22">
        <v>1040.97</v>
      </c>
      <c r="D225" s="22">
        <v>913.71</v>
      </c>
      <c r="E225" s="22">
        <v>827.21</v>
      </c>
      <c r="F225" s="22">
        <v>118.32</v>
      </c>
      <c r="G225" s="22">
        <v>874.58</v>
      </c>
      <c r="H225" s="22">
        <v>1045.9</v>
      </c>
      <c r="I225" s="22">
        <v>1332.37</v>
      </c>
      <c r="J225" s="22">
        <v>1522.29</v>
      </c>
      <c r="K225" s="22">
        <v>1675.03</v>
      </c>
      <c r="L225" s="22">
        <v>1741.5</v>
      </c>
      <c r="M225" s="22">
        <v>1733.46</v>
      </c>
      <c r="N225" s="22">
        <v>1722.56</v>
      </c>
      <c r="O225" s="22">
        <v>1818.75</v>
      </c>
      <c r="P225" s="22">
        <v>1832.01</v>
      </c>
      <c r="Q225" s="22">
        <v>1734.89</v>
      </c>
      <c r="R225" s="22">
        <v>1701.57</v>
      </c>
      <c r="S225" s="22">
        <v>1684.42</v>
      </c>
      <c r="T225" s="22">
        <v>1652.84</v>
      </c>
      <c r="U225" s="22">
        <v>1627.72</v>
      </c>
      <c r="V225" s="22">
        <v>1575.85</v>
      </c>
      <c r="W225" s="22">
        <v>1619.23</v>
      </c>
      <c r="X225" s="22">
        <v>1621.87</v>
      </c>
      <c r="Y225" s="22">
        <v>1500.08</v>
      </c>
    </row>
    <row r="226" spans="1:25" ht="15.75">
      <c r="A226" s="13">
        <v>3</v>
      </c>
      <c r="B226" s="22">
        <v>1225.24</v>
      </c>
      <c r="C226" s="22">
        <v>1080.82</v>
      </c>
      <c r="D226" s="22">
        <v>983.09</v>
      </c>
      <c r="E226" s="22">
        <v>913.01</v>
      </c>
      <c r="F226" s="22">
        <v>881.52</v>
      </c>
      <c r="G226" s="22">
        <v>964.36</v>
      </c>
      <c r="H226" s="22">
        <v>1090.28</v>
      </c>
      <c r="I226" s="22">
        <v>1351.27</v>
      </c>
      <c r="J226" s="22">
        <v>1595.21</v>
      </c>
      <c r="K226" s="22">
        <v>1729</v>
      </c>
      <c r="L226" s="22">
        <v>1776.96</v>
      </c>
      <c r="M226" s="22">
        <v>1773.4</v>
      </c>
      <c r="N226" s="22">
        <v>1760.68</v>
      </c>
      <c r="O226" s="22">
        <v>1813.57</v>
      </c>
      <c r="P226" s="22">
        <v>1824.93</v>
      </c>
      <c r="Q226" s="22">
        <v>1796.34</v>
      </c>
      <c r="R226" s="22">
        <v>1773.01</v>
      </c>
      <c r="S226" s="22">
        <v>1777.78</v>
      </c>
      <c r="T226" s="22">
        <v>1773.36</v>
      </c>
      <c r="U226" s="22">
        <v>1744.29</v>
      </c>
      <c r="V226" s="22">
        <v>1702.55</v>
      </c>
      <c r="W226" s="22">
        <v>1727.11</v>
      </c>
      <c r="X226" s="22">
        <v>1724.47</v>
      </c>
      <c r="Y226" s="22">
        <v>1647.37</v>
      </c>
    </row>
    <row r="227" spans="1:25" ht="15.75">
      <c r="A227" s="13">
        <v>4</v>
      </c>
      <c r="B227" s="22">
        <v>1422.49</v>
      </c>
      <c r="C227" s="22">
        <v>1182.89</v>
      </c>
      <c r="D227" s="22">
        <v>1112.78</v>
      </c>
      <c r="E227" s="22">
        <v>988.64</v>
      </c>
      <c r="F227" s="22">
        <v>965.41</v>
      </c>
      <c r="G227" s="22">
        <v>1114.19</v>
      </c>
      <c r="H227" s="22">
        <v>1201.45</v>
      </c>
      <c r="I227" s="22">
        <v>1539.04</v>
      </c>
      <c r="J227" s="22">
        <v>1767.47</v>
      </c>
      <c r="K227" s="22">
        <v>1898.83</v>
      </c>
      <c r="L227" s="22">
        <v>1929.39</v>
      </c>
      <c r="M227" s="22">
        <v>1927.39</v>
      </c>
      <c r="N227" s="22">
        <v>1911.29</v>
      </c>
      <c r="O227" s="22">
        <v>1956.29</v>
      </c>
      <c r="P227" s="22">
        <v>1976.64</v>
      </c>
      <c r="Q227" s="22">
        <v>1934.46</v>
      </c>
      <c r="R227" s="22">
        <v>1900.29</v>
      </c>
      <c r="S227" s="22">
        <v>1912.29</v>
      </c>
      <c r="T227" s="22">
        <v>1893.76</v>
      </c>
      <c r="U227" s="22">
        <v>1864.06</v>
      </c>
      <c r="V227" s="22">
        <v>1796.92</v>
      </c>
      <c r="W227" s="22">
        <v>1825.72</v>
      </c>
      <c r="X227" s="22">
        <v>1816.32</v>
      </c>
      <c r="Y227" s="22">
        <v>1696.26</v>
      </c>
    </row>
    <row r="228" spans="1:25" ht="15.75">
      <c r="A228" s="13">
        <v>5</v>
      </c>
      <c r="B228" s="22">
        <v>1568.6</v>
      </c>
      <c r="C228" s="22">
        <v>1418.47</v>
      </c>
      <c r="D228" s="22">
        <v>1293.19</v>
      </c>
      <c r="E228" s="22">
        <v>1250.24</v>
      </c>
      <c r="F228" s="22">
        <v>1227.39</v>
      </c>
      <c r="G228" s="22">
        <v>1232.53</v>
      </c>
      <c r="H228" s="22">
        <v>1233.14</v>
      </c>
      <c r="I228" s="22">
        <v>1345.4</v>
      </c>
      <c r="J228" s="22">
        <v>1576.69</v>
      </c>
      <c r="K228" s="22">
        <v>1761.65</v>
      </c>
      <c r="L228" s="22">
        <v>1841.78</v>
      </c>
      <c r="M228" s="22">
        <v>1863.68</v>
      </c>
      <c r="N228" s="22">
        <v>1879.48</v>
      </c>
      <c r="O228" s="22">
        <v>1897.27</v>
      </c>
      <c r="P228" s="22">
        <v>1904.01</v>
      </c>
      <c r="Q228" s="22">
        <v>1895.65</v>
      </c>
      <c r="R228" s="22">
        <v>1885.23</v>
      </c>
      <c r="S228" s="22">
        <v>1880.11</v>
      </c>
      <c r="T228" s="22">
        <v>1866.41</v>
      </c>
      <c r="U228" s="22">
        <v>1846.74</v>
      </c>
      <c r="V228" s="22">
        <v>1834.57</v>
      </c>
      <c r="W228" s="22">
        <v>1852.91</v>
      </c>
      <c r="X228" s="22">
        <v>1862.07</v>
      </c>
      <c r="Y228" s="22">
        <v>1762.5</v>
      </c>
    </row>
    <row r="229" spans="1:25" ht="15.75">
      <c r="A229" s="13">
        <v>6</v>
      </c>
      <c r="B229" s="22">
        <v>1744.08</v>
      </c>
      <c r="C229" s="22">
        <v>1434.71</v>
      </c>
      <c r="D229" s="22">
        <v>1295.15</v>
      </c>
      <c r="E229" s="22">
        <v>1236.68</v>
      </c>
      <c r="F229" s="22">
        <v>1156.34</v>
      </c>
      <c r="G229" s="22">
        <v>1187.5</v>
      </c>
      <c r="H229" s="22">
        <v>1216.91</v>
      </c>
      <c r="I229" s="22">
        <v>1236.85</v>
      </c>
      <c r="J229" s="22">
        <v>1512.81</v>
      </c>
      <c r="K229" s="22">
        <v>1695.7</v>
      </c>
      <c r="L229" s="22">
        <v>1778.38</v>
      </c>
      <c r="M229" s="22">
        <v>1821.68</v>
      </c>
      <c r="N229" s="22">
        <v>1854.44</v>
      </c>
      <c r="O229" s="22">
        <v>1843.59</v>
      </c>
      <c r="P229" s="22">
        <v>1844.18</v>
      </c>
      <c r="Q229" s="22">
        <v>1830.62</v>
      </c>
      <c r="R229" s="22">
        <v>1824.15</v>
      </c>
      <c r="S229" s="22">
        <v>1827.33</v>
      </c>
      <c r="T229" s="22">
        <v>1839.15</v>
      </c>
      <c r="U229" s="22">
        <v>1832.21</v>
      </c>
      <c r="V229" s="22">
        <v>1774.5</v>
      </c>
      <c r="W229" s="22">
        <v>1805.79</v>
      </c>
      <c r="X229" s="22">
        <v>1852.26</v>
      </c>
      <c r="Y229" s="22">
        <v>1806.5</v>
      </c>
    </row>
    <row r="230" spans="1:25" ht="15.75">
      <c r="A230" s="13">
        <v>7</v>
      </c>
      <c r="B230" s="22">
        <v>1439.57</v>
      </c>
      <c r="C230" s="22">
        <v>1180.52</v>
      </c>
      <c r="D230" s="22">
        <v>1018.89</v>
      </c>
      <c r="E230" s="22">
        <v>841.03</v>
      </c>
      <c r="F230" s="22">
        <v>789.87</v>
      </c>
      <c r="G230" s="22">
        <v>921.44</v>
      </c>
      <c r="H230" s="22">
        <v>1093.32</v>
      </c>
      <c r="I230" s="22">
        <v>1344.08</v>
      </c>
      <c r="J230" s="22">
        <v>1620.89</v>
      </c>
      <c r="K230" s="22">
        <v>1823.81</v>
      </c>
      <c r="L230" s="22">
        <v>1907.06</v>
      </c>
      <c r="M230" s="22">
        <v>1898.63</v>
      </c>
      <c r="N230" s="22">
        <v>1874.24</v>
      </c>
      <c r="O230" s="22">
        <v>1919.86</v>
      </c>
      <c r="P230" s="22">
        <v>1952.45</v>
      </c>
      <c r="Q230" s="22">
        <v>1948.75</v>
      </c>
      <c r="R230" s="22">
        <v>1907.24</v>
      </c>
      <c r="S230" s="22">
        <v>1864.22</v>
      </c>
      <c r="T230" s="22">
        <v>1827.9</v>
      </c>
      <c r="U230" s="22">
        <v>1702.58</v>
      </c>
      <c r="V230" s="22">
        <v>1695.1</v>
      </c>
      <c r="W230" s="22">
        <v>1708.86</v>
      </c>
      <c r="X230" s="22">
        <v>1741.49</v>
      </c>
      <c r="Y230" s="22">
        <v>1485.15</v>
      </c>
    </row>
    <row r="231" spans="1:25" ht="15.75">
      <c r="A231" s="13">
        <v>8</v>
      </c>
      <c r="B231" s="22">
        <v>1458.93</v>
      </c>
      <c r="C231" s="22">
        <v>1224.88</v>
      </c>
      <c r="D231" s="22">
        <v>1083.85</v>
      </c>
      <c r="E231" s="22">
        <v>1007.58</v>
      </c>
      <c r="F231" s="22">
        <v>975.83</v>
      </c>
      <c r="G231" s="22">
        <v>1136.57</v>
      </c>
      <c r="H231" s="22">
        <v>1107.17</v>
      </c>
      <c r="I231" s="22">
        <v>1392.3</v>
      </c>
      <c r="J231" s="22">
        <v>1659</v>
      </c>
      <c r="K231" s="22">
        <v>1786.9</v>
      </c>
      <c r="L231" s="22">
        <v>1837.46</v>
      </c>
      <c r="M231" s="22">
        <v>1830</v>
      </c>
      <c r="N231" s="22">
        <v>1806.99</v>
      </c>
      <c r="O231" s="22">
        <v>1852.11</v>
      </c>
      <c r="P231" s="22">
        <v>1909.75</v>
      </c>
      <c r="Q231" s="22">
        <v>1855.36</v>
      </c>
      <c r="R231" s="22">
        <v>1822.23</v>
      </c>
      <c r="S231" s="22">
        <v>1786.81</v>
      </c>
      <c r="T231" s="22">
        <v>1755.61</v>
      </c>
      <c r="U231" s="22">
        <v>1697.86</v>
      </c>
      <c r="V231" s="22">
        <v>1675.14</v>
      </c>
      <c r="W231" s="22">
        <v>1709.82</v>
      </c>
      <c r="X231" s="22">
        <v>1700.11</v>
      </c>
      <c r="Y231" s="22">
        <v>1573.52</v>
      </c>
    </row>
    <row r="232" spans="1:25" ht="15.75">
      <c r="A232" s="13">
        <v>9</v>
      </c>
      <c r="B232" s="22">
        <v>1447.23</v>
      </c>
      <c r="C232" s="22">
        <v>1196.16</v>
      </c>
      <c r="D232" s="22">
        <v>1149.57</v>
      </c>
      <c r="E232" s="22">
        <v>1087.19</v>
      </c>
      <c r="F232" s="22">
        <v>1048.21</v>
      </c>
      <c r="G232" s="22">
        <v>1138.07</v>
      </c>
      <c r="H232" s="22">
        <v>1120.22</v>
      </c>
      <c r="I232" s="22">
        <v>1234.89</v>
      </c>
      <c r="J232" s="22">
        <v>1609.72</v>
      </c>
      <c r="K232" s="22">
        <v>1732.44</v>
      </c>
      <c r="L232" s="22">
        <v>1772.46</v>
      </c>
      <c r="M232" s="22">
        <v>1761.22</v>
      </c>
      <c r="N232" s="22">
        <v>1765.67</v>
      </c>
      <c r="O232" s="22">
        <v>1794.03</v>
      </c>
      <c r="P232" s="22">
        <v>1919.9</v>
      </c>
      <c r="Q232" s="22">
        <v>1821.94</v>
      </c>
      <c r="R232" s="22">
        <v>1764.22</v>
      </c>
      <c r="S232" s="22">
        <v>1738.33</v>
      </c>
      <c r="T232" s="22">
        <v>1699.46</v>
      </c>
      <c r="U232" s="22">
        <v>1680.85</v>
      </c>
      <c r="V232" s="22">
        <v>1625.56</v>
      </c>
      <c r="W232" s="22">
        <v>1677.15</v>
      </c>
      <c r="X232" s="22">
        <v>1685</v>
      </c>
      <c r="Y232" s="22">
        <v>1604.44</v>
      </c>
    </row>
    <row r="233" spans="1:25" ht="15.75">
      <c r="A233" s="13">
        <v>10</v>
      </c>
      <c r="B233" s="22">
        <v>1333.99</v>
      </c>
      <c r="C233" s="22">
        <v>1223.12</v>
      </c>
      <c r="D233" s="22">
        <v>1155.8</v>
      </c>
      <c r="E233" s="22">
        <v>1112.53</v>
      </c>
      <c r="F233" s="22">
        <v>1129.88</v>
      </c>
      <c r="G233" s="22">
        <v>1212.9</v>
      </c>
      <c r="H233" s="22">
        <v>1351.12</v>
      </c>
      <c r="I233" s="22">
        <v>1340.54</v>
      </c>
      <c r="J233" s="22">
        <v>1702</v>
      </c>
      <c r="K233" s="22">
        <v>1865.02</v>
      </c>
      <c r="L233" s="22">
        <v>1941.58</v>
      </c>
      <c r="M233" s="22">
        <v>1904.15</v>
      </c>
      <c r="N233" s="22">
        <v>1892.76</v>
      </c>
      <c r="O233" s="22">
        <v>1958.63</v>
      </c>
      <c r="P233" s="22">
        <v>2000.72</v>
      </c>
      <c r="Q233" s="22">
        <v>1974.14</v>
      </c>
      <c r="R233" s="22">
        <v>1912.85</v>
      </c>
      <c r="S233" s="22">
        <v>1862.61</v>
      </c>
      <c r="T233" s="22">
        <v>1815.71</v>
      </c>
      <c r="U233" s="22">
        <v>1801.48</v>
      </c>
      <c r="V233" s="22">
        <v>1793.79</v>
      </c>
      <c r="W233" s="22">
        <v>1802.61</v>
      </c>
      <c r="X233" s="22">
        <v>1796.11</v>
      </c>
      <c r="Y233" s="22">
        <v>1593.75</v>
      </c>
    </row>
    <row r="234" spans="1:25" ht="15.75">
      <c r="A234" s="13">
        <v>11</v>
      </c>
      <c r="B234" s="22">
        <v>1420.33</v>
      </c>
      <c r="C234" s="22">
        <v>1237.07</v>
      </c>
      <c r="D234" s="22">
        <v>1179.34</v>
      </c>
      <c r="E234" s="22">
        <v>1149.57</v>
      </c>
      <c r="F234" s="22">
        <v>1126.49</v>
      </c>
      <c r="G234" s="22">
        <v>1145.5</v>
      </c>
      <c r="H234" s="22">
        <v>1152.03</v>
      </c>
      <c r="I234" s="22">
        <v>1405.09</v>
      </c>
      <c r="J234" s="22">
        <v>1680.49</v>
      </c>
      <c r="K234" s="22">
        <v>1831.66</v>
      </c>
      <c r="L234" s="22">
        <v>1902.11</v>
      </c>
      <c r="M234" s="22">
        <v>1868.44</v>
      </c>
      <c r="N234" s="22">
        <v>1846.59</v>
      </c>
      <c r="O234" s="22">
        <v>1876.52</v>
      </c>
      <c r="P234" s="22">
        <v>1931.82</v>
      </c>
      <c r="Q234" s="22">
        <v>1867.23</v>
      </c>
      <c r="R234" s="22">
        <v>1819.37</v>
      </c>
      <c r="S234" s="22">
        <v>1813.4</v>
      </c>
      <c r="T234" s="22">
        <v>1774.67</v>
      </c>
      <c r="U234" s="22">
        <v>1747.33</v>
      </c>
      <c r="V234" s="22">
        <v>1687.4</v>
      </c>
      <c r="W234" s="22">
        <v>1694.59</v>
      </c>
      <c r="X234" s="22">
        <v>1717.19</v>
      </c>
      <c r="Y234" s="22">
        <v>1622.63</v>
      </c>
    </row>
    <row r="235" spans="1:25" ht="15.75">
      <c r="A235" s="13">
        <v>12</v>
      </c>
      <c r="B235" s="22">
        <v>1622.18</v>
      </c>
      <c r="C235" s="22">
        <v>1400.29</v>
      </c>
      <c r="D235" s="22">
        <v>1251.39</v>
      </c>
      <c r="E235" s="22">
        <v>1237.81</v>
      </c>
      <c r="F235" s="22">
        <v>1190.28</v>
      </c>
      <c r="G235" s="22">
        <v>1181.93</v>
      </c>
      <c r="H235" s="22">
        <v>1125.75</v>
      </c>
      <c r="I235" s="22">
        <v>1109.54</v>
      </c>
      <c r="J235" s="22">
        <v>1505.97</v>
      </c>
      <c r="K235" s="22">
        <v>1707.01</v>
      </c>
      <c r="L235" s="22">
        <v>1792.43</v>
      </c>
      <c r="M235" s="22">
        <v>1812.97</v>
      </c>
      <c r="N235" s="22">
        <v>1814.07</v>
      </c>
      <c r="O235" s="22">
        <v>1811.01</v>
      </c>
      <c r="P235" s="22">
        <v>1833.09</v>
      </c>
      <c r="Q235" s="22">
        <v>1816.82</v>
      </c>
      <c r="R235" s="22">
        <v>1810.08</v>
      </c>
      <c r="S235" s="22">
        <v>1791.47</v>
      </c>
      <c r="T235" s="22">
        <v>1783.82</v>
      </c>
      <c r="U235" s="22">
        <v>1755.01</v>
      </c>
      <c r="V235" s="22">
        <v>1750.35</v>
      </c>
      <c r="W235" s="22">
        <v>1765.1</v>
      </c>
      <c r="X235" s="22">
        <v>1775.82</v>
      </c>
      <c r="Y235" s="22">
        <v>1700.9</v>
      </c>
    </row>
    <row r="236" spans="1:25" ht="15.75">
      <c r="A236" s="13">
        <v>13</v>
      </c>
      <c r="B236" s="22">
        <v>1618</v>
      </c>
      <c r="C236" s="22">
        <v>1407.68</v>
      </c>
      <c r="D236" s="22">
        <v>1333.13</v>
      </c>
      <c r="E236" s="22">
        <v>1260.52</v>
      </c>
      <c r="F236" s="22">
        <v>1143.08</v>
      </c>
      <c r="G236" s="22">
        <v>1200.98</v>
      </c>
      <c r="H236" s="22">
        <v>744.79</v>
      </c>
      <c r="I236" s="22">
        <v>126.37</v>
      </c>
      <c r="J236" s="22">
        <v>1311.07</v>
      </c>
      <c r="K236" s="22">
        <v>1583.64</v>
      </c>
      <c r="L236" s="22">
        <v>1676.64</v>
      </c>
      <c r="M236" s="22">
        <v>1714.82</v>
      </c>
      <c r="N236" s="22">
        <v>1708.22</v>
      </c>
      <c r="O236" s="22">
        <v>1720.78</v>
      </c>
      <c r="P236" s="22">
        <v>1777.93</v>
      </c>
      <c r="Q236" s="22">
        <v>1800.79</v>
      </c>
      <c r="R236" s="22">
        <v>1769.82</v>
      </c>
      <c r="S236" s="22">
        <v>1745.2</v>
      </c>
      <c r="T236" s="22">
        <v>1748.74</v>
      </c>
      <c r="U236" s="22">
        <v>1706.79</v>
      </c>
      <c r="V236" s="22">
        <v>1699.78</v>
      </c>
      <c r="W236" s="22">
        <v>1745.96</v>
      </c>
      <c r="X236" s="22">
        <v>1752.04</v>
      </c>
      <c r="Y236" s="22">
        <v>1733.81</v>
      </c>
    </row>
    <row r="237" spans="1:25" ht="15.75">
      <c r="A237" s="13">
        <v>14</v>
      </c>
      <c r="B237" s="22">
        <v>1623.47</v>
      </c>
      <c r="C237" s="22">
        <v>1359.41</v>
      </c>
      <c r="D237" s="22">
        <v>1328.06</v>
      </c>
      <c r="E237" s="22">
        <v>1202.98</v>
      </c>
      <c r="F237" s="22">
        <v>1094.04</v>
      </c>
      <c r="G237" s="22">
        <v>1117.44</v>
      </c>
      <c r="H237" s="22">
        <v>1137.88</v>
      </c>
      <c r="I237" s="22">
        <v>1461.97</v>
      </c>
      <c r="J237" s="22">
        <v>1669.76</v>
      </c>
      <c r="K237" s="22">
        <v>1842.37</v>
      </c>
      <c r="L237" s="22">
        <v>1887.49</v>
      </c>
      <c r="M237" s="22">
        <v>1888.51</v>
      </c>
      <c r="N237" s="22">
        <v>1883.18</v>
      </c>
      <c r="O237" s="22">
        <v>1922.15</v>
      </c>
      <c r="P237" s="22">
        <v>1970.99</v>
      </c>
      <c r="Q237" s="22">
        <v>1951.38</v>
      </c>
      <c r="R237" s="22">
        <v>1874.02</v>
      </c>
      <c r="S237" s="22">
        <v>1836.77</v>
      </c>
      <c r="T237" s="22">
        <v>1803.92</v>
      </c>
      <c r="U237" s="22">
        <v>1773.43</v>
      </c>
      <c r="V237" s="22">
        <v>1720.18</v>
      </c>
      <c r="W237" s="22">
        <v>1768.51</v>
      </c>
      <c r="X237" s="22">
        <v>1717.9</v>
      </c>
      <c r="Y237" s="22">
        <v>1596.84</v>
      </c>
    </row>
    <row r="238" spans="1:25" ht="15.75">
      <c r="A238" s="13">
        <v>15</v>
      </c>
      <c r="B238" s="22">
        <v>1394.98</v>
      </c>
      <c r="C238" s="22">
        <v>1165.69</v>
      </c>
      <c r="D238" s="22">
        <v>963.52</v>
      </c>
      <c r="E238" s="22">
        <v>874.53</v>
      </c>
      <c r="F238" s="22">
        <v>721.7</v>
      </c>
      <c r="G238" s="22">
        <v>890.84</v>
      </c>
      <c r="H238" s="22">
        <v>1020.9</v>
      </c>
      <c r="I238" s="22">
        <v>1321.2</v>
      </c>
      <c r="J238" s="22">
        <v>1550.8</v>
      </c>
      <c r="K238" s="22">
        <v>1707.83</v>
      </c>
      <c r="L238" s="22">
        <v>1777.72</v>
      </c>
      <c r="M238" s="22">
        <v>1768.16</v>
      </c>
      <c r="N238" s="22">
        <v>1719.55</v>
      </c>
      <c r="O238" s="22">
        <v>1759.1</v>
      </c>
      <c r="P238" s="22">
        <v>1790.14</v>
      </c>
      <c r="Q238" s="22">
        <v>1777.4</v>
      </c>
      <c r="R238" s="22">
        <v>1779.01</v>
      </c>
      <c r="S238" s="22">
        <v>1754.32</v>
      </c>
      <c r="T238" s="22">
        <v>1707.59</v>
      </c>
      <c r="U238" s="22">
        <v>1673.93</v>
      </c>
      <c r="V238" s="22">
        <v>1626.19</v>
      </c>
      <c r="W238" s="22">
        <v>1655.42</v>
      </c>
      <c r="X238" s="22">
        <v>1650.23</v>
      </c>
      <c r="Y238" s="22">
        <v>1500.31</v>
      </c>
    </row>
    <row r="239" spans="1:25" ht="15.75">
      <c r="A239" s="13">
        <v>16</v>
      </c>
      <c r="B239" s="22">
        <v>1427.23</v>
      </c>
      <c r="C239" s="22">
        <v>1198.85</v>
      </c>
      <c r="D239" s="22">
        <v>1010.25</v>
      </c>
      <c r="E239" s="22">
        <v>901.2</v>
      </c>
      <c r="F239" s="22">
        <v>875.61</v>
      </c>
      <c r="G239" s="22">
        <v>941.61</v>
      </c>
      <c r="H239" s="22">
        <v>1055.41</v>
      </c>
      <c r="I239" s="22">
        <v>1361.69</v>
      </c>
      <c r="J239" s="22">
        <v>1599.67</v>
      </c>
      <c r="K239" s="22">
        <v>1719.95</v>
      </c>
      <c r="L239" s="22">
        <v>1791.11</v>
      </c>
      <c r="M239" s="22">
        <v>1802.76</v>
      </c>
      <c r="N239" s="22">
        <v>1780.82</v>
      </c>
      <c r="O239" s="22">
        <v>1815.07</v>
      </c>
      <c r="P239" s="22">
        <v>1888.84</v>
      </c>
      <c r="Q239" s="22">
        <v>1866.41</v>
      </c>
      <c r="R239" s="22">
        <v>1822.74</v>
      </c>
      <c r="S239" s="22">
        <v>1782</v>
      </c>
      <c r="T239" s="22">
        <v>1749.38</v>
      </c>
      <c r="U239" s="22">
        <v>1709.36</v>
      </c>
      <c r="V239" s="22">
        <v>1685.85</v>
      </c>
      <c r="W239" s="22">
        <v>1697.89</v>
      </c>
      <c r="X239" s="22">
        <v>1701.24</v>
      </c>
      <c r="Y239" s="22">
        <v>1582.84</v>
      </c>
    </row>
    <row r="240" spans="1:25" ht="15.75">
      <c r="A240" s="13">
        <v>17</v>
      </c>
      <c r="B240" s="22">
        <v>1297.64</v>
      </c>
      <c r="C240" s="22">
        <v>1162.23</v>
      </c>
      <c r="D240" s="22">
        <v>1034.47</v>
      </c>
      <c r="E240" s="22">
        <v>985.92</v>
      </c>
      <c r="F240" s="22">
        <v>919.19</v>
      </c>
      <c r="G240" s="22">
        <v>1008</v>
      </c>
      <c r="H240" s="22">
        <v>996.57</v>
      </c>
      <c r="I240" s="22">
        <v>1474.91</v>
      </c>
      <c r="J240" s="22">
        <v>1641.12</v>
      </c>
      <c r="K240" s="22">
        <v>1779.61</v>
      </c>
      <c r="L240" s="22">
        <v>1974.05</v>
      </c>
      <c r="M240" s="22">
        <v>2001.43</v>
      </c>
      <c r="N240" s="22">
        <v>1983.49</v>
      </c>
      <c r="O240" s="22">
        <v>2031.76</v>
      </c>
      <c r="P240" s="22">
        <v>2100.14</v>
      </c>
      <c r="Q240" s="22">
        <v>2078.03</v>
      </c>
      <c r="R240" s="22">
        <v>2021.27</v>
      </c>
      <c r="S240" s="22">
        <v>1944.51</v>
      </c>
      <c r="T240" s="22">
        <v>1830.53</v>
      </c>
      <c r="U240" s="22">
        <v>1775.53</v>
      </c>
      <c r="V240" s="22">
        <v>1737.83</v>
      </c>
      <c r="W240" s="22">
        <v>1744.82</v>
      </c>
      <c r="X240" s="22">
        <v>1719.26</v>
      </c>
      <c r="Y240" s="22">
        <v>1582.97</v>
      </c>
    </row>
    <row r="241" spans="1:25" ht="15.75">
      <c r="A241" s="13">
        <v>18</v>
      </c>
      <c r="B241" s="22">
        <v>1287.75</v>
      </c>
      <c r="C241" s="22">
        <v>1160.12</v>
      </c>
      <c r="D241" s="22">
        <v>1073.32</v>
      </c>
      <c r="E241" s="22">
        <v>1011.97</v>
      </c>
      <c r="F241" s="22">
        <v>974.96</v>
      </c>
      <c r="G241" s="22">
        <v>1046.42</v>
      </c>
      <c r="H241" s="22">
        <v>1099.34</v>
      </c>
      <c r="I241" s="22">
        <v>1309.46</v>
      </c>
      <c r="J241" s="22">
        <v>1751.98</v>
      </c>
      <c r="K241" s="22">
        <v>1843.36</v>
      </c>
      <c r="L241" s="22">
        <v>1952.63</v>
      </c>
      <c r="M241" s="22">
        <v>1949.65</v>
      </c>
      <c r="N241" s="22">
        <v>1921.57</v>
      </c>
      <c r="O241" s="22">
        <v>1961.86</v>
      </c>
      <c r="P241" s="22">
        <v>2040.01</v>
      </c>
      <c r="Q241" s="22">
        <v>2036.58</v>
      </c>
      <c r="R241" s="22">
        <v>2048.42</v>
      </c>
      <c r="S241" s="22">
        <v>1986.21</v>
      </c>
      <c r="T241" s="22">
        <v>1977.9</v>
      </c>
      <c r="U241" s="22">
        <v>1891.48</v>
      </c>
      <c r="V241" s="22">
        <v>1825.25</v>
      </c>
      <c r="W241" s="22">
        <v>1844.02</v>
      </c>
      <c r="X241" s="22">
        <v>1911.55</v>
      </c>
      <c r="Y241" s="22">
        <v>1765.37</v>
      </c>
    </row>
    <row r="242" spans="1:25" ht="15.75">
      <c r="A242" s="13">
        <v>19</v>
      </c>
      <c r="B242" s="22">
        <v>1624.08</v>
      </c>
      <c r="C242" s="22">
        <v>1441.98</v>
      </c>
      <c r="D242" s="22">
        <v>1273.58</v>
      </c>
      <c r="E242" s="22">
        <v>1229.33</v>
      </c>
      <c r="F242" s="22">
        <v>1181.99</v>
      </c>
      <c r="G242" s="22">
        <v>1154.4</v>
      </c>
      <c r="H242" s="22">
        <v>939.02</v>
      </c>
      <c r="I242" s="22">
        <v>1183.67</v>
      </c>
      <c r="J242" s="22">
        <v>1514.35</v>
      </c>
      <c r="K242" s="22">
        <v>1667.35</v>
      </c>
      <c r="L242" s="22">
        <v>1780.41</v>
      </c>
      <c r="M242" s="22">
        <v>1796.14</v>
      </c>
      <c r="N242" s="22">
        <v>1785.11</v>
      </c>
      <c r="O242" s="22">
        <v>1782.24</v>
      </c>
      <c r="P242" s="22">
        <v>1779.76</v>
      </c>
      <c r="Q242" s="22">
        <v>1774.97</v>
      </c>
      <c r="R242" s="22">
        <v>1774.17</v>
      </c>
      <c r="S242" s="22">
        <v>1767.67</v>
      </c>
      <c r="T242" s="22">
        <v>1769.95</v>
      </c>
      <c r="U242" s="22">
        <v>1722.09</v>
      </c>
      <c r="V242" s="22">
        <v>1626.69</v>
      </c>
      <c r="W242" s="22">
        <v>1641.25</v>
      </c>
      <c r="X242" s="22">
        <v>1700.56</v>
      </c>
      <c r="Y242" s="22">
        <v>1662.59</v>
      </c>
    </row>
    <row r="243" spans="1:25" ht="15.75">
      <c r="A243" s="13">
        <v>20</v>
      </c>
      <c r="B243" s="22">
        <v>1493.32</v>
      </c>
      <c r="C243" s="22">
        <v>1263.39</v>
      </c>
      <c r="D243" s="22">
        <v>1203.53</v>
      </c>
      <c r="E243" s="22">
        <v>1136.09</v>
      </c>
      <c r="F243" s="22">
        <v>1030.13</v>
      </c>
      <c r="G243" s="22">
        <v>994.08</v>
      </c>
      <c r="H243" s="22">
        <v>912.07</v>
      </c>
      <c r="I243" s="22">
        <v>906.01</v>
      </c>
      <c r="J243" s="22">
        <v>1159.12</v>
      </c>
      <c r="K243" s="22">
        <v>1503.26</v>
      </c>
      <c r="L243" s="22">
        <v>1637.07</v>
      </c>
      <c r="M243" s="22">
        <v>1668.15</v>
      </c>
      <c r="N243" s="22">
        <v>1670.6</v>
      </c>
      <c r="O243" s="22">
        <v>1677.08</v>
      </c>
      <c r="P243" s="22">
        <v>1676.08</v>
      </c>
      <c r="Q243" s="22">
        <v>1688.5</v>
      </c>
      <c r="R243" s="22">
        <v>1668.81</v>
      </c>
      <c r="S243" s="22">
        <v>1662.46</v>
      </c>
      <c r="T243" s="22">
        <v>1668.46</v>
      </c>
      <c r="U243" s="22">
        <v>1641.91</v>
      </c>
      <c r="V243" s="22">
        <v>1628.23</v>
      </c>
      <c r="W243" s="22">
        <v>1650.98</v>
      </c>
      <c r="X243" s="22">
        <v>1691.62</v>
      </c>
      <c r="Y243" s="22">
        <v>1657.69</v>
      </c>
    </row>
    <row r="244" spans="1:25" ht="15.75">
      <c r="A244" s="13">
        <v>21</v>
      </c>
      <c r="B244" s="22">
        <v>1472.29</v>
      </c>
      <c r="C244" s="22">
        <v>1232.91</v>
      </c>
      <c r="D244" s="22">
        <v>1149.88</v>
      </c>
      <c r="E244" s="22">
        <v>1089.95</v>
      </c>
      <c r="F244" s="22">
        <v>952.18</v>
      </c>
      <c r="G244" s="22">
        <v>1108.46</v>
      </c>
      <c r="H244" s="22">
        <v>1151.83</v>
      </c>
      <c r="I244" s="22">
        <v>1344.14</v>
      </c>
      <c r="J244" s="22">
        <v>1737.01</v>
      </c>
      <c r="K244" s="22">
        <v>1838.03</v>
      </c>
      <c r="L244" s="22">
        <v>1936.72</v>
      </c>
      <c r="M244" s="22">
        <v>1951.13</v>
      </c>
      <c r="N244" s="22">
        <v>1907.28</v>
      </c>
      <c r="O244" s="22">
        <v>1964.66</v>
      </c>
      <c r="P244" s="22">
        <v>2012.5</v>
      </c>
      <c r="Q244" s="22">
        <v>1985.3</v>
      </c>
      <c r="R244" s="22">
        <v>1957.67</v>
      </c>
      <c r="S244" s="22">
        <v>1954</v>
      </c>
      <c r="T244" s="22">
        <v>1893.75</v>
      </c>
      <c r="U244" s="22">
        <v>1811.21</v>
      </c>
      <c r="V244" s="22">
        <v>1775.54</v>
      </c>
      <c r="W244" s="22">
        <v>1786.87</v>
      </c>
      <c r="X244" s="22">
        <v>1758.84</v>
      </c>
      <c r="Y244" s="22">
        <v>1610.16</v>
      </c>
    </row>
    <row r="245" spans="1:25" ht="15.75">
      <c r="A245" s="13">
        <v>22</v>
      </c>
      <c r="B245" s="22">
        <v>1292.51</v>
      </c>
      <c r="C245" s="22">
        <v>1197.57</v>
      </c>
      <c r="D245" s="22">
        <v>1060.16</v>
      </c>
      <c r="E245" s="22">
        <v>999.46</v>
      </c>
      <c r="F245" s="22">
        <v>832.82</v>
      </c>
      <c r="G245" s="22">
        <v>1024.05</v>
      </c>
      <c r="H245" s="22">
        <v>1101.28</v>
      </c>
      <c r="I245" s="22">
        <v>1254.32</v>
      </c>
      <c r="J245" s="22">
        <v>1654.33</v>
      </c>
      <c r="K245" s="22">
        <v>1773.28</v>
      </c>
      <c r="L245" s="22">
        <v>1864.26</v>
      </c>
      <c r="M245" s="22">
        <v>1870.56</v>
      </c>
      <c r="N245" s="22">
        <v>1866.8</v>
      </c>
      <c r="O245" s="22">
        <v>1889.87</v>
      </c>
      <c r="P245" s="22">
        <v>1926.88</v>
      </c>
      <c r="Q245" s="22">
        <v>1917.65</v>
      </c>
      <c r="R245" s="22">
        <v>1893.13</v>
      </c>
      <c r="S245" s="22">
        <v>1872.75</v>
      </c>
      <c r="T245" s="22">
        <v>1849.65</v>
      </c>
      <c r="U245" s="22">
        <v>1789.48</v>
      </c>
      <c r="V245" s="22">
        <v>1723.47</v>
      </c>
      <c r="W245" s="22">
        <v>1735.69</v>
      </c>
      <c r="X245" s="22">
        <v>1735.16</v>
      </c>
      <c r="Y245" s="22">
        <v>1609.78</v>
      </c>
    </row>
    <row r="246" spans="1:25" ht="15.75">
      <c r="A246" s="13">
        <v>23</v>
      </c>
      <c r="B246" s="22">
        <v>1292.56</v>
      </c>
      <c r="C246" s="22">
        <v>1189.07</v>
      </c>
      <c r="D246" s="22">
        <v>1135.13</v>
      </c>
      <c r="E246" s="22">
        <v>1042.36</v>
      </c>
      <c r="F246" s="22">
        <v>1015.15</v>
      </c>
      <c r="G246" s="22">
        <v>1089.01</v>
      </c>
      <c r="H246" s="22">
        <v>1153.52</v>
      </c>
      <c r="I246" s="22">
        <v>1245.64</v>
      </c>
      <c r="J246" s="22">
        <v>1575.9</v>
      </c>
      <c r="K246" s="22">
        <v>1765.47</v>
      </c>
      <c r="L246" s="22">
        <v>1830.98</v>
      </c>
      <c r="M246" s="22">
        <v>1828.86</v>
      </c>
      <c r="N246" s="22">
        <v>1820.41</v>
      </c>
      <c r="O246" s="22">
        <v>1844.43</v>
      </c>
      <c r="P246" s="22">
        <v>1892.7</v>
      </c>
      <c r="Q246" s="22">
        <v>1861.78</v>
      </c>
      <c r="R246" s="22">
        <v>1834</v>
      </c>
      <c r="S246" s="22">
        <v>1833.7</v>
      </c>
      <c r="T246" s="22">
        <v>1809.98</v>
      </c>
      <c r="U246" s="22">
        <v>1760.3</v>
      </c>
      <c r="V246" s="22">
        <v>1706.59</v>
      </c>
      <c r="W246" s="22">
        <v>1723.01</v>
      </c>
      <c r="X246" s="22">
        <v>1693.82</v>
      </c>
      <c r="Y246" s="22">
        <v>1527.51</v>
      </c>
    </row>
    <row r="247" spans="1:25" ht="15.75">
      <c r="A247" s="13">
        <v>24</v>
      </c>
      <c r="B247" s="22">
        <v>1361.07</v>
      </c>
      <c r="C247" s="22">
        <v>1210.72</v>
      </c>
      <c r="D247" s="22">
        <v>1167.32</v>
      </c>
      <c r="E247" s="22">
        <v>1096.82</v>
      </c>
      <c r="F247" s="22">
        <v>1056.13</v>
      </c>
      <c r="G247" s="22">
        <v>1125.05</v>
      </c>
      <c r="H247" s="22">
        <v>1167.88</v>
      </c>
      <c r="I247" s="22">
        <v>1268.27</v>
      </c>
      <c r="J247" s="22">
        <v>1688.5</v>
      </c>
      <c r="K247" s="22">
        <v>1834.64</v>
      </c>
      <c r="L247" s="22">
        <v>1889.23</v>
      </c>
      <c r="M247" s="22">
        <v>1872.22</v>
      </c>
      <c r="N247" s="22">
        <v>1847.14</v>
      </c>
      <c r="O247" s="22">
        <v>1913.78</v>
      </c>
      <c r="P247" s="22">
        <v>1969.02</v>
      </c>
      <c r="Q247" s="22">
        <v>1951.68</v>
      </c>
      <c r="R247" s="22">
        <v>1918.71</v>
      </c>
      <c r="S247" s="22">
        <v>1909.25</v>
      </c>
      <c r="T247" s="22">
        <v>1858.78</v>
      </c>
      <c r="U247" s="22">
        <v>1793.5</v>
      </c>
      <c r="V247" s="22">
        <v>1769.25</v>
      </c>
      <c r="W247" s="22">
        <v>1792.12</v>
      </c>
      <c r="X247" s="22">
        <v>1788.32</v>
      </c>
      <c r="Y247" s="22">
        <v>1550.95</v>
      </c>
    </row>
    <row r="248" spans="1:25" ht="15.75">
      <c r="A248" s="13">
        <v>25</v>
      </c>
      <c r="B248" s="22">
        <v>1379.67</v>
      </c>
      <c r="C248" s="22">
        <v>1243.87</v>
      </c>
      <c r="D248" s="22">
        <v>1188.82</v>
      </c>
      <c r="E248" s="22">
        <v>1133.96</v>
      </c>
      <c r="F248" s="22">
        <v>1114.18</v>
      </c>
      <c r="G248" s="22">
        <v>1129.88</v>
      </c>
      <c r="H248" s="22">
        <v>1223.47</v>
      </c>
      <c r="I248" s="22">
        <v>1335.37</v>
      </c>
      <c r="J248" s="22">
        <v>1771.6</v>
      </c>
      <c r="K248" s="22">
        <v>1909.75</v>
      </c>
      <c r="L248" s="22">
        <v>1998.83</v>
      </c>
      <c r="M248" s="22">
        <v>1989.92</v>
      </c>
      <c r="N248" s="22">
        <v>1962.14</v>
      </c>
      <c r="O248" s="22">
        <v>1995.85</v>
      </c>
      <c r="P248" s="22">
        <v>2018.68</v>
      </c>
      <c r="Q248" s="22">
        <v>2012.85</v>
      </c>
      <c r="R248" s="22">
        <v>2000.14</v>
      </c>
      <c r="S248" s="22">
        <v>1994.26</v>
      </c>
      <c r="T248" s="22">
        <v>1971.86</v>
      </c>
      <c r="U248" s="22">
        <v>1911.89</v>
      </c>
      <c r="V248" s="22">
        <v>1881.44</v>
      </c>
      <c r="W248" s="22">
        <v>1889.69</v>
      </c>
      <c r="X248" s="22">
        <v>1922.72</v>
      </c>
      <c r="Y248" s="22">
        <v>1812.54</v>
      </c>
    </row>
    <row r="249" spans="1:25" ht="15.75">
      <c r="A249" s="13">
        <v>26</v>
      </c>
      <c r="B249" s="22">
        <v>1620.34</v>
      </c>
      <c r="C249" s="22">
        <v>1366.06</v>
      </c>
      <c r="D249" s="22">
        <v>1219.29</v>
      </c>
      <c r="E249" s="22">
        <v>1178.5</v>
      </c>
      <c r="F249" s="22">
        <v>1173.2</v>
      </c>
      <c r="G249" s="22">
        <v>1149.39</v>
      </c>
      <c r="H249" s="22">
        <v>1158.18</v>
      </c>
      <c r="I249" s="22">
        <v>1203.35</v>
      </c>
      <c r="J249" s="22">
        <v>1363.44</v>
      </c>
      <c r="K249" s="22">
        <v>1728.22</v>
      </c>
      <c r="L249" s="22">
        <v>1810.46</v>
      </c>
      <c r="M249" s="22">
        <v>1860.07</v>
      </c>
      <c r="N249" s="22">
        <v>1842.69</v>
      </c>
      <c r="O249" s="22">
        <v>1813.54</v>
      </c>
      <c r="P249" s="22">
        <v>1868.77</v>
      </c>
      <c r="Q249" s="22">
        <v>1850.33</v>
      </c>
      <c r="R249" s="22">
        <v>1806.32</v>
      </c>
      <c r="S249" s="22">
        <v>1805.83</v>
      </c>
      <c r="T249" s="22">
        <v>1798.68</v>
      </c>
      <c r="U249" s="22">
        <v>1767.38</v>
      </c>
      <c r="V249" s="22">
        <v>1766.77</v>
      </c>
      <c r="W249" s="22">
        <v>1780.26</v>
      </c>
      <c r="X249" s="22">
        <v>1819.49</v>
      </c>
      <c r="Y249" s="22">
        <v>1762.52</v>
      </c>
    </row>
    <row r="250" spans="1:25" ht="15.75">
      <c r="A250" s="13">
        <v>27</v>
      </c>
      <c r="B250" s="22">
        <v>1482.91</v>
      </c>
      <c r="C250" s="22">
        <v>1235.35</v>
      </c>
      <c r="D250" s="22">
        <v>1184.2</v>
      </c>
      <c r="E250" s="22">
        <v>1112.58</v>
      </c>
      <c r="F250" s="22">
        <v>1032.1</v>
      </c>
      <c r="G250" s="22">
        <v>963.99</v>
      </c>
      <c r="H250" s="22">
        <v>909.38</v>
      </c>
      <c r="I250" s="22">
        <v>984.07</v>
      </c>
      <c r="J250" s="22">
        <v>1247.5</v>
      </c>
      <c r="K250" s="22">
        <v>1550.21</v>
      </c>
      <c r="L250" s="22">
        <v>1655.96</v>
      </c>
      <c r="M250" s="22">
        <v>1682.11</v>
      </c>
      <c r="N250" s="22">
        <v>1689.43</v>
      </c>
      <c r="O250" s="22">
        <v>1697.13</v>
      </c>
      <c r="P250" s="22">
        <v>1698.08</v>
      </c>
      <c r="Q250" s="22">
        <v>1687.11</v>
      </c>
      <c r="R250" s="22">
        <v>1662.62</v>
      </c>
      <c r="S250" s="22">
        <v>1665.72</v>
      </c>
      <c r="T250" s="22">
        <v>1668.23</v>
      </c>
      <c r="U250" s="22">
        <v>1660.87</v>
      </c>
      <c r="V250" s="22">
        <v>1652.25</v>
      </c>
      <c r="W250" s="22">
        <v>1669.62</v>
      </c>
      <c r="X250" s="22">
        <v>1699.77</v>
      </c>
      <c r="Y250" s="22">
        <v>1656.13</v>
      </c>
    </row>
    <row r="251" spans="1:25" ht="15.75">
      <c r="A251" s="13">
        <v>28</v>
      </c>
      <c r="B251" s="22">
        <v>1659.66</v>
      </c>
      <c r="C251" s="22">
        <v>1425.91</v>
      </c>
      <c r="D251" s="22">
        <v>1245.62</v>
      </c>
      <c r="E251" s="22">
        <v>1205.43</v>
      </c>
      <c r="F251" s="22">
        <v>1176.25</v>
      </c>
      <c r="G251" s="22">
        <v>1182.36</v>
      </c>
      <c r="H251" s="22">
        <v>1193.95</v>
      </c>
      <c r="I251" s="22">
        <v>1394.8</v>
      </c>
      <c r="J251" s="22">
        <v>1785.06</v>
      </c>
      <c r="K251" s="22">
        <v>1882.99</v>
      </c>
      <c r="L251" s="22">
        <v>1941.95</v>
      </c>
      <c r="M251" s="22">
        <v>1949.88</v>
      </c>
      <c r="N251" s="22">
        <v>1937.59</v>
      </c>
      <c r="O251" s="22">
        <v>1962.13</v>
      </c>
      <c r="P251" s="22">
        <v>1978.37</v>
      </c>
      <c r="Q251" s="22">
        <v>1961.01</v>
      </c>
      <c r="R251" s="22">
        <v>1929.36</v>
      </c>
      <c r="S251" s="22">
        <v>1916.64</v>
      </c>
      <c r="T251" s="22">
        <v>1892.48</v>
      </c>
      <c r="U251" s="22">
        <v>1836.56</v>
      </c>
      <c r="V251" s="22">
        <v>1817.65</v>
      </c>
      <c r="W251" s="22">
        <v>1824</v>
      </c>
      <c r="X251" s="22">
        <v>1809.65</v>
      </c>
      <c r="Y251" s="22">
        <v>1734.5</v>
      </c>
    </row>
    <row r="252" spans="1:25" ht="15.75">
      <c r="A252" s="13">
        <v>29</v>
      </c>
      <c r="B252" s="22">
        <v>1401.73</v>
      </c>
      <c r="C252" s="22">
        <v>1182.06</v>
      </c>
      <c r="D252" s="22">
        <v>1054.15</v>
      </c>
      <c r="E252" s="22">
        <v>415.25</v>
      </c>
      <c r="F252" s="22">
        <v>209.85</v>
      </c>
      <c r="G252" s="22">
        <v>213.61</v>
      </c>
      <c r="H252" s="22">
        <v>1101.01</v>
      </c>
      <c r="I252" s="22">
        <v>1275.8</v>
      </c>
      <c r="J252" s="22">
        <v>1669.32</v>
      </c>
      <c r="K252" s="22">
        <v>1802.17</v>
      </c>
      <c r="L252" s="22">
        <v>1867.12</v>
      </c>
      <c r="M252" s="22">
        <v>1854.1</v>
      </c>
      <c r="N252" s="22">
        <v>1813.77</v>
      </c>
      <c r="O252" s="22">
        <v>1865.9</v>
      </c>
      <c r="P252" s="22">
        <v>1905.18</v>
      </c>
      <c r="Q252" s="22">
        <v>1886.28</v>
      </c>
      <c r="R252" s="22">
        <v>1874.09</v>
      </c>
      <c r="S252" s="22">
        <v>1847.33</v>
      </c>
      <c r="T252" s="22">
        <v>1815.89</v>
      </c>
      <c r="U252" s="22">
        <v>1787.99</v>
      </c>
      <c r="V252" s="22">
        <v>1759.51</v>
      </c>
      <c r="W252" s="22">
        <v>1765.33</v>
      </c>
      <c r="X252" s="22">
        <v>1763.31</v>
      </c>
      <c r="Y252" s="22">
        <v>1660.03</v>
      </c>
    </row>
    <row r="253" spans="1:25" ht="15.75">
      <c r="A253" s="13">
        <v>30</v>
      </c>
      <c r="B253" s="22">
        <v>1375.65</v>
      </c>
      <c r="C253" s="22">
        <v>1184.85</v>
      </c>
      <c r="D253" s="22">
        <v>1088.71</v>
      </c>
      <c r="E253" s="22">
        <v>1029.99</v>
      </c>
      <c r="F253" s="22">
        <v>1015.94</v>
      </c>
      <c r="G253" s="22">
        <v>909.61</v>
      </c>
      <c r="H253" s="22">
        <v>1043.22</v>
      </c>
      <c r="I253" s="22">
        <v>1254.59</v>
      </c>
      <c r="J253" s="22">
        <v>1618.56</v>
      </c>
      <c r="K253" s="22">
        <v>1736.93</v>
      </c>
      <c r="L253" s="22">
        <v>1796.73</v>
      </c>
      <c r="M253" s="22">
        <v>1798.38</v>
      </c>
      <c r="N253" s="22">
        <v>1784.72</v>
      </c>
      <c r="O253" s="22">
        <v>1808.74</v>
      </c>
      <c r="P253" s="22">
        <v>1857.67</v>
      </c>
      <c r="Q253" s="22">
        <v>1826.62</v>
      </c>
      <c r="R253" s="22">
        <v>1803.97</v>
      </c>
      <c r="S253" s="22">
        <v>1791.35</v>
      </c>
      <c r="T253" s="22">
        <v>1769.85</v>
      </c>
      <c r="U253" s="22">
        <v>1727.35</v>
      </c>
      <c r="V253" s="22">
        <v>1712.44</v>
      </c>
      <c r="W253" s="22">
        <v>1723.03</v>
      </c>
      <c r="X253" s="22">
        <v>1725.96</v>
      </c>
      <c r="Y253" s="22">
        <v>1585.05</v>
      </c>
    </row>
    <row r="254" spans="1:25" ht="15.75" outlineLevel="1">
      <c r="A254" s="13">
        <v>31</v>
      </c>
      <c r="B254" s="22">
        <v>1387.93</v>
      </c>
      <c r="C254" s="22">
        <v>1187.39</v>
      </c>
      <c r="D254" s="22">
        <v>1064.85</v>
      </c>
      <c r="E254" s="22">
        <v>956.63</v>
      </c>
      <c r="F254" s="22">
        <v>917.55</v>
      </c>
      <c r="G254" s="22">
        <v>1030.35</v>
      </c>
      <c r="H254" s="22">
        <v>1064.7</v>
      </c>
      <c r="I254" s="22">
        <v>1258.26</v>
      </c>
      <c r="J254" s="22">
        <v>1624.56</v>
      </c>
      <c r="K254" s="22">
        <v>1743.93</v>
      </c>
      <c r="L254" s="22">
        <v>1795.31</v>
      </c>
      <c r="M254" s="22">
        <v>1794.64</v>
      </c>
      <c r="N254" s="22">
        <v>1782.63</v>
      </c>
      <c r="O254" s="22">
        <v>1814.61</v>
      </c>
      <c r="P254" s="22">
        <v>1863.21</v>
      </c>
      <c r="Q254" s="22">
        <v>1847.05</v>
      </c>
      <c r="R254" s="22">
        <v>1843.96</v>
      </c>
      <c r="S254" s="22">
        <v>1808.9</v>
      </c>
      <c r="T254" s="22">
        <v>1777.1</v>
      </c>
      <c r="U254" s="22">
        <v>1745.43</v>
      </c>
      <c r="V254" s="22">
        <v>1720.03</v>
      </c>
      <c r="W254" s="22">
        <v>1734.24</v>
      </c>
      <c r="X254" s="22">
        <v>1731.03</v>
      </c>
      <c r="Y254" s="22">
        <v>1589.22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1502.22</v>
      </c>
      <c r="C258" s="22">
        <v>1351.44</v>
      </c>
      <c r="D258" s="22">
        <v>1282.03</v>
      </c>
      <c r="E258" s="22">
        <v>1171.91</v>
      </c>
      <c r="F258" s="22">
        <v>1137.34</v>
      </c>
      <c r="G258" s="22">
        <v>1163.75</v>
      </c>
      <c r="H258" s="22">
        <v>1327.52</v>
      </c>
      <c r="I258" s="22">
        <v>1567.18</v>
      </c>
      <c r="J258" s="22">
        <v>1736.82</v>
      </c>
      <c r="K258" s="22">
        <v>1901.52</v>
      </c>
      <c r="L258" s="22">
        <v>1974.61</v>
      </c>
      <c r="M258" s="22">
        <v>1961.23</v>
      </c>
      <c r="N258" s="22">
        <v>1910.87</v>
      </c>
      <c r="O258" s="22">
        <v>1996.68</v>
      </c>
      <c r="P258" s="22">
        <v>2009.98</v>
      </c>
      <c r="Q258" s="22">
        <v>1975.34</v>
      </c>
      <c r="R258" s="22">
        <v>1964.9</v>
      </c>
      <c r="S258" s="22">
        <v>1961.49</v>
      </c>
      <c r="T258" s="22">
        <v>1882.38</v>
      </c>
      <c r="U258" s="22">
        <v>1822.42</v>
      </c>
      <c r="V258" s="22">
        <v>1789.64</v>
      </c>
      <c r="W258" s="22">
        <v>1827.77</v>
      </c>
      <c r="X258" s="22">
        <v>1842.36</v>
      </c>
      <c r="Y258" s="22">
        <v>1715.34</v>
      </c>
    </row>
    <row r="259" spans="1:25" ht="15.75">
      <c r="A259" s="13">
        <v>2</v>
      </c>
      <c r="B259" s="22">
        <v>1423.18</v>
      </c>
      <c r="C259" s="22">
        <v>1229.47</v>
      </c>
      <c r="D259" s="22">
        <v>1102.21</v>
      </c>
      <c r="E259" s="22">
        <v>1015.71</v>
      </c>
      <c r="F259" s="22">
        <v>306.82</v>
      </c>
      <c r="G259" s="22">
        <v>1063.08</v>
      </c>
      <c r="H259" s="22">
        <v>1234.4</v>
      </c>
      <c r="I259" s="22">
        <v>1520.87</v>
      </c>
      <c r="J259" s="22">
        <v>1710.79</v>
      </c>
      <c r="K259" s="22">
        <v>1863.53</v>
      </c>
      <c r="L259" s="22">
        <v>1930</v>
      </c>
      <c r="M259" s="22">
        <v>1921.96</v>
      </c>
      <c r="N259" s="22">
        <v>1911.06</v>
      </c>
      <c r="O259" s="22">
        <v>2007.25</v>
      </c>
      <c r="P259" s="22">
        <v>2020.51</v>
      </c>
      <c r="Q259" s="22">
        <v>1923.39</v>
      </c>
      <c r="R259" s="22">
        <v>1890.07</v>
      </c>
      <c r="S259" s="22">
        <v>1872.92</v>
      </c>
      <c r="T259" s="22">
        <v>1841.34</v>
      </c>
      <c r="U259" s="22">
        <v>1816.22</v>
      </c>
      <c r="V259" s="22">
        <v>1764.35</v>
      </c>
      <c r="W259" s="22">
        <v>1807.73</v>
      </c>
      <c r="X259" s="22">
        <v>1810.37</v>
      </c>
      <c r="Y259" s="22">
        <v>1688.58</v>
      </c>
    </row>
    <row r="260" spans="1:25" ht="15.75">
      <c r="A260" s="13">
        <v>3</v>
      </c>
      <c r="B260" s="22">
        <v>1413.74</v>
      </c>
      <c r="C260" s="22">
        <v>1269.32</v>
      </c>
      <c r="D260" s="22">
        <v>1171.59</v>
      </c>
      <c r="E260" s="22">
        <v>1101.51</v>
      </c>
      <c r="F260" s="22">
        <v>1070.02</v>
      </c>
      <c r="G260" s="22">
        <v>1152.86</v>
      </c>
      <c r="H260" s="22">
        <v>1278.78</v>
      </c>
      <c r="I260" s="22">
        <v>1539.77</v>
      </c>
      <c r="J260" s="22">
        <v>1783.71</v>
      </c>
      <c r="K260" s="22">
        <v>1917.5</v>
      </c>
      <c r="L260" s="22">
        <v>1965.46</v>
      </c>
      <c r="M260" s="22">
        <v>1961.9</v>
      </c>
      <c r="N260" s="22">
        <v>1949.18</v>
      </c>
      <c r="O260" s="22">
        <v>2002.07</v>
      </c>
      <c r="P260" s="22">
        <v>2013.43</v>
      </c>
      <c r="Q260" s="22">
        <v>1984.84</v>
      </c>
      <c r="R260" s="22">
        <v>1961.51</v>
      </c>
      <c r="S260" s="22">
        <v>1966.28</v>
      </c>
      <c r="T260" s="22">
        <v>1961.86</v>
      </c>
      <c r="U260" s="22">
        <v>1932.79</v>
      </c>
      <c r="V260" s="22">
        <v>1891.05</v>
      </c>
      <c r="W260" s="22">
        <v>1915.61</v>
      </c>
      <c r="X260" s="22">
        <v>1912.97</v>
      </c>
      <c r="Y260" s="22">
        <v>1835.87</v>
      </c>
    </row>
    <row r="261" spans="1:25" ht="15.75">
      <c r="A261" s="13">
        <v>4</v>
      </c>
      <c r="B261" s="22">
        <v>1610.99</v>
      </c>
      <c r="C261" s="22">
        <v>1371.39</v>
      </c>
      <c r="D261" s="22">
        <v>1301.28</v>
      </c>
      <c r="E261" s="22">
        <v>1177.14</v>
      </c>
      <c r="F261" s="22">
        <v>1153.91</v>
      </c>
      <c r="G261" s="22">
        <v>1302.69</v>
      </c>
      <c r="H261" s="22">
        <v>1389.95</v>
      </c>
      <c r="I261" s="22">
        <v>1727.54</v>
      </c>
      <c r="J261" s="22">
        <v>1955.97</v>
      </c>
      <c r="K261" s="22">
        <v>2087.33</v>
      </c>
      <c r="L261" s="22">
        <v>2117.89</v>
      </c>
      <c r="M261" s="22">
        <v>2115.89</v>
      </c>
      <c r="N261" s="22">
        <v>2099.79</v>
      </c>
      <c r="O261" s="22">
        <v>2144.79</v>
      </c>
      <c r="P261" s="22">
        <v>2165.14</v>
      </c>
      <c r="Q261" s="22">
        <v>2122.96</v>
      </c>
      <c r="R261" s="22">
        <v>2088.79</v>
      </c>
      <c r="S261" s="22">
        <v>2100.79</v>
      </c>
      <c r="T261" s="22">
        <v>2082.26</v>
      </c>
      <c r="U261" s="22">
        <v>2052.56</v>
      </c>
      <c r="V261" s="22">
        <v>1985.42</v>
      </c>
      <c r="W261" s="22">
        <v>2014.22</v>
      </c>
      <c r="X261" s="22">
        <v>2004.82</v>
      </c>
      <c r="Y261" s="22">
        <v>1884.76</v>
      </c>
    </row>
    <row r="262" spans="1:25" ht="15.75">
      <c r="A262" s="13">
        <v>5</v>
      </c>
      <c r="B262" s="22">
        <v>1757.1</v>
      </c>
      <c r="C262" s="22">
        <v>1606.97</v>
      </c>
      <c r="D262" s="22">
        <v>1481.69</v>
      </c>
      <c r="E262" s="22">
        <v>1438.74</v>
      </c>
      <c r="F262" s="22">
        <v>1415.89</v>
      </c>
      <c r="G262" s="22">
        <v>1421.03</v>
      </c>
      <c r="H262" s="22">
        <v>1421.64</v>
      </c>
      <c r="I262" s="22">
        <v>1533.9</v>
      </c>
      <c r="J262" s="22">
        <v>1765.19</v>
      </c>
      <c r="K262" s="22">
        <v>1950.15</v>
      </c>
      <c r="L262" s="22">
        <v>2030.28</v>
      </c>
      <c r="M262" s="22">
        <v>2052.18</v>
      </c>
      <c r="N262" s="22">
        <v>2067.98</v>
      </c>
      <c r="O262" s="22">
        <v>2085.77</v>
      </c>
      <c r="P262" s="22">
        <v>2092.51</v>
      </c>
      <c r="Q262" s="22">
        <v>2084.15</v>
      </c>
      <c r="R262" s="22">
        <v>2073.73</v>
      </c>
      <c r="S262" s="22">
        <v>2068.61</v>
      </c>
      <c r="T262" s="22">
        <v>2054.91</v>
      </c>
      <c r="U262" s="22">
        <v>2035.24</v>
      </c>
      <c r="V262" s="22">
        <v>2023.07</v>
      </c>
      <c r="W262" s="22">
        <v>2041.41</v>
      </c>
      <c r="X262" s="22">
        <v>2050.57</v>
      </c>
      <c r="Y262" s="22">
        <v>1951</v>
      </c>
    </row>
    <row r="263" spans="1:25" ht="15.75">
      <c r="A263" s="13">
        <v>6</v>
      </c>
      <c r="B263" s="22">
        <v>1932.58</v>
      </c>
      <c r="C263" s="22">
        <v>1623.21</v>
      </c>
      <c r="D263" s="22">
        <v>1483.65</v>
      </c>
      <c r="E263" s="22">
        <v>1425.18</v>
      </c>
      <c r="F263" s="22">
        <v>1344.84</v>
      </c>
      <c r="G263" s="22">
        <v>1376</v>
      </c>
      <c r="H263" s="22">
        <v>1405.41</v>
      </c>
      <c r="I263" s="22">
        <v>1425.35</v>
      </c>
      <c r="J263" s="22">
        <v>1701.31</v>
      </c>
      <c r="K263" s="22">
        <v>1884.2</v>
      </c>
      <c r="L263" s="22">
        <v>1966.88</v>
      </c>
      <c r="M263" s="22">
        <v>2010.18</v>
      </c>
      <c r="N263" s="22">
        <v>2042.94</v>
      </c>
      <c r="O263" s="22">
        <v>2032.09</v>
      </c>
      <c r="P263" s="22">
        <v>2032.68</v>
      </c>
      <c r="Q263" s="22">
        <v>2019.12</v>
      </c>
      <c r="R263" s="22">
        <v>2012.65</v>
      </c>
      <c r="S263" s="22">
        <v>2015.83</v>
      </c>
      <c r="T263" s="22">
        <v>2027.65</v>
      </c>
      <c r="U263" s="22">
        <v>2020.71</v>
      </c>
      <c r="V263" s="22">
        <v>1963</v>
      </c>
      <c r="W263" s="22">
        <v>1994.29</v>
      </c>
      <c r="X263" s="22">
        <v>2040.76</v>
      </c>
      <c r="Y263" s="22">
        <v>1995</v>
      </c>
    </row>
    <row r="264" spans="1:25" ht="15.75">
      <c r="A264" s="13">
        <v>7</v>
      </c>
      <c r="B264" s="22">
        <v>1628.07</v>
      </c>
      <c r="C264" s="22">
        <v>1369.02</v>
      </c>
      <c r="D264" s="22">
        <v>1207.39</v>
      </c>
      <c r="E264" s="22">
        <v>1029.53</v>
      </c>
      <c r="F264" s="22">
        <v>978.37</v>
      </c>
      <c r="G264" s="22">
        <v>1109.94</v>
      </c>
      <c r="H264" s="22">
        <v>1281.82</v>
      </c>
      <c r="I264" s="22">
        <v>1532.58</v>
      </c>
      <c r="J264" s="22">
        <v>1809.39</v>
      </c>
      <c r="K264" s="22">
        <v>2012.31</v>
      </c>
      <c r="L264" s="22">
        <v>2095.56</v>
      </c>
      <c r="M264" s="22">
        <v>2087.13</v>
      </c>
      <c r="N264" s="22">
        <v>2062.74</v>
      </c>
      <c r="O264" s="22">
        <v>2108.36</v>
      </c>
      <c r="P264" s="22">
        <v>2140.95</v>
      </c>
      <c r="Q264" s="22">
        <v>2137.25</v>
      </c>
      <c r="R264" s="22">
        <v>2095.74</v>
      </c>
      <c r="S264" s="22">
        <v>2052.72</v>
      </c>
      <c r="T264" s="22">
        <v>2016.4</v>
      </c>
      <c r="U264" s="22">
        <v>1891.08</v>
      </c>
      <c r="V264" s="22">
        <v>1883.6</v>
      </c>
      <c r="W264" s="22">
        <v>1897.36</v>
      </c>
      <c r="X264" s="22">
        <v>1929.99</v>
      </c>
      <c r="Y264" s="22">
        <v>1673.65</v>
      </c>
    </row>
    <row r="265" spans="1:25" ht="15.75">
      <c r="A265" s="13">
        <v>8</v>
      </c>
      <c r="B265" s="22">
        <v>1647.43</v>
      </c>
      <c r="C265" s="22">
        <v>1413.38</v>
      </c>
      <c r="D265" s="22">
        <v>1272.35</v>
      </c>
      <c r="E265" s="22">
        <v>1196.08</v>
      </c>
      <c r="F265" s="22">
        <v>1164.33</v>
      </c>
      <c r="G265" s="22">
        <v>1325.07</v>
      </c>
      <c r="H265" s="22">
        <v>1295.67</v>
      </c>
      <c r="I265" s="22">
        <v>1580.8</v>
      </c>
      <c r="J265" s="22">
        <v>1847.5</v>
      </c>
      <c r="K265" s="22">
        <v>1975.4</v>
      </c>
      <c r="L265" s="22">
        <v>2025.96</v>
      </c>
      <c r="M265" s="22">
        <v>2018.5</v>
      </c>
      <c r="N265" s="22">
        <v>1995.49</v>
      </c>
      <c r="O265" s="22">
        <v>2040.61</v>
      </c>
      <c r="P265" s="22">
        <v>2098.25</v>
      </c>
      <c r="Q265" s="22">
        <v>2043.86</v>
      </c>
      <c r="R265" s="22">
        <v>2010.73</v>
      </c>
      <c r="S265" s="22">
        <v>1975.31</v>
      </c>
      <c r="T265" s="22">
        <v>1944.11</v>
      </c>
      <c r="U265" s="22">
        <v>1886.36</v>
      </c>
      <c r="V265" s="22">
        <v>1863.64</v>
      </c>
      <c r="W265" s="22">
        <v>1898.32</v>
      </c>
      <c r="X265" s="22">
        <v>1888.61</v>
      </c>
      <c r="Y265" s="22">
        <v>1762.02</v>
      </c>
    </row>
    <row r="266" spans="1:25" ht="15.75">
      <c r="A266" s="13">
        <v>9</v>
      </c>
      <c r="B266" s="22">
        <v>1635.73</v>
      </c>
      <c r="C266" s="22">
        <v>1384.66</v>
      </c>
      <c r="D266" s="22">
        <v>1338.07</v>
      </c>
      <c r="E266" s="22">
        <v>1275.69</v>
      </c>
      <c r="F266" s="22">
        <v>1236.71</v>
      </c>
      <c r="G266" s="22">
        <v>1326.57</v>
      </c>
      <c r="H266" s="22">
        <v>1308.72</v>
      </c>
      <c r="I266" s="22">
        <v>1423.39</v>
      </c>
      <c r="J266" s="22">
        <v>1798.22</v>
      </c>
      <c r="K266" s="22">
        <v>1920.94</v>
      </c>
      <c r="L266" s="22">
        <v>1960.96</v>
      </c>
      <c r="M266" s="22">
        <v>1949.72</v>
      </c>
      <c r="N266" s="22">
        <v>1954.17</v>
      </c>
      <c r="O266" s="22">
        <v>1982.53</v>
      </c>
      <c r="P266" s="22">
        <v>2108.4</v>
      </c>
      <c r="Q266" s="22">
        <v>2010.44</v>
      </c>
      <c r="R266" s="22">
        <v>1952.72</v>
      </c>
      <c r="S266" s="22">
        <v>1926.83</v>
      </c>
      <c r="T266" s="22">
        <v>1887.96</v>
      </c>
      <c r="U266" s="22">
        <v>1869.35</v>
      </c>
      <c r="V266" s="22">
        <v>1814.06</v>
      </c>
      <c r="W266" s="22">
        <v>1865.65</v>
      </c>
      <c r="X266" s="22">
        <v>1873.5</v>
      </c>
      <c r="Y266" s="22">
        <v>1792.94</v>
      </c>
    </row>
    <row r="267" spans="1:25" ht="15.75">
      <c r="A267" s="13">
        <v>10</v>
      </c>
      <c r="B267" s="22">
        <v>1522.49</v>
      </c>
      <c r="C267" s="22">
        <v>1411.62</v>
      </c>
      <c r="D267" s="22">
        <v>1344.3</v>
      </c>
      <c r="E267" s="22">
        <v>1301.03</v>
      </c>
      <c r="F267" s="22">
        <v>1318.38</v>
      </c>
      <c r="G267" s="22">
        <v>1401.4</v>
      </c>
      <c r="H267" s="22">
        <v>1539.62</v>
      </c>
      <c r="I267" s="22">
        <v>1529.04</v>
      </c>
      <c r="J267" s="22">
        <v>1890.5</v>
      </c>
      <c r="K267" s="22">
        <v>2053.52</v>
      </c>
      <c r="L267" s="22">
        <v>2130.08</v>
      </c>
      <c r="M267" s="22">
        <v>2092.65</v>
      </c>
      <c r="N267" s="22">
        <v>2081.26</v>
      </c>
      <c r="O267" s="22">
        <v>2147.13</v>
      </c>
      <c r="P267" s="22">
        <v>2189.22</v>
      </c>
      <c r="Q267" s="22">
        <v>2162.64</v>
      </c>
      <c r="R267" s="22">
        <v>2101.35</v>
      </c>
      <c r="S267" s="22">
        <v>2051.11</v>
      </c>
      <c r="T267" s="22">
        <v>2004.21</v>
      </c>
      <c r="U267" s="22">
        <v>1989.98</v>
      </c>
      <c r="V267" s="22">
        <v>1982.29</v>
      </c>
      <c r="W267" s="22">
        <v>1991.11</v>
      </c>
      <c r="X267" s="22">
        <v>1984.61</v>
      </c>
      <c r="Y267" s="22">
        <v>1782.25</v>
      </c>
    </row>
    <row r="268" spans="1:25" ht="15.75">
      <c r="A268" s="13">
        <v>11</v>
      </c>
      <c r="B268" s="22">
        <v>1608.83</v>
      </c>
      <c r="C268" s="22">
        <v>1425.57</v>
      </c>
      <c r="D268" s="22">
        <v>1367.84</v>
      </c>
      <c r="E268" s="22">
        <v>1338.07</v>
      </c>
      <c r="F268" s="22">
        <v>1314.99</v>
      </c>
      <c r="G268" s="22">
        <v>1334</v>
      </c>
      <c r="H268" s="22">
        <v>1340.53</v>
      </c>
      <c r="I268" s="22">
        <v>1593.59</v>
      </c>
      <c r="J268" s="22">
        <v>1868.99</v>
      </c>
      <c r="K268" s="22">
        <v>2020.16</v>
      </c>
      <c r="L268" s="22">
        <v>2090.61</v>
      </c>
      <c r="M268" s="22">
        <v>2056.94</v>
      </c>
      <c r="N268" s="22">
        <v>2035.09</v>
      </c>
      <c r="O268" s="22">
        <v>2065.02</v>
      </c>
      <c r="P268" s="22">
        <v>2120.32</v>
      </c>
      <c r="Q268" s="22">
        <v>2055.73</v>
      </c>
      <c r="R268" s="22">
        <v>2007.87</v>
      </c>
      <c r="S268" s="22">
        <v>2001.9</v>
      </c>
      <c r="T268" s="22">
        <v>1963.17</v>
      </c>
      <c r="U268" s="22">
        <v>1935.83</v>
      </c>
      <c r="V268" s="22">
        <v>1875.9</v>
      </c>
      <c r="W268" s="22">
        <v>1883.09</v>
      </c>
      <c r="X268" s="22">
        <v>1905.69</v>
      </c>
      <c r="Y268" s="22">
        <v>1811.13</v>
      </c>
    </row>
    <row r="269" spans="1:25" ht="15.75">
      <c r="A269" s="13">
        <v>12</v>
      </c>
      <c r="B269" s="22">
        <v>1810.68</v>
      </c>
      <c r="C269" s="22">
        <v>1588.79</v>
      </c>
      <c r="D269" s="22">
        <v>1439.89</v>
      </c>
      <c r="E269" s="22">
        <v>1426.31</v>
      </c>
      <c r="F269" s="22">
        <v>1378.78</v>
      </c>
      <c r="G269" s="22">
        <v>1370.43</v>
      </c>
      <c r="H269" s="22">
        <v>1314.25</v>
      </c>
      <c r="I269" s="22">
        <v>1298.04</v>
      </c>
      <c r="J269" s="22">
        <v>1694.47</v>
      </c>
      <c r="K269" s="22">
        <v>1895.51</v>
      </c>
      <c r="L269" s="22">
        <v>1980.93</v>
      </c>
      <c r="M269" s="22">
        <v>2001.47</v>
      </c>
      <c r="N269" s="22">
        <v>2002.57</v>
      </c>
      <c r="O269" s="22">
        <v>1999.51</v>
      </c>
      <c r="P269" s="22">
        <v>2021.59</v>
      </c>
      <c r="Q269" s="22">
        <v>2005.32</v>
      </c>
      <c r="R269" s="22">
        <v>1998.58</v>
      </c>
      <c r="S269" s="22">
        <v>1979.97</v>
      </c>
      <c r="T269" s="22">
        <v>1972.32</v>
      </c>
      <c r="U269" s="22">
        <v>1943.51</v>
      </c>
      <c r="V269" s="22">
        <v>1938.85</v>
      </c>
      <c r="W269" s="22">
        <v>1953.6</v>
      </c>
      <c r="X269" s="22">
        <v>1964.32</v>
      </c>
      <c r="Y269" s="22">
        <v>1889.4</v>
      </c>
    </row>
    <row r="270" spans="1:25" ht="15.75">
      <c r="A270" s="13">
        <v>13</v>
      </c>
      <c r="B270" s="22">
        <v>1806.5</v>
      </c>
      <c r="C270" s="22">
        <v>1596.18</v>
      </c>
      <c r="D270" s="22">
        <v>1521.63</v>
      </c>
      <c r="E270" s="22">
        <v>1449.02</v>
      </c>
      <c r="F270" s="22">
        <v>1331.58</v>
      </c>
      <c r="G270" s="22">
        <v>1389.48</v>
      </c>
      <c r="H270" s="22">
        <v>933.29</v>
      </c>
      <c r="I270" s="22">
        <v>314.87</v>
      </c>
      <c r="J270" s="22">
        <v>1499.57</v>
      </c>
      <c r="K270" s="22">
        <v>1772.14</v>
      </c>
      <c r="L270" s="22">
        <v>1865.14</v>
      </c>
      <c r="M270" s="22">
        <v>1903.32</v>
      </c>
      <c r="N270" s="22">
        <v>1896.72</v>
      </c>
      <c r="O270" s="22">
        <v>1909.28</v>
      </c>
      <c r="P270" s="22">
        <v>1966.43</v>
      </c>
      <c r="Q270" s="22">
        <v>1989.29</v>
      </c>
      <c r="R270" s="22">
        <v>1958.32</v>
      </c>
      <c r="S270" s="22">
        <v>1933.7</v>
      </c>
      <c r="T270" s="22">
        <v>1937.24</v>
      </c>
      <c r="U270" s="22">
        <v>1895.29</v>
      </c>
      <c r="V270" s="22">
        <v>1888.28</v>
      </c>
      <c r="W270" s="22">
        <v>1934.46</v>
      </c>
      <c r="X270" s="22">
        <v>1940.54</v>
      </c>
      <c r="Y270" s="22">
        <v>1922.31</v>
      </c>
    </row>
    <row r="271" spans="1:25" ht="15.75">
      <c r="A271" s="13">
        <v>14</v>
      </c>
      <c r="B271" s="22">
        <v>1811.97</v>
      </c>
      <c r="C271" s="22">
        <v>1547.91</v>
      </c>
      <c r="D271" s="22">
        <v>1516.56</v>
      </c>
      <c r="E271" s="22">
        <v>1391.48</v>
      </c>
      <c r="F271" s="22">
        <v>1282.54</v>
      </c>
      <c r="G271" s="22">
        <v>1305.94</v>
      </c>
      <c r="H271" s="22">
        <v>1326.38</v>
      </c>
      <c r="I271" s="22">
        <v>1650.47</v>
      </c>
      <c r="J271" s="22">
        <v>1858.26</v>
      </c>
      <c r="K271" s="22">
        <v>2030.87</v>
      </c>
      <c r="L271" s="22">
        <v>2075.99</v>
      </c>
      <c r="M271" s="22">
        <v>2077.01</v>
      </c>
      <c r="N271" s="22">
        <v>2071.68</v>
      </c>
      <c r="O271" s="22">
        <v>2110.65</v>
      </c>
      <c r="P271" s="22">
        <v>2159.49</v>
      </c>
      <c r="Q271" s="22">
        <v>2139.88</v>
      </c>
      <c r="R271" s="22">
        <v>2062.52</v>
      </c>
      <c r="S271" s="22">
        <v>2025.27</v>
      </c>
      <c r="T271" s="22">
        <v>1992.42</v>
      </c>
      <c r="U271" s="22">
        <v>1961.93</v>
      </c>
      <c r="V271" s="22">
        <v>1908.68</v>
      </c>
      <c r="W271" s="22">
        <v>1957.01</v>
      </c>
      <c r="X271" s="22">
        <v>1906.4</v>
      </c>
      <c r="Y271" s="22">
        <v>1785.34</v>
      </c>
    </row>
    <row r="272" spans="1:25" ht="15.75">
      <c r="A272" s="13">
        <v>15</v>
      </c>
      <c r="B272" s="22">
        <v>1583.48</v>
      </c>
      <c r="C272" s="22">
        <v>1354.19</v>
      </c>
      <c r="D272" s="22">
        <v>1152.02</v>
      </c>
      <c r="E272" s="22">
        <v>1063.03</v>
      </c>
      <c r="F272" s="22">
        <v>910.2</v>
      </c>
      <c r="G272" s="22">
        <v>1079.34</v>
      </c>
      <c r="H272" s="22">
        <v>1209.4</v>
      </c>
      <c r="I272" s="22">
        <v>1509.7</v>
      </c>
      <c r="J272" s="22">
        <v>1739.3</v>
      </c>
      <c r="K272" s="22">
        <v>1896.33</v>
      </c>
      <c r="L272" s="22">
        <v>1966.22</v>
      </c>
      <c r="M272" s="22">
        <v>1956.66</v>
      </c>
      <c r="N272" s="22">
        <v>1908.05</v>
      </c>
      <c r="O272" s="22">
        <v>1947.6</v>
      </c>
      <c r="P272" s="22">
        <v>1978.64</v>
      </c>
      <c r="Q272" s="22">
        <v>1965.9</v>
      </c>
      <c r="R272" s="22">
        <v>1967.51</v>
      </c>
      <c r="S272" s="22">
        <v>1942.82</v>
      </c>
      <c r="T272" s="22">
        <v>1896.09</v>
      </c>
      <c r="U272" s="22">
        <v>1862.43</v>
      </c>
      <c r="V272" s="22">
        <v>1814.69</v>
      </c>
      <c r="W272" s="22">
        <v>1843.92</v>
      </c>
      <c r="X272" s="22">
        <v>1838.73</v>
      </c>
      <c r="Y272" s="22">
        <v>1688.81</v>
      </c>
    </row>
    <row r="273" spans="1:25" ht="15.75">
      <c r="A273" s="13">
        <v>16</v>
      </c>
      <c r="B273" s="22">
        <v>1615.73</v>
      </c>
      <c r="C273" s="22">
        <v>1387.35</v>
      </c>
      <c r="D273" s="22">
        <v>1198.75</v>
      </c>
      <c r="E273" s="22">
        <v>1089.7</v>
      </c>
      <c r="F273" s="22">
        <v>1064.11</v>
      </c>
      <c r="G273" s="22">
        <v>1130.11</v>
      </c>
      <c r="H273" s="22">
        <v>1243.91</v>
      </c>
      <c r="I273" s="22">
        <v>1550.19</v>
      </c>
      <c r="J273" s="22">
        <v>1788.17</v>
      </c>
      <c r="K273" s="22">
        <v>1908.45</v>
      </c>
      <c r="L273" s="22">
        <v>1979.61</v>
      </c>
      <c r="M273" s="22">
        <v>1991.26</v>
      </c>
      <c r="N273" s="22">
        <v>1969.32</v>
      </c>
      <c r="O273" s="22">
        <v>2003.57</v>
      </c>
      <c r="P273" s="22">
        <v>2077.34</v>
      </c>
      <c r="Q273" s="22">
        <v>2054.91</v>
      </c>
      <c r="R273" s="22">
        <v>2011.24</v>
      </c>
      <c r="S273" s="22">
        <v>1970.5</v>
      </c>
      <c r="T273" s="22">
        <v>1937.88</v>
      </c>
      <c r="U273" s="22">
        <v>1897.86</v>
      </c>
      <c r="V273" s="22">
        <v>1874.35</v>
      </c>
      <c r="W273" s="22">
        <v>1886.39</v>
      </c>
      <c r="X273" s="22">
        <v>1889.74</v>
      </c>
      <c r="Y273" s="22">
        <v>1771.34</v>
      </c>
    </row>
    <row r="274" spans="1:25" ht="15.75">
      <c r="A274" s="13">
        <v>17</v>
      </c>
      <c r="B274" s="22">
        <v>1486.14</v>
      </c>
      <c r="C274" s="22">
        <v>1350.73</v>
      </c>
      <c r="D274" s="22">
        <v>1222.97</v>
      </c>
      <c r="E274" s="22">
        <v>1174.42</v>
      </c>
      <c r="F274" s="22">
        <v>1107.69</v>
      </c>
      <c r="G274" s="22">
        <v>1196.5</v>
      </c>
      <c r="H274" s="22">
        <v>1185.07</v>
      </c>
      <c r="I274" s="22">
        <v>1663.41</v>
      </c>
      <c r="J274" s="22">
        <v>1829.62</v>
      </c>
      <c r="K274" s="22">
        <v>1968.11</v>
      </c>
      <c r="L274" s="22">
        <v>2162.55</v>
      </c>
      <c r="M274" s="22">
        <v>2189.93</v>
      </c>
      <c r="N274" s="22">
        <v>2171.99</v>
      </c>
      <c r="O274" s="22">
        <v>2220.26</v>
      </c>
      <c r="P274" s="22">
        <v>2288.64</v>
      </c>
      <c r="Q274" s="22">
        <v>2266.53</v>
      </c>
      <c r="R274" s="22">
        <v>2209.77</v>
      </c>
      <c r="S274" s="22">
        <v>2133.01</v>
      </c>
      <c r="T274" s="22">
        <v>2019.03</v>
      </c>
      <c r="U274" s="22">
        <v>1964.03</v>
      </c>
      <c r="V274" s="22">
        <v>1926.33</v>
      </c>
      <c r="W274" s="22">
        <v>1933.32</v>
      </c>
      <c r="X274" s="22">
        <v>1907.76</v>
      </c>
      <c r="Y274" s="22">
        <v>1771.47</v>
      </c>
    </row>
    <row r="275" spans="1:25" ht="15.75">
      <c r="A275" s="13">
        <v>18</v>
      </c>
      <c r="B275" s="22">
        <v>1476.25</v>
      </c>
      <c r="C275" s="22">
        <v>1348.62</v>
      </c>
      <c r="D275" s="22">
        <v>1261.82</v>
      </c>
      <c r="E275" s="22">
        <v>1200.47</v>
      </c>
      <c r="F275" s="22">
        <v>1163.46</v>
      </c>
      <c r="G275" s="22">
        <v>1234.92</v>
      </c>
      <c r="H275" s="22">
        <v>1287.84</v>
      </c>
      <c r="I275" s="22">
        <v>1497.96</v>
      </c>
      <c r="J275" s="22">
        <v>1940.48</v>
      </c>
      <c r="K275" s="22">
        <v>2031.86</v>
      </c>
      <c r="L275" s="22">
        <v>2141.13</v>
      </c>
      <c r="M275" s="22">
        <v>2138.15</v>
      </c>
      <c r="N275" s="22">
        <v>2110.07</v>
      </c>
      <c r="O275" s="22">
        <v>2150.36</v>
      </c>
      <c r="P275" s="22">
        <v>2228.51</v>
      </c>
      <c r="Q275" s="22">
        <v>2225.08</v>
      </c>
      <c r="R275" s="22">
        <v>2236.92</v>
      </c>
      <c r="S275" s="22">
        <v>2174.71</v>
      </c>
      <c r="T275" s="22">
        <v>2166.4</v>
      </c>
      <c r="U275" s="22">
        <v>2079.98</v>
      </c>
      <c r="V275" s="22">
        <v>2013.75</v>
      </c>
      <c r="W275" s="22">
        <v>2032.52</v>
      </c>
      <c r="X275" s="22">
        <v>2100.05</v>
      </c>
      <c r="Y275" s="22">
        <v>1953.87</v>
      </c>
    </row>
    <row r="276" spans="1:25" ht="15.75">
      <c r="A276" s="13">
        <v>19</v>
      </c>
      <c r="B276" s="22">
        <v>1812.58</v>
      </c>
      <c r="C276" s="22">
        <v>1630.48</v>
      </c>
      <c r="D276" s="22">
        <v>1462.08</v>
      </c>
      <c r="E276" s="22">
        <v>1417.83</v>
      </c>
      <c r="F276" s="22">
        <v>1370.49</v>
      </c>
      <c r="G276" s="22">
        <v>1342.9</v>
      </c>
      <c r="H276" s="22">
        <v>1127.52</v>
      </c>
      <c r="I276" s="22">
        <v>1372.17</v>
      </c>
      <c r="J276" s="22">
        <v>1702.85</v>
      </c>
      <c r="K276" s="22">
        <v>1855.85</v>
      </c>
      <c r="L276" s="22">
        <v>1968.91</v>
      </c>
      <c r="M276" s="22">
        <v>1984.64</v>
      </c>
      <c r="N276" s="22">
        <v>1973.61</v>
      </c>
      <c r="O276" s="22">
        <v>1970.74</v>
      </c>
      <c r="P276" s="22">
        <v>1968.26</v>
      </c>
      <c r="Q276" s="22">
        <v>1963.47</v>
      </c>
      <c r="R276" s="22">
        <v>1962.67</v>
      </c>
      <c r="S276" s="22">
        <v>1956.17</v>
      </c>
      <c r="T276" s="22">
        <v>1958.45</v>
      </c>
      <c r="U276" s="22">
        <v>1910.59</v>
      </c>
      <c r="V276" s="22">
        <v>1815.19</v>
      </c>
      <c r="W276" s="22">
        <v>1829.75</v>
      </c>
      <c r="X276" s="22">
        <v>1889.06</v>
      </c>
      <c r="Y276" s="22">
        <v>1851.09</v>
      </c>
    </row>
    <row r="277" spans="1:25" ht="15.75">
      <c r="A277" s="13">
        <v>20</v>
      </c>
      <c r="B277" s="22">
        <v>1681.82</v>
      </c>
      <c r="C277" s="22">
        <v>1451.89</v>
      </c>
      <c r="D277" s="22">
        <v>1392.03</v>
      </c>
      <c r="E277" s="22">
        <v>1324.59</v>
      </c>
      <c r="F277" s="22">
        <v>1218.63</v>
      </c>
      <c r="G277" s="22">
        <v>1182.58</v>
      </c>
      <c r="H277" s="22">
        <v>1100.57</v>
      </c>
      <c r="I277" s="22">
        <v>1094.51</v>
      </c>
      <c r="J277" s="22">
        <v>1347.62</v>
      </c>
      <c r="K277" s="22">
        <v>1691.76</v>
      </c>
      <c r="L277" s="22">
        <v>1825.57</v>
      </c>
      <c r="M277" s="22">
        <v>1856.65</v>
      </c>
      <c r="N277" s="22">
        <v>1859.1</v>
      </c>
      <c r="O277" s="22">
        <v>1865.58</v>
      </c>
      <c r="P277" s="22">
        <v>1864.58</v>
      </c>
      <c r="Q277" s="22">
        <v>1877</v>
      </c>
      <c r="R277" s="22">
        <v>1857.31</v>
      </c>
      <c r="S277" s="22">
        <v>1850.96</v>
      </c>
      <c r="T277" s="22">
        <v>1856.96</v>
      </c>
      <c r="U277" s="22">
        <v>1830.41</v>
      </c>
      <c r="V277" s="22">
        <v>1816.73</v>
      </c>
      <c r="W277" s="22">
        <v>1839.48</v>
      </c>
      <c r="X277" s="22">
        <v>1880.12</v>
      </c>
      <c r="Y277" s="22">
        <v>1846.19</v>
      </c>
    </row>
    <row r="278" spans="1:25" ht="15.75">
      <c r="A278" s="13">
        <v>21</v>
      </c>
      <c r="B278" s="22">
        <v>1660.79</v>
      </c>
      <c r="C278" s="22">
        <v>1421.41</v>
      </c>
      <c r="D278" s="22">
        <v>1338.38</v>
      </c>
      <c r="E278" s="22">
        <v>1278.45</v>
      </c>
      <c r="F278" s="22">
        <v>1140.68</v>
      </c>
      <c r="G278" s="22">
        <v>1296.96</v>
      </c>
      <c r="H278" s="22">
        <v>1340.33</v>
      </c>
      <c r="I278" s="22">
        <v>1532.64</v>
      </c>
      <c r="J278" s="22">
        <v>1925.51</v>
      </c>
      <c r="K278" s="22">
        <v>2026.53</v>
      </c>
      <c r="L278" s="22">
        <v>2125.22</v>
      </c>
      <c r="M278" s="22">
        <v>2139.63</v>
      </c>
      <c r="N278" s="22">
        <v>2095.78</v>
      </c>
      <c r="O278" s="22">
        <v>2153.16</v>
      </c>
      <c r="P278" s="22">
        <v>2201</v>
      </c>
      <c r="Q278" s="22">
        <v>2173.8</v>
      </c>
      <c r="R278" s="22">
        <v>2146.17</v>
      </c>
      <c r="S278" s="22">
        <v>2142.5</v>
      </c>
      <c r="T278" s="22">
        <v>2082.25</v>
      </c>
      <c r="U278" s="22">
        <v>1999.71</v>
      </c>
      <c r="V278" s="22">
        <v>1964.04</v>
      </c>
      <c r="W278" s="22">
        <v>1975.37</v>
      </c>
      <c r="X278" s="22">
        <v>1947.34</v>
      </c>
      <c r="Y278" s="22">
        <v>1798.66</v>
      </c>
    </row>
    <row r="279" spans="1:25" ht="15.75">
      <c r="A279" s="13">
        <v>22</v>
      </c>
      <c r="B279" s="22">
        <v>1481.01</v>
      </c>
      <c r="C279" s="22">
        <v>1386.07</v>
      </c>
      <c r="D279" s="22">
        <v>1248.66</v>
      </c>
      <c r="E279" s="22">
        <v>1187.96</v>
      </c>
      <c r="F279" s="22">
        <v>1021.32</v>
      </c>
      <c r="G279" s="22">
        <v>1212.55</v>
      </c>
      <c r="H279" s="22">
        <v>1289.78</v>
      </c>
      <c r="I279" s="22">
        <v>1442.82</v>
      </c>
      <c r="J279" s="22">
        <v>1842.83</v>
      </c>
      <c r="K279" s="22">
        <v>1961.78</v>
      </c>
      <c r="L279" s="22">
        <v>2052.76</v>
      </c>
      <c r="M279" s="22">
        <v>2059.06</v>
      </c>
      <c r="N279" s="22">
        <v>2055.3</v>
      </c>
      <c r="O279" s="22">
        <v>2078.37</v>
      </c>
      <c r="P279" s="22">
        <v>2115.38</v>
      </c>
      <c r="Q279" s="22">
        <v>2106.15</v>
      </c>
      <c r="R279" s="22">
        <v>2081.63</v>
      </c>
      <c r="S279" s="22">
        <v>2061.25</v>
      </c>
      <c r="T279" s="22">
        <v>2038.15</v>
      </c>
      <c r="U279" s="22">
        <v>1977.98</v>
      </c>
      <c r="V279" s="22">
        <v>1911.97</v>
      </c>
      <c r="W279" s="22">
        <v>1924.19</v>
      </c>
      <c r="X279" s="22">
        <v>1923.66</v>
      </c>
      <c r="Y279" s="22">
        <v>1798.28</v>
      </c>
    </row>
    <row r="280" spans="1:25" ht="15.75">
      <c r="A280" s="13">
        <v>23</v>
      </c>
      <c r="B280" s="22">
        <v>1481.06</v>
      </c>
      <c r="C280" s="22">
        <v>1377.57</v>
      </c>
      <c r="D280" s="22">
        <v>1323.63</v>
      </c>
      <c r="E280" s="22">
        <v>1230.86</v>
      </c>
      <c r="F280" s="22">
        <v>1203.65</v>
      </c>
      <c r="G280" s="22">
        <v>1277.51</v>
      </c>
      <c r="H280" s="22">
        <v>1342.02</v>
      </c>
      <c r="I280" s="22">
        <v>1434.14</v>
      </c>
      <c r="J280" s="22">
        <v>1764.4</v>
      </c>
      <c r="K280" s="22">
        <v>1953.97</v>
      </c>
      <c r="L280" s="22">
        <v>2019.48</v>
      </c>
      <c r="M280" s="22">
        <v>2017.36</v>
      </c>
      <c r="N280" s="22">
        <v>2008.91</v>
      </c>
      <c r="O280" s="22">
        <v>2032.93</v>
      </c>
      <c r="P280" s="22">
        <v>2081.2</v>
      </c>
      <c r="Q280" s="22">
        <v>2050.28</v>
      </c>
      <c r="R280" s="22">
        <v>2022.5</v>
      </c>
      <c r="S280" s="22">
        <v>2022.2</v>
      </c>
      <c r="T280" s="22">
        <v>1998.48</v>
      </c>
      <c r="U280" s="22">
        <v>1948.8</v>
      </c>
      <c r="V280" s="22">
        <v>1895.09</v>
      </c>
      <c r="W280" s="22">
        <v>1911.51</v>
      </c>
      <c r="X280" s="22">
        <v>1882.32</v>
      </c>
      <c r="Y280" s="22">
        <v>1716.01</v>
      </c>
    </row>
    <row r="281" spans="1:25" ht="15.75">
      <c r="A281" s="13">
        <v>24</v>
      </c>
      <c r="B281" s="22">
        <v>1549.57</v>
      </c>
      <c r="C281" s="22">
        <v>1399.22</v>
      </c>
      <c r="D281" s="22">
        <v>1355.82</v>
      </c>
      <c r="E281" s="22">
        <v>1285.32</v>
      </c>
      <c r="F281" s="22">
        <v>1244.63</v>
      </c>
      <c r="G281" s="22">
        <v>1313.55</v>
      </c>
      <c r="H281" s="22">
        <v>1356.38</v>
      </c>
      <c r="I281" s="22">
        <v>1456.77</v>
      </c>
      <c r="J281" s="22">
        <v>1877</v>
      </c>
      <c r="K281" s="22">
        <v>2023.14</v>
      </c>
      <c r="L281" s="22">
        <v>2077.73</v>
      </c>
      <c r="M281" s="22">
        <v>2060.72</v>
      </c>
      <c r="N281" s="22">
        <v>2035.64</v>
      </c>
      <c r="O281" s="22">
        <v>2102.28</v>
      </c>
      <c r="P281" s="22">
        <v>2157.52</v>
      </c>
      <c r="Q281" s="22">
        <v>2140.18</v>
      </c>
      <c r="R281" s="22">
        <v>2107.21</v>
      </c>
      <c r="S281" s="22">
        <v>2097.75</v>
      </c>
      <c r="T281" s="22">
        <v>2047.28</v>
      </c>
      <c r="U281" s="22">
        <v>1982</v>
      </c>
      <c r="V281" s="22">
        <v>1957.75</v>
      </c>
      <c r="W281" s="22">
        <v>1980.62</v>
      </c>
      <c r="X281" s="22">
        <v>1976.82</v>
      </c>
      <c r="Y281" s="22">
        <v>1739.45</v>
      </c>
    </row>
    <row r="282" spans="1:25" ht="15.75">
      <c r="A282" s="13">
        <v>25</v>
      </c>
      <c r="B282" s="22">
        <v>1568.17</v>
      </c>
      <c r="C282" s="22">
        <v>1432.37</v>
      </c>
      <c r="D282" s="22">
        <v>1377.32</v>
      </c>
      <c r="E282" s="22">
        <v>1322.46</v>
      </c>
      <c r="F282" s="22">
        <v>1302.68</v>
      </c>
      <c r="G282" s="22">
        <v>1318.38</v>
      </c>
      <c r="H282" s="22">
        <v>1411.97</v>
      </c>
      <c r="I282" s="22">
        <v>1523.87</v>
      </c>
      <c r="J282" s="22">
        <v>1960.1</v>
      </c>
      <c r="K282" s="22">
        <v>2098.25</v>
      </c>
      <c r="L282" s="22">
        <v>2187.33</v>
      </c>
      <c r="M282" s="22">
        <v>2178.42</v>
      </c>
      <c r="N282" s="22">
        <v>2150.64</v>
      </c>
      <c r="O282" s="22">
        <v>2184.35</v>
      </c>
      <c r="P282" s="22">
        <v>2207.18</v>
      </c>
      <c r="Q282" s="22">
        <v>2201.35</v>
      </c>
      <c r="R282" s="22">
        <v>2188.64</v>
      </c>
      <c r="S282" s="22">
        <v>2182.76</v>
      </c>
      <c r="T282" s="22">
        <v>2160.36</v>
      </c>
      <c r="U282" s="22">
        <v>2100.39</v>
      </c>
      <c r="V282" s="22">
        <v>2069.94</v>
      </c>
      <c r="W282" s="22">
        <v>2078.19</v>
      </c>
      <c r="X282" s="22">
        <v>2111.22</v>
      </c>
      <c r="Y282" s="22">
        <v>2001.04</v>
      </c>
    </row>
    <row r="283" spans="1:25" ht="15.75">
      <c r="A283" s="13">
        <v>26</v>
      </c>
      <c r="B283" s="22">
        <v>1808.84</v>
      </c>
      <c r="C283" s="22">
        <v>1554.56</v>
      </c>
      <c r="D283" s="22">
        <v>1407.79</v>
      </c>
      <c r="E283" s="22">
        <v>1367</v>
      </c>
      <c r="F283" s="22">
        <v>1361.7</v>
      </c>
      <c r="G283" s="22">
        <v>1337.89</v>
      </c>
      <c r="H283" s="22">
        <v>1346.68</v>
      </c>
      <c r="I283" s="22">
        <v>1391.85</v>
      </c>
      <c r="J283" s="22">
        <v>1551.94</v>
      </c>
      <c r="K283" s="22">
        <v>1916.72</v>
      </c>
      <c r="L283" s="22">
        <v>1998.96</v>
      </c>
      <c r="M283" s="22">
        <v>2048.57</v>
      </c>
      <c r="N283" s="22">
        <v>2031.19</v>
      </c>
      <c r="O283" s="22">
        <v>2002.04</v>
      </c>
      <c r="P283" s="22">
        <v>2057.27</v>
      </c>
      <c r="Q283" s="22">
        <v>2038.83</v>
      </c>
      <c r="R283" s="22">
        <v>1994.82</v>
      </c>
      <c r="S283" s="22">
        <v>1994.33</v>
      </c>
      <c r="T283" s="22">
        <v>1987.18</v>
      </c>
      <c r="U283" s="22">
        <v>1955.88</v>
      </c>
      <c r="V283" s="22">
        <v>1955.27</v>
      </c>
      <c r="W283" s="22">
        <v>1968.76</v>
      </c>
      <c r="X283" s="22">
        <v>2007.99</v>
      </c>
      <c r="Y283" s="22">
        <v>1951.02</v>
      </c>
    </row>
    <row r="284" spans="1:25" ht="15.75">
      <c r="A284" s="13">
        <v>27</v>
      </c>
      <c r="B284" s="22">
        <v>1671.41</v>
      </c>
      <c r="C284" s="22">
        <v>1423.85</v>
      </c>
      <c r="D284" s="22">
        <v>1372.7</v>
      </c>
      <c r="E284" s="22">
        <v>1301.08</v>
      </c>
      <c r="F284" s="22">
        <v>1220.6</v>
      </c>
      <c r="G284" s="22">
        <v>1152.49</v>
      </c>
      <c r="H284" s="22">
        <v>1097.88</v>
      </c>
      <c r="I284" s="22">
        <v>1172.57</v>
      </c>
      <c r="J284" s="22">
        <v>1436</v>
      </c>
      <c r="K284" s="22">
        <v>1738.71</v>
      </c>
      <c r="L284" s="22">
        <v>1844.46</v>
      </c>
      <c r="M284" s="22">
        <v>1870.61</v>
      </c>
      <c r="N284" s="22">
        <v>1877.93</v>
      </c>
      <c r="O284" s="22">
        <v>1885.63</v>
      </c>
      <c r="P284" s="22">
        <v>1886.58</v>
      </c>
      <c r="Q284" s="22">
        <v>1875.61</v>
      </c>
      <c r="R284" s="22">
        <v>1851.12</v>
      </c>
      <c r="S284" s="22">
        <v>1854.22</v>
      </c>
      <c r="T284" s="22">
        <v>1856.73</v>
      </c>
      <c r="U284" s="22">
        <v>1849.37</v>
      </c>
      <c r="V284" s="22">
        <v>1840.75</v>
      </c>
      <c r="W284" s="22">
        <v>1858.12</v>
      </c>
      <c r="X284" s="22">
        <v>1888.27</v>
      </c>
      <c r="Y284" s="22">
        <v>1844.63</v>
      </c>
    </row>
    <row r="285" spans="1:25" ht="15.75">
      <c r="A285" s="13">
        <v>28</v>
      </c>
      <c r="B285" s="22">
        <v>1848.16</v>
      </c>
      <c r="C285" s="22">
        <v>1614.41</v>
      </c>
      <c r="D285" s="22">
        <v>1434.12</v>
      </c>
      <c r="E285" s="22">
        <v>1393.93</v>
      </c>
      <c r="F285" s="22">
        <v>1364.75</v>
      </c>
      <c r="G285" s="22">
        <v>1370.86</v>
      </c>
      <c r="H285" s="22">
        <v>1382.45</v>
      </c>
      <c r="I285" s="22">
        <v>1583.3</v>
      </c>
      <c r="J285" s="22">
        <v>1973.56</v>
      </c>
      <c r="K285" s="22">
        <v>2071.49</v>
      </c>
      <c r="L285" s="22">
        <v>2130.45</v>
      </c>
      <c r="M285" s="22">
        <v>2138.38</v>
      </c>
      <c r="N285" s="22">
        <v>2126.09</v>
      </c>
      <c r="O285" s="22">
        <v>2150.63</v>
      </c>
      <c r="P285" s="22">
        <v>2166.87</v>
      </c>
      <c r="Q285" s="22">
        <v>2149.51</v>
      </c>
      <c r="R285" s="22">
        <v>2117.86</v>
      </c>
      <c r="S285" s="22">
        <v>2105.14</v>
      </c>
      <c r="T285" s="22">
        <v>2080.98</v>
      </c>
      <c r="U285" s="22">
        <v>2025.06</v>
      </c>
      <c r="V285" s="22">
        <v>2006.15</v>
      </c>
      <c r="W285" s="22">
        <v>2012.5</v>
      </c>
      <c r="X285" s="22">
        <v>1998.15</v>
      </c>
      <c r="Y285" s="22">
        <v>1923</v>
      </c>
    </row>
    <row r="286" spans="1:25" ht="15.75">
      <c r="A286" s="13">
        <v>29</v>
      </c>
      <c r="B286" s="22">
        <v>1590.23</v>
      </c>
      <c r="C286" s="22">
        <v>1370.56</v>
      </c>
      <c r="D286" s="22">
        <v>1242.65</v>
      </c>
      <c r="E286" s="22">
        <v>603.75</v>
      </c>
      <c r="F286" s="22">
        <v>398.35</v>
      </c>
      <c r="G286" s="22">
        <v>402.11</v>
      </c>
      <c r="H286" s="22">
        <v>1289.51</v>
      </c>
      <c r="I286" s="22">
        <v>1464.3</v>
      </c>
      <c r="J286" s="22">
        <v>1857.82</v>
      </c>
      <c r="K286" s="22">
        <v>1990.67</v>
      </c>
      <c r="L286" s="22">
        <v>2055.62</v>
      </c>
      <c r="M286" s="22">
        <v>2042.6</v>
      </c>
      <c r="N286" s="22">
        <v>2002.27</v>
      </c>
      <c r="O286" s="22">
        <v>2054.4</v>
      </c>
      <c r="P286" s="22">
        <v>2093.68</v>
      </c>
      <c r="Q286" s="22">
        <v>2074.78</v>
      </c>
      <c r="R286" s="22">
        <v>2062.59</v>
      </c>
      <c r="S286" s="22">
        <v>2035.83</v>
      </c>
      <c r="T286" s="22">
        <v>2004.39</v>
      </c>
      <c r="U286" s="22">
        <v>1976.49</v>
      </c>
      <c r="V286" s="22">
        <v>1948.01</v>
      </c>
      <c r="W286" s="22">
        <v>1953.83</v>
      </c>
      <c r="X286" s="22">
        <v>1951.81</v>
      </c>
      <c r="Y286" s="22">
        <v>1848.53</v>
      </c>
    </row>
    <row r="287" spans="1:25" ht="15.75">
      <c r="A287" s="13">
        <v>30</v>
      </c>
      <c r="B287" s="22">
        <v>1564.15</v>
      </c>
      <c r="C287" s="22">
        <v>1373.35</v>
      </c>
      <c r="D287" s="22">
        <v>1277.21</v>
      </c>
      <c r="E287" s="22">
        <v>1218.49</v>
      </c>
      <c r="F287" s="22">
        <v>1204.44</v>
      </c>
      <c r="G287" s="22">
        <v>1098.11</v>
      </c>
      <c r="H287" s="22">
        <v>1231.72</v>
      </c>
      <c r="I287" s="22">
        <v>1443.09</v>
      </c>
      <c r="J287" s="22">
        <v>1807.06</v>
      </c>
      <c r="K287" s="22">
        <v>1925.43</v>
      </c>
      <c r="L287" s="22">
        <v>1985.23</v>
      </c>
      <c r="M287" s="22">
        <v>1986.88</v>
      </c>
      <c r="N287" s="22">
        <v>1973.22</v>
      </c>
      <c r="O287" s="22">
        <v>1997.24</v>
      </c>
      <c r="P287" s="22">
        <v>2046.17</v>
      </c>
      <c r="Q287" s="22">
        <v>2015.12</v>
      </c>
      <c r="R287" s="22">
        <v>1992.47</v>
      </c>
      <c r="S287" s="22">
        <v>1979.85</v>
      </c>
      <c r="T287" s="22">
        <v>1958.35</v>
      </c>
      <c r="U287" s="22">
        <v>1915.85</v>
      </c>
      <c r="V287" s="22">
        <v>1900.94</v>
      </c>
      <c r="W287" s="22">
        <v>1911.53</v>
      </c>
      <c r="X287" s="22">
        <v>1914.46</v>
      </c>
      <c r="Y287" s="22">
        <v>1773.55</v>
      </c>
    </row>
    <row r="288" spans="1:25" ht="15.75" outlineLevel="1">
      <c r="A288" s="13">
        <v>31</v>
      </c>
      <c r="B288" s="22">
        <v>1576.43</v>
      </c>
      <c r="C288" s="22">
        <v>1375.89</v>
      </c>
      <c r="D288" s="22">
        <v>1253.35</v>
      </c>
      <c r="E288" s="22">
        <v>1145.13</v>
      </c>
      <c r="F288" s="22">
        <v>1106.05</v>
      </c>
      <c r="G288" s="22">
        <v>1218.85</v>
      </c>
      <c r="H288" s="22">
        <v>1253.2</v>
      </c>
      <c r="I288" s="22">
        <v>1446.76</v>
      </c>
      <c r="J288" s="22">
        <v>1813.06</v>
      </c>
      <c r="K288" s="22">
        <v>1932.43</v>
      </c>
      <c r="L288" s="22">
        <v>1983.81</v>
      </c>
      <c r="M288" s="22">
        <v>1983.14</v>
      </c>
      <c r="N288" s="22">
        <v>1971.13</v>
      </c>
      <c r="O288" s="22">
        <v>2003.11</v>
      </c>
      <c r="P288" s="22">
        <v>2051.71</v>
      </c>
      <c r="Q288" s="22">
        <v>2035.55</v>
      </c>
      <c r="R288" s="22">
        <v>2032.46</v>
      </c>
      <c r="S288" s="22">
        <v>1997.4</v>
      </c>
      <c r="T288" s="22">
        <v>1965.6</v>
      </c>
      <c r="U288" s="22">
        <v>1933.93</v>
      </c>
      <c r="V288" s="22">
        <v>1908.53</v>
      </c>
      <c r="W288" s="22">
        <v>1922.74</v>
      </c>
      <c r="X288" s="22">
        <v>1919.53</v>
      </c>
      <c r="Y288" s="22">
        <v>1777.72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1621.05</v>
      </c>
      <c r="C292" s="22">
        <v>1470.27</v>
      </c>
      <c r="D292" s="22">
        <v>1400.86</v>
      </c>
      <c r="E292" s="22">
        <v>1290.74</v>
      </c>
      <c r="F292" s="22">
        <v>1256.17</v>
      </c>
      <c r="G292" s="22">
        <v>1282.58</v>
      </c>
      <c r="H292" s="22">
        <v>1446.35</v>
      </c>
      <c r="I292" s="22">
        <v>1686.01</v>
      </c>
      <c r="J292" s="22">
        <v>1855.65</v>
      </c>
      <c r="K292" s="22">
        <v>2020.35</v>
      </c>
      <c r="L292" s="22">
        <v>2093.44</v>
      </c>
      <c r="M292" s="22">
        <v>2080.06</v>
      </c>
      <c r="N292" s="22">
        <v>2029.7</v>
      </c>
      <c r="O292" s="22">
        <v>2115.51</v>
      </c>
      <c r="P292" s="22">
        <v>2128.81</v>
      </c>
      <c r="Q292" s="22">
        <v>2094.17</v>
      </c>
      <c r="R292" s="22">
        <v>2083.73</v>
      </c>
      <c r="S292" s="22">
        <v>2080.32</v>
      </c>
      <c r="T292" s="22">
        <v>2001.21</v>
      </c>
      <c r="U292" s="22">
        <v>1941.25</v>
      </c>
      <c r="V292" s="22">
        <v>1908.47</v>
      </c>
      <c r="W292" s="22">
        <v>1946.6</v>
      </c>
      <c r="X292" s="22">
        <v>1961.19</v>
      </c>
      <c r="Y292" s="22">
        <v>1834.17</v>
      </c>
    </row>
    <row r="293" spans="1:25" ht="15.75">
      <c r="A293" s="13">
        <v>2</v>
      </c>
      <c r="B293" s="22">
        <v>1542.01</v>
      </c>
      <c r="C293" s="22">
        <v>1348.3</v>
      </c>
      <c r="D293" s="22">
        <v>1221.04</v>
      </c>
      <c r="E293" s="22">
        <v>1134.54</v>
      </c>
      <c r="F293" s="22">
        <v>425.65</v>
      </c>
      <c r="G293" s="22">
        <v>1181.91</v>
      </c>
      <c r="H293" s="22">
        <v>1353.23</v>
      </c>
      <c r="I293" s="22">
        <v>1639.7</v>
      </c>
      <c r="J293" s="22">
        <v>1829.62</v>
      </c>
      <c r="K293" s="22">
        <v>1982.36</v>
      </c>
      <c r="L293" s="22">
        <v>2048.83</v>
      </c>
      <c r="M293" s="22">
        <v>2040.79</v>
      </c>
      <c r="N293" s="22">
        <v>2029.89</v>
      </c>
      <c r="O293" s="22">
        <v>2126.08</v>
      </c>
      <c r="P293" s="22">
        <v>2139.34</v>
      </c>
      <c r="Q293" s="22">
        <v>2042.22</v>
      </c>
      <c r="R293" s="22">
        <v>2008.9</v>
      </c>
      <c r="S293" s="22">
        <v>1991.75</v>
      </c>
      <c r="T293" s="22">
        <v>1960.17</v>
      </c>
      <c r="U293" s="22">
        <v>1935.05</v>
      </c>
      <c r="V293" s="22">
        <v>1883.18</v>
      </c>
      <c r="W293" s="22">
        <v>1926.56</v>
      </c>
      <c r="X293" s="22">
        <v>1929.2</v>
      </c>
      <c r="Y293" s="22">
        <v>1807.41</v>
      </c>
    </row>
    <row r="294" spans="1:25" ht="15.75">
      <c r="A294" s="13">
        <v>3</v>
      </c>
      <c r="B294" s="22">
        <v>1532.57</v>
      </c>
      <c r="C294" s="22">
        <v>1388.15</v>
      </c>
      <c r="D294" s="22">
        <v>1290.42</v>
      </c>
      <c r="E294" s="22">
        <v>1220.34</v>
      </c>
      <c r="F294" s="22">
        <v>1188.85</v>
      </c>
      <c r="G294" s="22">
        <v>1271.69</v>
      </c>
      <c r="H294" s="22">
        <v>1397.61</v>
      </c>
      <c r="I294" s="22">
        <v>1658.6</v>
      </c>
      <c r="J294" s="22">
        <v>1902.54</v>
      </c>
      <c r="K294" s="22">
        <v>2036.33</v>
      </c>
      <c r="L294" s="22">
        <v>2084.29</v>
      </c>
      <c r="M294" s="22">
        <v>2080.73</v>
      </c>
      <c r="N294" s="22">
        <v>2068.01</v>
      </c>
      <c r="O294" s="22">
        <v>2120.9</v>
      </c>
      <c r="P294" s="22">
        <v>2132.26</v>
      </c>
      <c r="Q294" s="22">
        <v>2103.67</v>
      </c>
      <c r="R294" s="22">
        <v>2080.34</v>
      </c>
      <c r="S294" s="22">
        <v>2085.11</v>
      </c>
      <c r="T294" s="22">
        <v>2080.69</v>
      </c>
      <c r="U294" s="22">
        <v>2051.62</v>
      </c>
      <c r="V294" s="22">
        <v>2009.88</v>
      </c>
      <c r="W294" s="22">
        <v>2034.44</v>
      </c>
      <c r="X294" s="22">
        <v>2031.8</v>
      </c>
      <c r="Y294" s="22">
        <v>1954.7</v>
      </c>
    </row>
    <row r="295" spans="1:25" ht="15.75">
      <c r="A295" s="13">
        <v>4</v>
      </c>
      <c r="B295" s="22">
        <v>1729.82</v>
      </c>
      <c r="C295" s="22">
        <v>1490.22</v>
      </c>
      <c r="D295" s="22">
        <v>1420.11</v>
      </c>
      <c r="E295" s="22">
        <v>1295.97</v>
      </c>
      <c r="F295" s="22">
        <v>1272.74</v>
      </c>
      <c r="G295" s="22">
        <v>1421.52</v>
      </c>
      <c r="H295" s="22">
        <v>1508.78</v>
      </c>
      <c r="I295" s="22">
        <v>1846.37</v>
      </c>
      <c r="J295" s="22">
        <v>2074.8</v>
      </c>
      <c r="K295" s="22">
        <v>2206.16</v>
      </c>
      <c r="L295" s="22">
        <v>2236.72</v>
      </c>
      <c r="M295" s="22">
        <v>2234.72</v>
      </c>
      <c r="N295" s="22">
        <v>2218.62</v>
      </c>
      <c r="O295" s="22">
        <v>2263.62</v>
      </c>
      <c r="P295" s="22">
        <v>2283.97</v>
      </c>
      <c r="Q295" s="22">
        <v>2241.79</v>
      </c>
      <c r="R295" s="22">
        <v>2207.62</v>
      </c>
      <c r="S295" s="22">
        <v>2219.62</v>
      </c>
      <c r="T295" s="22">
        <v>2201.09</v>
      </c>
      <c r="U295" s="22">
        <v>2171.39</v>
      </c>
      <c r="V295" s="22">
        <v>2104.25</v>
      </c>
      <c r="W295" s="22">
        <v>2133.05</v>
      </c>
      <c r="X295" s="22">
        <v>2123.65</v>
      </c>
      <c r="Y295" s="22">
        <v>2003.59</v>
      </c>
    </row>
    <row r="296" spans="1:25" ht="15.75">
      <c r="A296" s="13">
        <v>5</v>
      </c>
      <c r="B296" s="22">
        <v>1875.93</v>
      </c>
      <c r="C296" s="22">
        <v>1725.8</v>
      </c>
      <c r="D296" s="22">
        <v>1600.52</v>
      </c>
      <c r="E296" s="22">
        <v>1557.57</v>
      </c>
      <c r="F296" s="22">
        <v>1534.72</v>
      </c>
      <c r="G296" s="22">
        <v>1539.86</v>
      </c>
      <c r="H296" s="22">
        <v>1540.47</v>
      </c>
      <c r="I296" s="22">
        <v>1652.73</v>
      </c>
      <c r="J296" s="22">
        <v>1884.02</v>
      </c>
      <c r="K296" s="22">
        <v>2068.98</v>
      </c>
      <c r="L296" s="22">
        <v>2149.11</v>
      </c>
      <c r="M296" s="22">
        <v>2171.01</v>
      </c>
      <c r="N296" s="22">
        <v>2186.81</v>
      </c>
      <c r="O296" s="22">
        <v>2204.6</v>
      </c>
      <c r="P296" s="22">
        <v>2211.34</v>
      </c>
      <c r="Q296" s="22">
        <v>2202.98</v>
      </c>
      <c r="R296" s="22">
        <v>2192.56</v>
      </c>
      <c r="S296" s="22">
        <v>2187.44</v>
      </c>
      <c r="T296" s="22">
        <v>2173.74</v>
      </c>
      <c r="U296" s="22">
        <v>2154.07</v>
      </c>
      <c r="V296" s="22">
        <v>2141.9</v>
      </c>
      <c r="W296" s="22">
        <v>2160.24</v>
      </c>
      <c r="X296" s="22">
        <v>2169.4</v>
      </c>
      <c r="Y296" s="22">
        <v>2069.83</v>
      </c>
    </row>
    <row r="297" spans="1:25" ht="15.75">
      <c r="A297" s="13">
        <v>6</v>
      </c>
      <c r="B297" s="22">
        <v>2051.41</v>
      </c>
      <c r="C297" s="22">
        <v>1742.04</v>
      </c>
      <c r="D297" s="22">
        <v>1602.48</v>
      </c>
      <c r="E297" s="22">
        <v>1544.01</v>
      </c>
      <c r="F297" s="22">
        <v>1463.67</v>
      </c>
      <c r="G297" s="22">
        <v>1494.83</v>
      </c>
      <c r="H297" s="22">
        <v>1524.24</v>
      </c>
      <c r="I297" s="22">
        <v>1544.18</v>
      </c>
      <c r="J297" s="22">
        <v>1820.14</v>
      </c>
      <c r="K297" s="22">
        <v>2003.03</v>
      </c>
      <c r="L297" s="22">
        <v>2085.71</v>
      </c>
      <c r="M297" s="22">
        <v>2129.01</v>
      </c>
      <c r="N297" s="22">
        <v>2161.77</v>
      </c>
      <c r="O297" s="22">
        <v>2150.92</v>
      </c>
      <c r="P297" s="22">
        <v>2151.51</v>
      </c>
      <c r="Q297" s="22">
        <v>2137.95</v>
      </c>
      <c r="R297" s="22">
        <v>2131.48</v>
      </c>
      <c r="S297" s="22">
        <v>2134.66</v>
      </c>
      <c r="T297" s="22">
        <v>2146.48</v>
      </c>
      <c r="U297" s="22">
        <v>2139.54</v>
      </c>
      <c r="V297" s="22">
        <v>2081.83</v>
      </c>
      <c r="W297" s="22">
        <v>2113.12</v>
      </c>
      <c r="X297" s="22">
        <v>2159.59</v>
      </c>
      <c r="Y297" s="22">
        <v>2113.83</v>
      </c>
    </row>
    <row r="298" spans="1:25" ht="15.75">
      <c r="A298" s="13">
        <v>7</v>
      </c>
      <c r="B298" s="22">
        <v>1746.9</v>
      </c>
      <c r="C298" s="22">
        <v>1487.85</v>
      </c>
      <c r="D298" s="22">
        <v>1326.22</v>
      </c>
      <c r="E298" s="22">
        <v>1148.36</v>
      </c>
      <c r="F298" s="22">
        <v>1097.2</v>
      </c>
      <c r="G298" s="22">
        <v>1228.77</v>
      </c>
      <c r="H298" s="22">
        <v>1400.65</v>
      </c>
      <c r="I298" s="22">
        <v>1651.41</v>
      </c>
      <c r="J298" s="22">
        <v>1928.22</v>
      </c>
      <c r="K298" s="22">
        <v>2131.14</v>
      </c>
      <c r="L298" s="22">
        <v>2214.39</v>
      </c>
      <c r="M298" s="22">
        <v>2205.96</v>
      </c>
      <c r="N298" s="22">
        <v>2181.57</v>
      </c>
      <c r="O298" s="22">
        <v>2227.19</v>
      </c>
      <c r="P298" s="22">
        <v>2259.78</v>
      </c>
      <c r="Q298" s="22">
        <v>2256.08</v>
      </c>
      <c r="R298" s="22">
        <v>2214.57</v>
      </c>
      <c r="S298" s="22">
        <v>2171.55</v>
      </c>
      <c r="T298" s="22">
        <v>2135.23</v>
      </c>
      <c r="U298" s="22">
        <v>2009.91</v>
      </c>
      <c r="V298" s="22">
        <v>2002.43</v>
      </c>
      <c r="W298" s="22">
        <v>2016.19</v>
      </c>
      <c r="X298" s="22">
        <v>2048.82</v>
      </c>
      <c r="Y298" s="22">
        <v>1792.48</v>
      </c>
    </row>
    <row r="299" spans="1:25" ht="15.75">
      <c r="A299" s="13">
        <v>8</v>
      </c>
      <c r="B299" s="22">
        <v>1766.26</v>
      </c>
      <c r="C299" s="22">
        <v>1532.21</v>
      </c>
      <c r="D299" s="22">
        <v>1391.18</v>
      </c>
      <c r="E299" s="22">
        <v>1314.91</v>
      </c>
      <c r="F299" s="22">
        <v>1283.16</v>
      </c>
      <c r="G299" s="22">
        <v>1443.9</v>
      </c>
      <c r="H299" s="22">
        <v>1414.5</v>
      </c>
      <c r="I299" s="22">
        <v>1699.63</v>
      </c>
      <c r="J299" s="22">
        <v>1966.33</v>
      </c>
      <c r="K299" s="22">
        <v>2094.23</v>
      </c>
      <c r="L299" s="22">
        <v>2144.79</v>
      </c>
      <c r="M299" s="22">
        <v>2137.33</v>
      </c>
      <c r="N299" s="22">
        <v>2114.32</v>
      </c>
      <c r="O299" s="22">
        <v>2159.44</v>
      </c>
      <c r="P299" s="22">
        <v>2217.08</v>
      </c>
      <c r="Q299" s="22">
        <v>2162.69</v>
      </c>
      <c r="R299" s="22">
        <v>2129.56</v>
      </c>
      <c r="S299" s="22">
        <v>2094.14</v>
      </c>
      <c r="T299" s="22">
        <v>2062.94</v>
      </c>
      <c r="U299" s="22">
        <v>2005.19</v>
      </c>
      <c r="V299" s="22">
        <v>1982.47</v>
      </c>
      <c r="W299" s="22">
        <v>2017.15</v>
      </c>
      <c r="X299" s="22">
        <v>2007.44</v>
      </c>
      <c r="Y299" s="22">
        <v>1880.85</v>
      </c>
    </row>
    <row r="300" spans="1:25" ht="15.75">
      <c r="A300" s="13">
        <v>9</v>
      </c>
      <c r="B300" s="22">
        <v>1754.56</v>
      </c>
      <c r="C300" s="22">
        <v>1503.49</v>
      </c>
      <c r="D300" s="22">
        <v>1456.9</v>
      </c>
      <c r="E300" s="22">
        <v>1394.52</v>
      </c>
      <c r="F300" s="22">
        <v>1355.54</v>
      </c>
      <c r="G300" s="22">
        <v>1445.4</v>
      </c>
      <c r="H300" s="22">
        <v>1427.55</v>
      </c>
      <c r="I300" s="22">
        <v>1542.22</v>
      </c>
      <c r="J300" s="22">
        <v>1917.05</v>
      </c>
      <c r="K300" s="22">
        <v>2039.77</v>
      </c>
      <c r="L300" s="22">
        <v>2079.79</v>
      </c>
      <c r="M300" s="22">
        <v>2068.55</v>
      </c>
      <c r="N300" s="22">
        <v>2073</v>
      </c>
      <c r="O300" s="22">
        <v>2101.36</v>
      </c>
      <c r="P300" s="22">
        <v>2227.23</v>
      </c>
      <c r="Q300" s="22">
        <v>2129.27</v>
      </c>
      <c r="R300" s="22">
        <v>2071.55</v>
      </c>
      <c r="S300" s="22">
        <v>2045.66</v>
      </c>
      <c r="T300" s="22">
        <v>2006.79</v>
      </c>
      <c r="U300" s="22">
        <v>1988.18</v>
      </c>
      <c r="V300" s="22">
        <v>1932.89</v>
      </c>
      <c r="W300" s="22">
        <v>1984.48</v>
      </c>
      <c r="X300" s="22">
        <v>1992.33</v>
      </c>
      <c r="Y300" s="22">
        <v>1911.77</v>
      </c>
    </row>
    <row r="301" spans="1:25" ht="15.75">
      <c r="A301" s="13">
        <v>10</v>
      </c>
      <c r="B301" s="22">
        <v>1641.32</v>
      </c>
      <c r="C301" s="22">
        <v>1530.45</v>
      </c>
      <c r="D301" s="22">
        <v>1463.13</v>
      </c>
      <c r="E301" s="22">
        <v>1419.86</v>
      </c>
      <c r="F301" s="22">
        <v>1437.21</v>
      </c>
      <c r="G301" s="22">
        <v>1520.23</v>
      </c>
      <c r="H301" s="22">
        <v>1658.45</v>
      </c>
      <c r="I301" s="22">
        <v>1647.87</v>
      </c>
      <c r="J301" s="22">
        <v>2009.33</v>
      </c>
      <c r="K301" s="22">
        <v>2172.35</v>
      </c>
      <c r="L301" s="22">
        <v>2248.91</v>
      </c>
      <c r="M301" s="22">
        <v>2211.48</v>
      </c>
      <c r="N301" s="22">
        <v>2200.09</v>
      </c>
      <c r="O301" s="22">
        <v>2265.96</v>
      </c>
      <c r="P301" s="22">
        <v>2308.05</v>
      </c>
      <c r="Q301" s="22">
        <v>2281.47</v>
      </c>
      <c r="R301" s="22">
        <v>2220.18</v>
      </c>
      <c r="S301" s="22">
        <v>2169.94</v>
      </c>
      <c r="T301" s="22">
        <v>2123.04</v>
      </c>
      <c r="U301" s="22">
        <v>2108.81</v>
      </c>
      <c r="V301" s="22">
        <v>2101.12</v>
      </c>
      <c r="W301" s="22">
        <v>2109.94</v>
      </c>
      <c r="X301" s="22">
        <v>2103.44</v>
      </c>
      <c r="Y301" s="22">
        <v>1901.08</v>
      </c>
    </row>
    <row r="302" spans="1:25" ht="15.75">
      <c r="A302" s="13">
        <v>11</v>
      </c>
      <c r="B302" s="22">
        <v>1727.66</v>
      </c>
      <c r="C302" s="22">
        <v>1544.4</v>
      </c>
      <c r="D302" s="22">
        <v>1486.67</v>
      </c>
      <c r="E302" s="22">
        <v>1456.9</v>
      </c>
      <c r="F302" s="22">
        <v>1433.82</v>
      </c>
      <c r="G302" s="22">
        <v>1452.83</v>
      </c>
      <c r="H302" s="22">
        <v>1459.36</v>
      </c>
      <c r="I302" s="22">
        <v>1712.42</v>
      </c>
      <c r="J302" s="22">
        <v>1987.82</v>
      </c>
      <c r="K302" s="22">
        <v>2138.99</v>
      </c>
      <c r="L302" s="22">
        <v>2209.44</v>
      </c>
      <c r="M302" s="22">
        <v>2175.77</v>
      </c>
      <c r="N302" s="22">
        <v>2153.92</v>
      </c>
      <c r="O302" s="22">
        <v>2183.85</v>
      </c>
      <c r="P302" s="22">
        <v>2239.15</v>
      </c>
      <c r="Q302" s="22">
        <v>2174.56</v>
      </c>
      <c r="R302" s="22">
        <v>2126.7</v>
      </c>
      <c r="S302" s="22">
        <v>2120.73</v>
      </c>
      <c r="T302" s="22">
        <v>2082</v>
      </c>
      <c r="U302" s="22">
        <v>2054.66</v>
      </c>
      <c r="V302" s="22">
        <v>1994.73</v>
      </c>
      <c r="W302" s="22">
        <v>2001.92</v>
      </c>
      <c r="X302" s="22">
        <v>2024.52</v>
      </c>
      <c r="Y302" s="22">
        <v>1929.96</v>
      </c>
    </row>
    <row r="303" spans="1:25" ht="15.75">
      <c r="A303" s="13">
        <v>12</v>
      </c>
      <c r="B303" s="22">
        <v>1929.51</v>
      </c>
      <c r="C303" s="22">
        <v>1707.62</v>
      </c>
      <c r="D303" s="22">
        <v>1558.72</v>
      </c>
      <c r="E303" s="22">
        <v>1545.14</v>
      </c>
      <c r="F303" s="22">
        <v>1497.61</v>
      </c>
      <c r="G303" s="22">
        <v>1489.26</v>
      </c>
      <c r="H303" s="22">
        <v>1433.08</v>
      </c>
      <c r="I303" s="22">
        <v>1416.87</v>
      </c>
      <c r="J303" s="22">
        <v>1813.3</v>
      </c>
      <c r="K303" s="22">
        <v>2014.34</v>
      </c>
      <c r="L303" s="22">
        <v>2099.76</v>
      </c>
      <c r="M303" s="22">
        <v>2120.3</v>
      </c>
      <c r="N303" s="22">
        <v>2121.4</v>
      </c>
      <c r="O303" s="22">
        <v>2118.34</v>
      </c>
      <c r="P303" s="22">
        <v>2140.42</v>
      </c>
      <c r="Q303" s="22">
        <v>2124.15</v>
      </c>
      <c r="R303" s="22">
        <v>2117.41</v>
      </c>
      <c r="S303" s="22">
        <v>2098.8</v>
      </c>
      <c r="T303" s="22">
        <v>2091.15</v>
      </c>
      <c r="U303" s="22">
        <v>2062.34</v>
      </c>
      <c r="V303" s="22">
        <v>2057.68</v>
      </c>
      <c r="W303" s="22">
        <v>2072.43</v>
      </c>
      <c r="X303" s="22">
        <v>2083.15</v>
      </c>
      <c r="Y303" s="22">
        <v>2008.23</v>
      </c>
    </row>
    <row r="304" spans="1:25" ht="15.75">
      <c r="A304" s="13">
        <v>13</v>
      </c>
      <c r="B304" s="22">
        <v>1925.33</v>
      </c>
      <c r="C304" s="22">
        <v>1715.01</v>
      </c>
      <c r="D304" s="22">
        <v>1640.46</v>
      </c>
      <c r="E304" s="22">
        <v>1567.85</v>
      </c>
      <c r="F304" s="22">
        <v>1450.41</v>
      </c>
      <c r="G304" s="22">
        <v>1508.31</v>
      </c>
      <c r="H304" s="22">
        <v>1052.12</v>
      </c>
      <c r="I304" s="22">
        <v>433.7</v>
      </c>
      <c r="J304" s="22">
        <v>1618.4</v>
      </c>
      <c r="K304" s="22">
        <v>1890.97</v>
      </c>
      <c r="L304" s="22">
        <v>1983.97</v>
      </c>
      <c r="M304" s="22">
        <v>2022.15</v>
      </c>
      <c r="N304" s="22">
        <v>2015.55</v>
      </c>
      <c r="O304" s="22">
        <v>2028.11</v>
      </c>
      <c r="P304" s="22">
        <v>2085.26</v>
      </c>
      <c r="Q304" s="22">
        <v>2108.12</v>
      </c>
      <c r="R304" s="22">
        <v>2077.15</v>
      </c>
      <c r="S304" s="22">
        <v>2052.53</v>
      </c>
      <c r="T304" s="22">
        <v>2056.07</v>
      </c>
      <c r="U304" s="22">
        <v>2014.12</v>
      </c>
      <c r="V304" s="22">
        <v>2007.11</v>
      </c>
      <c r="W304" s="22">
        <v>2053.29</v>
      </c>
      <c r="X304" s="22">
        <v>2059.37</v>
      </c>
      <c r="Y304" s="22">
        <v>2041.14</v>
      </c>
    </row>
    <row r="305" spans="1:25" ht="15.75">
      <c r="A305" s="13">
        <v>14</v>
      </c>
      <c r="B305" s="22">
        <v>1930.8</v>
      </c>
      <c r="C305" s="22">
        <v>1666.74</v>
      </c>
      <c r="D305" s="22">
        <v>1635.39</v>
      </c>
      <c r="E305" s="22">
        <v>1510.31</v>
      </c>
      <c r="F305" s="22">
        <v>1401.37</v>
      </c>
      <c r="G305" s="22">
        <v>1424.77</v>
      </c>
      <c r="H305" s="22">
        <v>1445.21</v>
      </c>
      <c r="I305" s="22">
        <v>1769.3</v>
      </c>
      <c r="J305" s="22">
        <v>1977.09</v>
      </c>
      <c r="K305" s="22">
        <v>2149.7</v>
      </c>
      <c r="L305" s="22">
        <v>2194.82</v>
      </c>
      <c r="M305" s="22">
        <v>2195.84</v>
      </c>
      <c r="N305" s="22">
        <v>2190.51</v>
      </c>
      <c r="O305" s="22">
        <v>2229.48</v>
      </c>
      <c r="P305" s="22">
        <v>2278.32</v>
      </c>
      <c r="Q305" s="22">
        <v>2258.71</v>
      </c>
      <c r="R305" s="22">
        <v>2181.35</v>
      </c>
      <c r="S305" s="22">
        <v>2144.1</v>
      </c>
      <c r="T305" s="22">
        <v>2111.25</v>
      </c>
      <c r="U305" s="22">
        <v>2080.76</v>
      </c>
      <c r="V305" s="22">
        <v>2027.51</v>
      </c>
      <c r="W305" s="22">
        <v>2075.84</v>
      </c>
      <c r="X305" s="22">
        <v>2025.23</v>
      </c>
      <c r="Y305" s="22">
        <v>1904.17</v>
      </c>
    </row>
    <row r="306" spans="1:25" ht="15.75">
      <c r="A306" s="13">
        <v>15</v>
      </c>
      <c r="B306" s="22">
        <v>1702.31</v>
      </c>
      <c r="C306" s="22">
        <v>1473.02</v>
      </c>
      <c r="D306" s="22">
        <v>1270.85</v>
      </c>
      <c r="E306" s="22">
        <v>1181.86</v>
      </c>
      <c r="F306" s="22">
        <v>1029.03</v>
      </c>
      <c r="G306" s="22">
        <v>1198.17</v>
      </c>
      <c r="H306" s="22">
        <v>1328.23</v>
      </c>
      <c r="I306" s="22">
        <v>1628.53</v>
      </c>
      <c r="J306" s="22">
        <v>1858.13</v>
      </c>
      <c r="K306" s="22">
        <v>2015.16</v>
      </c>
      <c r="L306" s="22">
        <v>2085.05</v>
      </c>
      <c r="M306" s="22">
        <v>2075.49</v>
      </c>
      <c r="N306" s="22">
        <v>2026.88</v>
      </c>
      <c r="O306" s="22">
        <v>2066.43</v>
      </c>
      <c r="P306" s="22">
        <v>2097.47</v>
      </c>
      <c r="Q306" s="22">
        <v>2084.73</v>
      </c>
      <c r="R306" s="22">
        <v>2086.34</v>
      </c>
      <c r="S306" s="22">
        <v>2061.65</v>
      </c>
      <c r="T306" s="22">
        <v>2014.92</v>
      </c>
      <c r="U306" s="22">
        <v>1981.26</v>
      </c>
      <c r="V306" s="22">
        <v>1933.52</v>
      </c>
      <c r="W306" s="22">
        <v>1962.75</v>
      </c>
      <c r="X306" s="22">
        <v>1957.56</v>
      </c>
      <c r="Y306" s="22">
        <v>1807.64</v>
      </c>
    </row>
    <row r="307" spans="1:25" ht="15.75">
      <c r="A307" s="13">
        <v>16</v>
      </c>
      <c r="B307" s="22">
        <v>1734.56</v>
      </c>
      <c r="C307" s="22">
        <v>1506.18</v>
      </c>
      <c r="D307" s="22">
        <v>1317.58</v>
      </c>
      <c r="E307" s="22">
        <v>1208.53</v>
      </c>
      <c r="F307" s="22">
        <v>1182.94</v>
      </c>
      <c r="G307" s="22">
        <v>1248.94</v>
      </c>
      <c r="H307" s="22">
        <v>1362.74</v>
      </c>
      <c r="I307" s="22">
        <v>1669.02</v>
      </c>
      <c r="J307" s="22">
        <v>1907</v>
      </c>
      <c r="K307" s="22">
        <v>2027.28</v>
      </c>
      <c r="L307" s="22">
        <v>2098.44</v>
      </c>
      <c r="M307" s="22">
        <v>2110.09</v>
      </c>
      <c r="N307" s="22">
        <v>2088.15</v>
      </c>
      <c r="O307" s="22">
        <v>2122.4</v>
      </c>
      <c r="P307" s="22">
        <v>2196.17</v>
      </c>
      <c r="Q307" s="22">
        <v>2173.74</v>
      </c>
      <c r="R307" s="22">
        <v>2130.07</v>
      </c>
      <c r="S307" s="22">
        <v>2089.33</v>
      </c>
      <c r="T307" s="22">
        <v>2056.71</v>
      </c>
      <c r="U307" s="22">
        <v>2016.69</v>
      </c>
      <c r="V307" s="22">
        <v>1993.18</v>
      </c>
      <c r="W307" s="22">
        <v>2005.22</v>
      </c>
      <c r="X307" s="22">
        <v>2008.57</v>
      </c>
      <c r="Y307" s="22">
        <v>1890.17</v>
      </c>
    </row>
    <row r="308" spans="1:25" ht="15.75">
      <c r="A308" s="13">
        <v>17</v>
      </c>
      <c r="B308" s="22">
        <v>1604.97</v>
      </c>
      <c r="C308" s="22">
        <v>1469.56</v>
      </c>
      <c r="D308" s="22">
        <v>1341.8</v>
      </c>
      <c r="E308" s="22">
        <v>1293.25</v>
      </c>
      <c r="F308" s="22">
        <v>1226.52</v>
      </c>
      <c r="G308" s="22">
        <v>1315.33</v>
      </c>
      <c r="H308" s="22">
        <v>1303.9</v>
      </c>
      <c r="I308" s="22">
        <v>1782.24</v>
      </c>
      <c r="J308" s="22">
        <v>1948.45</v>
      </c>
      <c r="K308" s="22">
        <v>2086.94</v>
      </c>
      <c r="L308" s="22">
        <v>2281.38</v>
      </c>
      <c r="M308" s="22">
        <v>2308.76</v>
      </c>
      <c r="N308" s="22">
        <v>2290.82</v>
      </c>
      <c r="O308" s="22">
        <v>2339.09</v>
      </c>
      <c r="P308" s="22">
        <v>2407.47</v>
      </c>
      <c r="Q308" s="22">
        <v>2385.36</v>
      </c>
      <c r="R308" s="22">
        <v>2328.6</v>
      </c>
      <c r="S308" s="22">
        <v>2251.84</v>
      </c>
      <c r="T308" s="22">
        <v>2137.86</v>
      </c>
      <c r="U308" s="22">
        <v>2082.86</v>
      </c>
      <c r="V308" s="22">
        <v>2045.16</v>
      </c>
      <c r="W308" s="22">
        <v>2052.15</v>
      </c>
      <c r="X308" s="22">
        <v>2026.59</v>
      </c>
      <c r="Y308" s="22">
        <v>1890.3</v>
      </c>
    </row>
    <row r="309" spans="1:25" ht="15.75">
      <c r="A309" s="13">
        <v>18</v>
      </c>
      <c r="B309" s="22">
        <v>1595.08</v>
      </c>
      <c r="C309" s="22">
        <v>1467.45</v>
      </c>
      <c r="D309" s="22">
        <v>1380.65</v>
      </c>
      <c r="E309" s="22">
        <v>1319.3</v>
      </c>
      <c r="F309" s="22">
        <v>1282.29</v>
      </c>
      <c r="G309" s="22">
        <v>1353.75</v>
      </c>
      <c r="H309" s="22">
        <v>1406.67</v>
      </c>
      <c r="I309" s="22">
        <v>1616.79</v>
      </c>
      <c r="J309" s="22">
        <v>2059.31</v>
      </c>
      <c r="K309" s="22">
        <v>2150.69</v>
      </c>
      <c r="L309" s="22">
        <v>2259.96</v>
      </c>
      <c r="M309" s="22">
        <v>2256.98</v>
      </c>
      <c r="N309" s="22">
        <v>2228.9</v>
      </c>
      <c r="O309" s="22">
        <v>2269.19</v>
      </c>
      <c r="P309" s="22">
        <v>2347.34</v>
      </c>
      <c r="Q309" s="22">
        <v>2343.91</v>
      </c>
      <c r="R309" s="22">
        <v>2355.75</v>
      </c>
      <c r="S309" s="22">
        <v>2293.54</v>
      </c>
      <c r="T309" s="22">
        <v>2285.23</v>
      </c>
      <c r="U309" s="22">
        <v>2198.81</v>
      </c>
      <c r="V309" s="22">
        <v>2132.58</v>
      </c>
      <c r="W309" s="22">
        <v>2151.35</v>
      </c>
      <c r="X309" s="22">
        <v>2218.88</v>
      </c>
      <c r="Y309" s="22">
        <v>2072.7</v>
      </c>
    </row>
    <row r="310" spans="1:25" ht="15.75">
      <c r="A310" s="13">
        <v>19</v>
      </c>
      <c r="B310" s="22">
        <v>1931.41</v>
      </c>
      <c r="C310" s="22">
        <v>1749.31</v>
      </c>
      <c r="D310" s="22">
        <v>1580.91</v>
      </c>
      <c r="E310" s="22">
        <v>1536.66</v>
      </c>
      <c r="F310" s="22">
        <v>1489.32</v>
      </c>
      <c r="G310" s="22">
        <v>1461.73</v>
      </c>
      <c r="H310" s="22">
        <v>1246.35</v>
      </c>
      <c r="I310" s="22">
        <v>1491</v>
      </c>
      <c r="J310" s="22">
        <v>1821.68</v>
      </c>
      <c r="K310" s="22">
        <v>1974.68</v>
      </c>
      <c r="L310" s="22">
        <v>2087.74</v>
      </c>
      <c r="M310" s="22">
        <v>2103.47</v>
      </c>
      <c r="N310" s="22">
        <v>2092.44</v>
      </c>
      <c r="O310" s="22">
        <v>2089.57</v>
      </c>
      <c r="P310" s="22">
        <v>2087.09</v>
      </c>
      <c r="Q310" s="22">
        <v>2082.3</v>
      </c>
      <c r="R310" s="22">
        <v>2081.5</v>
      </c>
      <c r="S310" s="22">
        <v>2075</v>
      </c>
      <c r="T310" s="22">
        <v>2077.28</v>
      </c>
      <c r="U310" s="22">
        <v>2029.42</v>
      </c>
      <c r="V310" s="22">
        <v>1934.02</v>
      </c>
      <c r="W310" s="22">
        <v>1948.58</v>
      </c>
      <c r="X310" s="22">
        <v>2007.89</v>
      </c>
      <c r="Y310" s="22">
        <v>1969.92</v>
      </c>
    </row>
    <row r="311" spans="1:25" ht="15.75">
      <c r="A311" s="13">
        <v>20</v>
      </c>
      <c r="B311" s="22">
        <v>1800.65</v>
      </c>
      <c r="C311" s="22">
        <v>1570.72</v>
      </c>
      <c r="D311" s="22">
        <v>1510.86</v>
      </c>
      <c r="E311" s="22">
        <v>1443.42</v>
      </c>
      <c r="F311" s="22">
        <v>1337.46</v>
      </c>
      <c r="G311" s="22">
        <v>1301.41</v>
      </c>
      <c r="H311" s="22">
        <v>1219.4</v>
      </c>
      <c r="I311" s="22">
        <v>1213.34</v>
      </c>
      <c r="J311" s="22">
        <v>1466.45</v>
      </c>
      <c r="K311" s="22">
        <v>1810.59</v>
      </c>
      <c r="L311" s="22">
        <v>1944.4</v>
      </c>
      <c r="M311" s="22">
        <v>1975.48</v>
      </c>
      <c r="N311" s="22">
        <v>1977.93</v>
      </c>
      <c r="O311" s="22">
        <v>1984.41</v>
      </c>
      <c r="P311" s="22">
        <v>1983.41</v>
      </c>
      <c r="Q311" s="22">
        <v>1995.83</v>
      </c>
      <c r="R311" s="22">
        <v>1976.14</v>
      </c>
      <c r="S311" s="22">
        <v>1969.79</v>
      </c>
      <c r="T311" s="22">
        <v>1975.79</v>
      </c>
      <c r="U311" s="22">
        <v>1949.24</v>
      </c>
      <c r="V311" s="22">
        <v>1935.56</v>
      </c>
      <c r="W311" s="22">
        <v>1958.31</v>
      </c>
      <c r="X311" s="22">
        <v>1998.95</v>
      </c>
      <c r="Y311" s="22">
        <v>1965.02</v>
      </c>
    </row>
    <row r="312" spans="1:25" ht="15.75">
      <c r="A312" s="13">
        <v>21</v>
      </c>
      <c r="B312" s="22">
        <v>1779.62</v>
      </c>
      <c r="C312" s="22">
        <v>1540.24</v>
      </c>
      <c r="D312" s="22">
        <v>1457.21</v>
      </c>
      <c r="E312" s="22">
        <v>1397.28</v>
      </c>
      <c r="F312" s="22">
        <v>1259.51</v>
      </c>
      <c r="G312" s="22">
        <v>1415.79</v>
      </c>
      <c r="H312" s="22">
        <v>1459.16</v>
      </c>
      <c r="I312" s="22">
        <v>1651.47</v>
      </c>
      <c r="J312" s="22">
        <v>2044.34</v>
      </c>
      <c r="K312" s="22">
        <v>2145.36</v>
      </c>
      <c r="L312" s="22">
        <v>2244.05</v>
      </c>
      <c r="M312" s="22">
        <v>2258.46</v>
      </c>
      <c r="N312" s="22">
        <v>2214.61</v>
      </c>
      <c r="O312" s="22">
        <v>2271.99</v>
      </c>
      <c r="P312" s="22">
        <v>2319.83</v>
      </c>
      <c r="Q312" s="22">
        <v>2292.63</v>
      </c>
      <c r="R312" s="22">
        <v>2265</v>
      </c>
      <c r="S312" s="22">
        <v>2261.33</v>
      </c>
      <c r="T312" s="22">
        <v>2201.08</v>
      </c>
      <c r="U312" s="22">
        <v>2118.54</v>
      </c>
      <c r="V312" s="22">
        <v>2082.87</v>
      </c>
      <c r="W312" s="22">
        <v>2094.2</v>
      </c>
      <c r="X312" s="22">
        <v>2066.17</v>
      </c>
      <c r="Y312" s="22">
        <v>1917.49</v>
      </c>
    </row>
    <row r="313" spans="1:25" ht="15.75">
      <c r="A313" s="13">
        <v>22</v>
      </c>
      <c r="B313" s="22">
        <v>1599.84</v>
      </c>
      <c r="C313" s="22">
        <v>1504.9</v>
      </c>
      <c r="D313" s="22">
        <v>1367.49</v>
      </c>
      <c r="E313" s="22">
        <v>1306.79</v>
      </c>
      <c r="F313" s="22">
        <v>1140.15</v>
      </c>
      <c r="G313" s="22">
        <v>1331.38</v>
      </c>
      <c r="H313" s="22">
        <v>1408.61</v>
      </c>
      <c r="I313" s="22">
        <v>1561.65</v>
      </c>
      <c r="J313" s="22">
        <v>1961.66</v>
      </c>
      <c r="K313" s="22">
        <v>2080.61</v>
      </c>
      <c r="L313" s="22">
        <v>2171.59</v>
      </c>
      <c r="M313" s="22">
        <v>2177.89</v>
      </c>
      <c r="N313" s="22">
        <v>2174.13</v>
      </c>
      <c r="O313" s="22">
        <v>2197.2</v>
      </c>
      <c r="P313" s="22">
        <v>2234.21</v>
      </c>
      <c r="Q313" s="22">
        <v>2224.98</v>
      </c>
      <c r="R313" s="22">
        <v>2200.46</v>
      </c>
      <c r="S313" s="22">
        <v>2180.08</v>
      </c>
      <c r="T313" s="22">
        <v>2156.98</v>
      </c>
      <c r="U313" s="22">
        <v>2096.81</v>
      </c>
      <c r="V313" s="22">
        <v>2030.8</v>
      </c>
      <c r="W313" s="22">
        <v>2043.02</v>
      </c>
      <c r="X313" s="22">
        <v>2042.49</v>
      </c>
      <c r="Y313" s="22">
        <v>1917.11</v>
      </c>
    </row>
    <row r="314" spans="1:25" ht="15.75">
      <c r="A314" s="13">
        <v>23</v>
      </c>
      <c r="B314" s="22">
        <v>1599.89</v>
      </c>
      <c r="C314" s="22">
        <v>1496.4</v>
      </c>
      <c r="D314" s="22">
        <v>1442.46</v>
      </c>
      <c r="E314" s="22">
        <v>1349.69</v>
      </c>
      <c r="F314" s="22">
        <v>1322.48</v>
      </c>
      <c r="G314" s="22">
        <v>1396.34</v>
      </c>
      <c r="H314" s="22">
        <v>1460.85</v>
      </c>
      <c r="I314" s="22">
        <v>1552.97</v>
      </c>
      <c r="J314" s="22">
        <v>1883.23</v>
      </c>
      <c r="K314" s="22">
        <v>2072.8</v>
      </c>
      <c r="L314" s="22">
        <v>2138.31</v>
      </c>
      <c r="M314" s="22">
        <v>2136.19</v>
      </c>
      <c r="N314" s="22">
        <v>2127.74</v>
      </c>
      <c r="O314" s="22">
        <v>2151.76</v>
      </c>
      <c r="P314" s="22">
        <v>2200.03</v>
      </c>
      <c r="Q314" s="22">
        <v>2169.11</v>
      </c>
      <c r="R314" s="22">
        <v>2141.33</v>
      </c>
      <c r="S314" s="22">
        <v>2141.03</v>
      </c>
      <c r="T314" s="22">
        <v>2117.31</v>
      </c>
      <c r="U314" s="22">
        <v>2067.63</v>
      </c>
      <c r="V314" s="22">
        <v>2013.92</v>
      </c>
      <c r="W314" s="22">
        <v>2030.34</v>
      </c>
      <c r="X314" s="22">
        <v>2001.15</v>
      </c>
      <c r="Y314" s="22">
        <v>1834.84</v>
      </c>
    </row>
    <row r="315" spans="1:25" ht="15.75">
      <c r="A315" s="13">
        <v>24</v>
      </c>
      <c r="B315" s="22">
        <v>1668.4</v>
      </c>
      <c r="C315" s="22">
        <v>1518.05</v>
      </c>
      <c r="D315" s="22">
        <v>1474.65</v>
      </c>
      <c r="E315" s="22">
        <v>1404.15</v>
      </c>
      <c r="F315" s="22">
        <v>1363.46</v>
      </c>
      <c r="G315" s="22">
        <v>1432.38</v>
      </c>
      <c r="H315" s="22">
        <v>1475.21</v>
      </c>
      <c r="I315" s="22">
        <v>1575.6</v>
      </c>
      <c r="J315" s="22">
        <v>1995.83</v>
      </c>
      <c r="K315" s="22">
        <v>2141.97</v>
      </c>
      <c r="L315" s="22">
        <v>2196.56</v>
      </c>
      <c r="M315" s="22">
        <v>2179.55</v>
      </c>
      <c r="N315" s="22">
        <v>2154.47</v>
      </c>
      <c r="O315" s="22">
        <v>2221.11</v>
      </c>
      <c r="P315" s="22">
        <v>2276.35</v>
      </c>
      <c r="Q315" s="22">
        <v>2259.01</v>
      </c>
      <c r="R315" s="22">
        <v>2226.04</v>
      </c>
      <c r="S315" s="22">
        <v>2216.58</v>
      </c>
      <c r="T315" s="22">
        <v>2166.11</v>
      </c>
      <c r="U315" s="22">
        <v>2100.83</v>
      </c>
      <c r="V315" s="22">
        <v>2076.58</v>
      </c>
      <c r="W315" s="22">
        <v>2099.45</v>
      </c>
      <c r="X315" s="22">
        <v>2095.65</v>
      </c>
      <c r="Y315" s="22">
        <v>1858.28</v>
      </c>
    </row>
    <row r="316" spans="1:25" ht="15.75">
      <c r="A316" s="13">
        <v>25</v>
      </c>
      <c r="B316" s="22">
        <v>1687</v>
      </c>
      <c r="C316" s="22">
        <v>1551.2</v>
      </c>
      <c r="D316" s="22">
        <v>1496.15</v>
      </c>
      <c r="E316" s="22">
        <v>1441.29</v>
      </c>
      <c r="F316" s="22">
        <v>1421.51</v>
      </c>
      <c r="G316" s="22">
        <v>1437.21</v>
      </c>
      <c r="H316" s="22">
        <v>1530.8</v>
      </c>
      <c r="I316" s="22">
        <v>1642.7</v>
      </c>
      <c r="J316" s="22">
        <v>2078.93</v>
      </c>
      <c r="K316" s="22">
        <v>2217.08</v>
      </c>
      <c r="L316" s="22">
        <v>2306.16</v>
      </c>
      <c r="M316" s="22">
        <v>2297.25</v>
      </c>
      <c r="N316" s="22">
        <v>2269.47</v>
      </c>
      <c r="O316" s="22">
        <v>2303.18</v>
      </c>
      <c r="P316" s="22">
        <v>2326.01</v>
      </c>
      <c r="Q316" s="22">
        <v>2320.18</v>
      </c>
      <c r="R316" s="22">
        <v>2307.47</v>
      </c>
      <c r="S316" s="22">
        <v>2301.59</v>
      </c>
      <c r="T316" s="22">
        <v>2279.19</v>
      </c>
      <c r="U316" s="22">
        <v>2219.22</v>
      </c>
      <c r="V316" s="22">
        <v>2188.77</v>
      </c>
      <c r="W316" s="22">
        <v>2197.02</v>
      </c>
      <c r="X316" s="22">
        <v>2230.05</v>
      </c>
      <c r="Y316" s="22">
        <v>2119.87</v>
      </c>
    </row>
    <row r="317" spans="1:25" ht="15.75">
      <c r="A317" s="13">
        <v>26</v>
      </c>
      <c r="B317" s="22">
        <v>1927.67</v>
      </c>
      <c r="C317" s="22">
        <v>1673.39</v>
      </c>
      <c r="D317" s="22">
        <v>1526.62</v>
      </c>
      <c r="E317" s="22">
        <v>1485.83</v>
      </c>
      <c r="F317" s="22">
        <v>1480.53</v>
      </c>
      <c r="G317" s="22">
        <v>1456.72</v>
      </c>
      <c r="H317" s="22">
        <v>1465.51</v>
      </c>
      <c r="I317" s="22">
        <v>1510.68</v>
      </c>
      <c r="J317" s="22">
        <v>1670.77</v>
      </c>
      <c r="K317" s="22">
        <v>2035.55</v>
      </c>
      <c r="L317" s="22">
        <v>2117.79</v>
      </c>
      <c r="M317" s="22">
        <v>2167.4</v>
      </c>
      <c r="N317" s="22">
        <v>2150.02</v>
      </c>
      <c r="O317" s="22">
        <v>2120.87</v>
      </c>
      <c r="P317" s="22">
        <v>2176.1</v>
      </c>
      <c r="Q317" s="22">
        <v>2157.66</v>
      </c>
      <c r="R317" s="22">
        <v>2113.65</v>
      </c>
      <c r="S317" s="22">
        <v>2113.16</v>
      </c>
      <c r="T317" s="22">
        <v>2106.01</v>
      </c>
      <c r="U317" s="22">
        <v>2074.71</v>
      </c>
      <c r="V317" s="22">
        <v>2074.1</v>
      </c>
      <c r="W317" s="22">
        <v>2087.59</v>
      </c>
      <c r="X317" s="22">
        <v>2126.82</v>
      </c>
      <c r="Y317" s="22">
        <v>2069.85</v>
      </c>
    </row>
    <row r="318" spans="1:25" ht="15.75">
      <c r="A318" s="13">
        <v>27</v>
      </c>
      <c r="B318" s="22">
        <v>1790.24</v>
      </c>
      <c r="C318" s="22">
        <v>1542.68</v>
      </c>
      <c r="D318" s="22">
        <v>1491.53</v>
      </c>
      <c r="E318" s="22">
        <v>1419.91</v>
      </c>
      <c r="F318" s="22">
        <v>1339.43</v>
      </c>
      <c r="G318" s="22">
        <v>1271.32</v>
      </c>
      <c r="H318" s="22">
        <v>1216.71</v>
      </c>
      <c r="I318" s="22">
        <v>1291.4</v>
      </c>
      <c r="J318" s="22">
        <v>1554.83</v>
      </c>
      <c r="K318" s="22">
        <v>1857.54</v>
      </c>
      <c r="L318" s="22">
        <v>1963.29</v>
      </c>
      <c r="M318" s="22">
        <v>1989.44</v>
      </c>
      <c r="N318" s="22">
        <v>1996.76</v>
      </c>
      <c r="O318" s="22">
        <v>2004.46</v>
      </c>
      <c r="P318" s="22">
        <v>2005.41</v>
      </c>
      <c r="Q318" s="22">
        <v>1994.44</v>
      </c>
      <c r="R318" s="22">
        <v>1969.95</v>
      </c>
      <c r="S318" s="22">
        <v>1973.05</v>
      </c>
      <c r="T318" s="22">
        <v>1975.56</v>
      </c>
      <c r="U318" s="22">
        <v>1968.2</v>
      </c>
      <c r="V318" s="22">
        <v>1959.58</v>
      </c>
      <c r="W318" s="22">
        <v>1976.95</v>
      </c>
      <c r="X318" s="22">
        <v>2007.1</v>
      </c>
      <c r="Y318" s="22">
        <v>1963.46</v>
      </c>
    </row>
    <row r="319" spans="1:25" ht="15.75">
      <c r="A319" s="13">
        <v>28</v>
      </c>
      <c r="B319" s="22">
        <v>1966.99</v>
      </c>
      <c r="C319" s="22">
        <v>1733.24</v>
      </c>
      <c r="D319" s="22">
        <v>1552.95</v>
      </c>
      <c r="E319" s="22">
        <v>1512.76</v>
      </c>
      <c r="F319" s="22">
        <v>1483.58</v>
      </c>
      <c r="G319" s="22">
        <v>1489.69</v>
      </c>
      <c r="H319" s="22">
        <v>1501.28</v>
      </c>
      <c r="I319" s="22">
        <v>1702.13</v>
      </c>
      <c r="J319" s="22">
        <v>2092.39</v>
      </c>
      <c r="K319" s="22">
        <v>2190.32</v>
      </c>
      <c r="L319" s="22">
        <v>2249.28</v>
      </c>
      <c r="M319" s="22">
        <v>2257.21</v>
      </c>
      <c r="N319" s="22">
        <v>2244.92</v>
      </c>
      <c r="O319" s="22">
        <v>2269.46</v>
      </c>
      <c r="P319" s="22">
        <v>2285.7</v>
      </c>
      <c r="Q319" s="22">
        <v>2268.34</v>
      </c>
      <c r="R319" s="22">
        <v>2236.69</v>
      </c>
      <c r="S319" s="22">
        <v>2223.97</v>
      </c>
      <c r="T319" s="22">
        <v>2199.81</v>
      </c>
      <c r="U319" s="22">
        <v>2143.89</v>
      </c>
      <c r="V319" s="22">
        <v>2124.98</v>
      </c>
      <c r="W319" s="22">
        <v>2131.33</v>
      </c>
      <c r="X319" s="22">
        <v>2116.98</v>
      </c>
      <c r="Y319" s="22">
        <v>2041.83</v>
      </c>
    </row>
    <row r="320" spans="1:25" ht="15.75">
      <c r="A320" s="13">
        <v>29</v>
      </c>
      <c r="B320" s="22">
        <v>1709.06</v>
      </c>
      <c r="C320" s="22">
        <v>1489.39</v>
      </c>
      <c r="D320" s="22">
        <v>1361.48</v>
      </c>
      <c r="E320" s="22">
        <v>722.58</v>
      </c>
      <c r="F320" s="22">
        <v>517.18</v>
      </c>
      <c r="G320" s="22">
        <v>520.94</v>
      </c>
      <c r="H320" s="22">
        <v>1408.34</v>
      </c>
      <c r="I320" s="22">
        <v>1583.13</v>
      </c>
      <c r="J320" s="22">
        <v>1976.65</v>
      </c>
      <c r="K320" s="22">
        <v>2109.5</v>
      </c>
      <c r="L320" s="22">
        <v>2174.45</v>
      </c>
      <c r="M320" s="22">
        <v>2161.43</v>
      </c>
      <c r="N320" s="22">
        <v>2121.1</v>
      </c>
      <c r="O320" s="22">
        <v>2173.23</v>
      </c>
      <c r="P320" s="22">
        <v>2212.51</v>
      </c>
      <c r="Q320" s="22">
        <v>2193.61</v>
      </c>
      <c r="R320" s="22">
        <v>2181.42</v>
      </c>
      <c r="S320" s="22">
        <v>2154.66</v>
      </c>
      <c r="T320" s="22">
        <v>2123.22</v>
      </c>
      <c r="U320" s="22">
        <v>2095.32</v>
      </c>
      <c r="V320" s="22">
        <v>2066.84</v>
      </c>
      <c r="W320" s="22">
        <v>2072.66</v>
      </c>
      <c r="X320" s="22">
        <v>2070.64</v>
      </c>
      <c r="Y320" s="22">
        <v>1967.36</v>
      </c>
    </row>
    <row r="321" spans="1:25" ht="15.75">
      <c r="A321" s="13">
        <v>30</v>
      </c>
      <c r="B321" s="22">
        <v>1682.98</v>
      </c>
      <c r="C321" s="22">
        <v>1492.18</v>
      </c>
      <c r="D321" s="22">
        <v>1396.04</v>
      </c>
      <c r="E321" s="22">
        <v>1337.32</v>
      </c>
      <c r="F321" s="22">
        <v>1323.27</v>
      </c>
      <c r="G321" s="22">
        <v>1216.94</v>
      </c>
      <c r="H321" s="22">
        <v>1350.55</v>
      </c>
      <c r="I321" s="22">
        <v>1561.92</v>
      </c>
      <c r="J321" s="22">
        <v>1925.89</v>
      </c>
      <c r="K321" s="22">
        <v>2044.26</v>
      </c>
      <c r="L321" s="22">
        <v>2104.06</v>
      </c>
      <c r="M321" s="22">
        <v>2105.71</v>
      </c>
      <c r="N321" s="22">
        <v>2092.05</v>
      </c>
      <c r="O321" s="22">
        <v>2116.07</v>
      </c>
      <c r="P321" s="22">
        <v>2165</v>
      </c>
      <c r="Q321" s="22">
        <v>2133.95</v>
      </c>
      <c r="R321" s="22">
        <v>2111.3</v>
      </c>
      <c r="S321" s="22">
        <v>2098.68</v>
      </c>
      <c r="T321" s="22">
        <v>2077.18</v>
      </c>
      <c r="U321" s="22">
        <v>2034.68</v>
      </c>
      <c r="V321" s="22">
        <v>2019.77</v>
      </c>
      <c r="W321" s="22">
        <v>2030.36</v>
      </c>
      <c r="X321" s="22">
        <v>2033.29</v>
      </c>
      <c r="Y321" s="22">
        <v>1892.38</v>
      </c>
    </row>
    <row r="322" spans="1:25" ht="15.75" outlineLevel="1">
      <c r="A322" s="13">
        <v>31</v>
      </c>
      <c r="B322" s="22">
        <v>1695.26</v>
      </c>
      <c r="C322" s="22">
        <v>1494.72</v>
      </c>
      <c r="D322" s="22">
        <v>1372.18</v>
      </c>
      <c r="E322" s="22">
        <v>1263.96</v>
      </c>
      <c r="F322" s="22">
        <v>1224.88</v>
      </c>
      <c r="G322" s="22">
        <v>1337.68</v>
      </c>
      <c r="H322" s="22">
        <v>1372.03</v>
      </c>
      <c r="I322" s="22">
        <v>1565.59</v>
      </c>
      <c r="J322" s="22">
        <v>1931.89</v>
      </c>
      <c r="K322" s="22">
        <v>2051.26</v>
      </c>
      <c r="L322" s="22">
        <v>2102.64</v>
      </c>
      <c r="M322" s="22">
        <v>2101.97</v>
      </c>
      <c r="N322" s="22">
        <v>2089.96</v>
      </c>
      <c r="O322" s="22">
        <v>2121.94</v>
      </c>
      <c r="P322" s="22">
        <v>2170.54</v>
      </c>
      <c r="Q322" s="22">
        <v>2154.38</v>
      </c>
      <c r="R322" s="22">
        <v>2151.29</v>
      </c>
      <c r="S322" s="22">
        <v>2116.23</v>
      </c>
      <c r="T322" s="22">
        <v>2084.43</v>
      </c>
      <c r="U322" s="22">
        <v>2052.76</v>
      </c>
      <c r="V322" s="22">
        <v>2027.36</v>
      </c>
      <c r="W322" s="22">
        <v>2041.57</v>
      </c>
      <c r="X322" s="22">
        <v>2038.36</v>
      </c>
      <c r="Y322" s="22">
        <v>1896.55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2001.22</v>
      </c>
      <c r="C326" s="22">
        <v>1850.44</v>
      </c>
      <c r="D326" s="22">
        <v>1781.03</v>
      </c>
      <c r="E326" s="22">
        <v>1670.91</v>
      </c>
      <c r="F326" s="22">
        <v>1636.34</v>
      </c>
      <c r="G326" s="22">
        <v>1662.75</v>
      </c>
      <c r="H326" s="22">
        <v>1826.52</v>
      </c>
      <c r="I326" s="22">
        <v>2066.18</v>
      </c>
      <c r="J326" s="22">
        <v>2235.82</v>
      </c>
      <c r="K326" s="22">
        <v>2400.52</v>
      </c>
      <c r="L326" s="22">
        <v>2473.61</v>
      </c>
      <c r="M326" s="22">
        <v>2460.23</v>
      </c>
      <c r="N326" s="22">
        <v>2409.87</v>
      </c>
      <c r="O326" s="22">
        <v>2495.68</v>
      </c>
      <c r="P326" s="22">
        <v>2508.98</v>
      </c>
      <c r="Q326" s="22">
        <v>2474.34</v>
      </c>
      <c r="R326" s="22">
        <v>2463.9</v>
      </c>
      <c r="S326" s="22">
        <v>2460.49</v>
      </c>
      <c r="T326" s="22">
        <v>2381.38</v>
      </c>
      <c r="U326" s="22">
        <v>2321.42</v>
      </c>
      <c r="V326" s="22">
        <v>2288.64</v>
      </c>
      <c r="W326" s="22">
        <v>2326.77</v>
      </c>
      <c r="X326" s="22">
        <v>2341.36</v>
      </c>
      <c r="Y326" s="22">
        <v>2214.34</v>
      </c>
    </row>
    <row r="327" spans="1:25" ht="15.75">
      <c r="A327" s="13">
        <v>2</v>
      </c>
      <c r="B327" s="22">
        <v>1922.18</v>
      </c>
      <c r="C327" s="22">
        <v>1728.47</v>
      </c>
      <c r="D327" s="22">
        <v>1601.21</v>
      </c>
      <c r="E327" s="22">
        <v>1514.71</v>
      </c>
      <c r="F327" s="22">
        <v>805.82</v>
      </c>
      <c r="G327" s="22">
        <v>1562.08</v>
      </c>
      <c r="H327" s="22">
        <v>1733.4</v>
      </c>
      <c r="I327" s="22">
        <v>2019.87</v>
      </c>
      <c r="J327" s="22">
        <v>2209.79</v>
      </c>
      <c r="K327" s="22">
        <v>2362.53</v>
      </c>
      <c r="L327" s="22">
        <v>2429</v>
      </c>
      <c r="M327" s="22">
        <v>2420.96</v>
      </c>
      <c r="N327" s="22">
        <v>2410.06</v>
      </c>
      <c r="O327" s="22">
        <v>2506.25</v>
      </c>
      <c r="P327" s="22">
        <v>2519.51</v>
      </c>
      <c r="Q327" s="22">
        <v>2422.39</v>
      </c>
      <c r="R327" s="22">
        <v>2389.07</v>
      </c>
      <c r="S327" s="22">
        <v>2371.92</v>
      </c>
      <c r="T327" s="22">
        <v>2340.34</v>
      </c>
      <c r="U327" s="22">
        <v>2315.22</v>
      </c>
      <c r="V327" s="22">
        <v>2263.35</v>
      </c>
      <c r="W327" s="22">
        <v>2306.73</v>
      </c>
      <c r="X327" s="22">
        <v>2309.37</v>
      </c>
      <c r="Y327" s="22">
        <v>2187.58</v>
      </c>
    </row>
    <row r="328" spans="1:25" ht="15.75">
      <c r="A328" s="13">
        <v>3</v>
      </c>
      <c r="B328" s="22">
        <v>1912.74</v>
      </c>
      <c r="C328" s="22">
        <v>1768.32</v>
      </c>
      <c r="D328" s="22">
        <v>1670.59</v>
      </c>
      <c r="E328" s="22">
        <v>1600.51</v>
      </c>
      <c r="F328" s="22">
        <v>1569.02</v>
      </c>
      <c r="G328" s="22">
        <v>1651.86</v>
      </c>
      <c r="H328" s="22">
        <v>1777.78</v>
      </c>
      <c r="I328" s="22">
        <v>2038.77</v>
      </c>
      <c r="J328" s="22">
        <v>2282.71</v>
      </c>
      <c r="K328" s="22">
        <v>2416.5</v>
      </c>
      <c r="L328" s="22">
        <v>2464.46</v>
      </c>
      <c r="M328" s="22">
        <v>2460.9</v>
      </c>
      <c r="N328" s="22">
        <v>2448.18</v>
      </c>
      <c r="O328" s="22">
        <v>2501.07</v>
      </c>
      <c r="P328" s="22">
        <v>2512.43</v>
      </c>
      <c r="Q328" s="22">
        <v>2483.84</v>
      </c>
      <c r="R328" s="22">
        <v>2460.51</v>
      </c>
      <c r="S328" s="22">
        <v>2465.28</v>
      </c>
      <c r="T328" s="22">
        <v>2460.86</v>
      </c>
      <c r="U328" s="22">
        <v>2431.79</v>
      </c>
      <c r="V328" s="22">
        <v>2390.05</v>
      </c>
      <c r="W328" s="22">
        <v>2414.61</v>
      </c>
      <c r="X328" s="22">
        <v>2411.97</v>
      </c>
      <c r="Y328" s="22">
        <v>2334.87</v>
      </c>
    </row>
    <row r="329" spans="1:25" ht="15.75">
      <c r="A329" s="13">
        <v>4</v>
      </c>
      <c r="B329" s="22">
        <v>2109.99</v>
      </c>
      <c r="C329" s="22">
        <v>1870.39</v>
      </c>
      <c r="D329" s="22">
        <v>1800.28</v>
      </c>
      <c r="E329" s="22">
        <v>1676.14</v>
      </c>
      <c r="F329" s="22">
        <v>1652.91</v>
      </c>
      <c r="G329" s="22">
        <v>1801.69</v>
      </c>
      <c r="H329" s="22">
        <v>1888.95</v>
      </c>
      <c r="I329" s="22">
        <v>2226.54</v>
      </c>
      <c r="J329" s="22">
        <v>2454.97</v>
      </c>
      <c r="K329" s="22">
        <v>2586.33</v>
      </c>
      <c r="L329" s="22">
        <v>2616.89</v>
      </c>
      <c r="M329" s="22">
        <v>2614.89</v>
      </c>
      <c r="N329" s="22">
        <v>2598.79</v>
      </c>
      <c r="O329" s="22">
        <v>2643.79</v>
      </c>
      <c r="P329" s="22">
        <v>2664.14</v>
      </c>
      <c r="Q329" s="22">
        <v>2621.96</v>
      </c>
      <c r="R329" s="22">
        <v>2587.79</v>
      </c>
      <c r="S329" s="22">
        <v>2599.79</v>
      </c>
      <c r="T329" s="22">
        <v>2581.26</v>
      </c>
      <c r="U329" s="22">
        <v>2551.56</v>
      </c>
      <c r="V329" s="22">
        <v>2484.42</v>
      </c>
      <c r="W329" s="22">
        <v>2513.22</v>
      </c>
      <c r="X329" s="22">
        <v>2503.82</v>
      </c>
      <c r="Y329" s="22">
        <v>2383.76</v>
      </c>
    </row>
    <row r="330" spans="1:25" ht="15.75">
      <c r="A330" s="13">
        <v>5</v>
      </c>
      <c r="B330" s="22">
        <v>2256.1</v>
      </c>
      <c r="C330" s="22">
        <v>2105.97</v>
      </c>
      <c r="D330" s="22">
        <v>1980.69</v>
      </c>
      <c r="E330" s="22">
        <v>1937.74</v>
      </c>
      <c r="F330" s="22">
        <v>1914.89</v>
      </c>
      <c r="G330" s="22">
        <v>1920.03</v>
      </c>
      <c r="H330" s="22">
        <v>1920.64</v>
      </c>
      <c r="I330" s="22">
        <v>2032.9</v>
      </c>
      <c r="J330" s="22">
        <v>2264.19</v>
      </c>
      <c r="K330" s="22">
        <v>2449.15</v>
      </c>
      <c r="L330" s="22">
        <v>2529.28</v>
      </c>
      <c r="M330" s="22">
        <v>2551.18</v>
      </c>
      <c r="N330" s="22">
        <v>2566.98</v>
      </c>
      <c r="O330" s="22">
        <v>2584.77</v>
      </c>
      <c r="P330" s="22">
        <v>2591.51</v>
      </c>
      <c r="Q330" s="22">
        <v>2583.15</v>
      </c>
      <c r="R330" s="22">
        <v>2572.73</v>
      </c>
      <c r="S330" s="22">
        <v>2567.61</v>
      </c>
      <c r="T330" s="22">
        <v>2553.91</v>
      </c>
      <c r="U330" s="22">
        <v>2534.24</v>
      </c>
      <c r="V330" s="22">
        <v>2522.07</v>
      </c>
      <c r="W330" s="22">
        <v>2540.41</v>
      </c>
      <c r="X330" s="22">
        <v>2549.57</v>
      </c>
      <c r="Y330" s="22">
        <v>2450</v>
      </c>
    </row>
    <row r="331" spans="1:25" ht="15.75">
      <c r="A331" s="13">
        <v>6</v>
      </c>
      <c r="B331" s="22">
        <v>2431.58</v>
      </c>
      <c r="C331" s="22">
        <v>2122.21</v>
      </c>
      <c r="D331" s="22">
        <v>1982.65</v>
      </c>
      <c r="E331" s="22">
        <v>1924.18</v>
      </c>
      <c r="F331" s="22">
        <v>1843.84</v>
      </c>
      <c r="G331" s="22">
        <v>1875</v>
      </c>
      <c r="H331" s="22">
        <v>1904.41</v>
      </c>
      <c r="I331" s="22">
        <v>1924.35</v>
      </c>
      <c r="J331" s="22">
        <v>2200.31</v>
      </c>
      <c r="K331" s="22">
        <v>2383.2</v>
      </c>
      <c r="L331" s="22">
        <v>2465.88</v>
      </c>
      <c r="M331" s="22">
        <v>2509.18</v>
      </c>
      <c r="N331" s="22">
        <v>2541.94</v>
      </c>
      <c r="O331" s="22">
        <v>2531.09</v>
      </c>
      <c r="P331" s="22">
        <v>2531.68</v>
      </c>
      <c r="Q331" s="22">
        <v>2518.12</v>
      </c>
      <c r="R331" s="22">
        <v>2511.65</v>
      </c>
      <c r="S331" s="22">
        <v>2514.83</v>
      </c>
      <c r="T331" s="22">
        <v>2526.65</v>
      </c>
      <c r="U331" s="22">
        <v>2519.71</v>
      </c>
      <c r="V331" s="22">
        <v>2462</v>
      </c>
      <c r="W331" s="22">
        <v>2493.29</v>
      </c>
      <c r="X331" s="22">
        <v>2539.76</v>
      </c>
      <c r="Y331" s="22">
        <v>2494</v>
      </c>
    </row>
    <row r="332" spans="1:25" ht="15.75">
      <c r="A332" s="13">
        <v>7</v>
      </c>
      <c r="B332" s="22">
        <v>2127.07</v>
      </c>
      <c r="C332" s="22">
        <v>1868.02</v>
      </c>
      <c r="D332" s="22">
        <v>1706.39</v>
      </c>
      <c r="E332" s="22">
        <v>1528.53</v>
      </c>
      <c r="F332" s="22">
        <v>1477.37</v>
      </c>
      <c r="G332" s="22">
        <v>1608.94</v>
      </c>
      <c r="H332" s="22">
        <v>1780.82</v>
      </c>
      <c r="I332" s="22">
        <v>2031.58</v>
      </c>
      <c r="J332" s="22">
        <v>2308.39</v>
      </c>
      <c r="K332" s="22">
        <v>2511.31</v>
      </c>
      <c r="L332" s="22">
        <v>2594.56</v>
      </c>
      <c r="M332" s="22">
        <v>2586.13</v>
      </c>
      <c r="N332" s="22">
        <v>2561.74</v>
      </c>
      <c r="O332" s="22">
        <v>2607.36</v>
      </c>
      <c r="P332" s="22">
        <v>2639.95</v>
      </c>
      <c r="Q332" s="22">
        <v>2636.25</v>
      </c>
      <c r="R332" s="22">
        <v>2594.74</v>
      </c>
      <c r="S332" s="22">
        <v>2551.72</v>
      </c>
      <c r="T332" s="22">
        <v>2515.4</v>
      </c>
      <c r="U332" s="22">
        <v>2390.08</v>
      </c>
      <c r="V332" s="22">
        <v>2382.6</v>
      </c>
      <c r="W332" s="22">
        <v>2396.36</v>
      </c>
      <c r="X332" s="22">
        <v>2428.99</v>
      </c>
      <c r="Y332" s="22">
        <v>2172.65</v>
      </c>
    </row>
    <row r="333" spans="1:25" ht="15.75">
      <c r="A333" s="13">
        <v>8</v>
      </c>
      <c r="B333" s="22">
        <v>2146.43</v>
      </c>
      <c r="C333" s="22">
        <v>1912.38</v>
      </c>
      <c r="D333" s="22">
        <v>1771.35</v>
      </c>
      <c r="E333" s="22">
        <v>1695.08</v>
      </c>
      <c r="F333" s="22">
        <v>1663.33</v>
      </c>
      <c r="G333" s="22">
        <v>1824.07</v>
      </c>
      <c r="H333" s="22">
        <v>1794.67</v>
      </c>
      <c r="I333" s="22">
        <v>2079.8</v>
      </c>
      <c r="J333" s="22">
        <v>2346.5</v>
      </c>
      <c r="K333" s="22">
        <v>2474.4</v>
      </c>
      <c r="L333" s="22">
        <v>2524.96</v>
      </c>
      <c r="M333" s="22">
        <v>2517.5</v>
      </c>
      <c r="N333" s="22">
        <v>2494.49</v>
      </c>
      <c r="O333" s="22">
        <v>2539.61</v>
      </c>
      <c r="P333" s="22">
        <v>2597.25</v>
      </c>
      <c r="Q333" s="22">
        <v>2542.86</v>
      </c>
      <c r="R333" s="22">
        <v>2509.73</v>
      </c>
      <c r="S333" s="22">
        <v>2474.31</v>
      </c>
      <c r="T333" s="22">
        <v>2443.11</v>
      </c>
      <c r="U333" s="22">
        <v>2385.36</v>
      </c>
      <c r="V333" s="22">
        <v>2362.64</v>
      </c>
      <c r="W333" s="22">
        <v>2397.32</v>
      </c>
      <c r="X333" s="22">
        <v>2387.61</v>
      </c>
      <c r="Y333" s="22">
        <v>2261.02</v>
      </c>
    </row>
    <row r="334" spans="1:25" ht="15.75">
      <c r="A334" s="13">
        <v>9</v>
      </c>
      <c r="B334" s="22">
        <v>2134.73</v>
      </c>
      <c r="C334" s="22">
        <v>1883.66</v>
      </c>
      <c r="D334" s="22">
        <v>1837.07</v>
      </c>
      <c r="E334" s="22">
        <v>1774.69</v>
      </c>
      <c r="F334" s="22">
        <v>1735.71</v>
      </c>
      <c r="G334" s="22">
        <v>1825.57</v>
      </c>
      <c r="H334" s="22">
        <v>1807.72</v>
      </c>
      <c r="I334" s="22">
        <v>1922.39</v>
      </c>
      <c r="J334" s="22">
        <v>2297.22</v>
      </c>
      <c r="K334" s="22">
        <v>2419.94</v>
      </c>
      <c r="L334" s="22">
        <v>2459.96</v>
      </c>
      <c r="M334" s="22">
        <v>2448.72</v>
      </c>
      <c r="N334" s="22">
        <v>2453.17</v>
      </c>
      <c r="O334" s="22">
        <v>2481.53</v>
      </c>
      <c r="P334" s="22">
        <v>2607.4</v>
      </c>
      <c r="Q334" s="22">
        <v>2509.44</v>
      </c>
      <c r="R334" s="22">
        <v>2451.72</v>
      </c>
      <c r="S334" s="22">
        <v>2425.83</v>
      </c>
      <c r="T334" s="22">
        <v>2386.96</v>
      </c>
      <c r="U334" s="22">
        <v>2368.35</v>
      </c>
      <c r="V334" s="22">
        <v>2313.06</v>
      </c>
      <c r="W334" s="22">
        <v>2364.65</v>
      </c>
      <c r="X334" s="22">
        <v>2372.5</v>
      </c>
      <c r="Y334" s="22">
        <v>2291.94</v>
      </c>
    </row>
    <row r="335" spans="1:25" ht="15.75">
      <c r="A335" s="13">
        <v>10</v>
      </c>
      <c r="B335" s="22">
        <v>2021.49</v>
      </c>
      <c r="C335" s="22">
        <v>1910.62</v>
      </c>
      <c r="D335" s="22">
        <v>1843.3</v>
      </c>
      <c r="E335" s="22">
        <v>1800.03</v>
      </c>
      <c r="F335" s="22">
        <v>1817.38</v>
      </c>
      <c r="G335" s="22">
        <v>1900.4</v>
      </c>
      <c r="H335" s="22">
        <v>2038.62</v>
      </c>
      <c r="I335" s="22">
        <v>2028.04</v>
      </c>
      <c r="J335" s="22">
        <v>2389.5</v>
      </c>
      <c r="K335" s="22">
        <v>2552.52</v>
      </c>
      <c r="L335" s="22">
        <v>2629.08</v>
      </c>
      <c r="M335" s="22">
        <v>2591.65</v>
      </c>
      <c r="N335" s="22">
        <v>2580.26</v>
      </c>
      <c r="O335" s="22">
        <v>2646.13</v>
      </c>
      <c r="P335" s="22">
        <v>2688.22</v>
      </c>
      <c r="Q335" s="22">
        <v>2661.64</v>
      </c>
      <c r="R335" s="22">
        <v>2600.35</v>
      </c>
      <c r="S335" s="22">
        <v>2550.11</v>
      </c>
      <c r="T335" s="22">
        <v>2503.21</v>
      </c>
      <c r="U335" s="22">
        <v>2488.98</v>
      </c>
      <c r="V335" s="22">
        <v>2481.29</v>
      </c>
      <c r="W335" s="22">
        <v>2490.11</v>
      </c>
      <c r="X335" s="22">
        <v>2483.61</v>
      </c>
      <c r="Y335" s="22">
        <v>2281.25</v>
      </c>
    </row>
    <row r="336" spans="1:25" ht="15.75">
      <c r="A336" s="13">
        <v>11</v>
      </c>
      <c r="B336" s="22">
        <v>2107.83</v>
      </c>
      <c r="C336" s="22">
        <v>1924.57</v>
      </c>
      <c r="D336" s="22">
        <v>1866.84</v>
      </c>
      <c r="E336" s="22">
        <v>1837.07</v>
      </c>
      <c r="F336" s="22">
        <v>1813.99</v>
      </c>
      <c r="G336" s="22">
        <v>1833</v>
      </c>
      <c r="H336" s="22">
        <v>1839.53</v>
      </c>
      <c r="I336" s="22">
        <v>2092.59</v>
      </c>
      <c r="J336" s="22">
        <v>2367.99</v>
      </c>
      <c r="K336" s="22">
        <v>2519.16</v>
      </c>
      <c r="L336" s="22">
        <v>2589.61</v>
      </c>
      <c r="M336" s="22">
        <v>2555.94</v>
      </c>
      <c r="N336" s="22">
        <v>2534.09</v>
      </c>
      <c r="O336" s="22">
        <v>2564.02</v>
      </c>
      <c r="P336" s="22">
        <v>2619.32</v>
      </c>
      <c r="Q336" s="22">
        <v>2554.73</v>
      </c>
      <c r="R336" s="22">
        <v>2506.87</v>
      </c>
      <c r="S336" s="22">
        <v>2500.9</v>
      </c>
      <c r="T336" s="22">
        <v>2462.17</v>
      </c>
      <c r="U336" s="22">
        <v>2434.83</v>
      </c>
      <c r="V336" s="22">
        <v>2374.9</v>
      </c>
      <c r="W336" s="22">
        <v>2382.09</v>
      </c>
      <c r="X336" s="22">
        <v>2404.69</v>
      </c>
      <c r="Y336" s="22">
        <v>2310.13</v>
      </c>
    </row>
    <row r="337" spans="1:25" ht="15.75">
      <c r="A337" s="13">
        <v>12</v>
      </c>
      <c r="B337" s="22">
        <v>2309.68</v>
      </c>
      <c r="C337" s="22">
        <v>2087.79</v>
      </c>
      <c r="D337" s="22">
        <v>1938.89</v>
      </c>
      <c r="E337" s="22">
        <v>1925.31</v>
      </c>
      <c r="F337" s="22">
        <v>1877.78</v>
      </c>
      <c r="G337" s="22">
        <v>1869.43</v>
      </c>
      <c r="H337" s="22">
        <v>1813.25</v>
      </c>
      <c r="I337" s="22">
        <v>1797.04</v>
      </c>
      <c r="J337" s="22">
        <v>2193.47</v>
      </c>
      <c r="K337" s="22">
        <v>2394.51</v>
      </c>
      <c r="L337" s="22">
        <v>2479.93</v>
      </c>
      <c r="M337" s="22">
        <v>2500.47</v>
      </c>
      <c r="N337" s="22">
        <v>2501.57</v>
      </c>
      <c r="O337" s="22">
        <v>2498.51</v>
      </c>
      <c r="P337" s="22">
        <v>2520.59</v>
      </c>
      <c r="Q337" s="22">
        <v>2504.32</v>
      </c>
      <c r="R337" s="22">
        <v>2497.58</v>
      </c>
      <c r="S337" s="22">
        <v>2478.97</v>
      </c>
      <c r="T337" s="22">
        <v>2471.32</v>
      </c>
      <c r="U337" s="22">
        <v>2442.51</v>
      </c>
      <c r="V337" s="22">
        <v>2437.85</v>
      </c>
      <c r="W337" s="22">
        <v>2452.6</v>
      </c>
      <c r="X337" s="22">
        <v>2463.32</v>
      </c>
      <c r="Y337" s="22">
        <v>2388.4</v>
      </c>
    </row>
    <row r="338" spans="1:25" ht="15.75">
      <c r="A338" s="13">
        <v>13</v>
      </c>
      <c r="B338" s="22">
        <v>2305.5</v>
      </c>
      <c r="C338" s="22">
        <v>2095.18</v>
      </c>
      <c r="D338" s="22">
        <v>2020.63</v>
      </c>
      <c r="E338" s="22">
        <v>1948.02</v>
      </c>
      <c r="F338" s="22">
        <v>1830.58</v>
      </c>
      <c r="G338" s="22">
        <v>1888.48</v>
      </c>
      <c r="H338" s="22">
        <v>1432.29</v>
      </c>
      <c r="I338" s="22">
        <v>813.87</v>
      </c>
      <c r="J338" s="22">
        <v>1998.57</v>
      </c>
      <c r="K338" s="22">
        <v>2271.14</v>
      </c>
      <c r="L338" s="22">
        <v>2364.14</v>
      </c>
      <c r="M338" s="22">
        <v>2402.32</v>
      </c>
      <c r="N338" s="22">
        <v>2395.72</v>
      </c>
      <c r="O338" s="22">
        <v>2408.28</v>
      </c>
      <c r="P338" s="22">
        <v>2465.43</v>
      </c>
      <c r="Q338" s="22">
        <v>2488.29</v>
      </c>
      <c r="R338" s="22">
        <v>2457.32</v>
      </c>
      <c r="S338" s="22">
        <v>2432.7</v>
      </c>
      <c r="T338" s="22">
        <v>2436.24</v>
      </c>
      <c r="U338" s="22">
        <v>2394.29</v>
      </c>
      <c r="V338" s="22">
        <v>2387.28</v>
      </c>
      <c r="W338" s="22">
        <v>2433.46</v>
      </c>
      <c r="X338" s="22">
        <v>2439.54</v>
      </c>
      <c r="Y338" s="22">
        <v>2421.31</v>
      </c>
    </row>
    <row r="339" spans="1:25" ht="15.75">
      <c r="A339" s="13">
        <v>14</v>
      </c>
      <c r="B339" s="22">
        <v>2310.97</v>
      </c>
      <c r="C339" s="22">
        <v>2046.91</v>
      </c>
      <c r="D339" s="22">
        <v>2015.56</v>
      </c>
      <c r="E339" s="22">
        <v>1890.48</v>
      </c>
      <c r="F339" s="22">
        <v>1781.54</v>
      </c>
      <c r="G339" s="22">
        <v>1804.94</v>
      </c>
      <c r="H339" s="22">
        <v>1825.38</v>
      </c>
      <c r="I339" s="22">
        <v>2149.47</v>
      </c>
      <c r="J339" s="22">
        <v>2357.26</v>
      </c>
      <c r="K339" s="22">
        <v>2529.87</v>
      </c>
      <c r="L339" s="22">
        <v>2574.99</v>
      </c>
      <c r="M339" s="22">
        <v>2576.01</v>
      </c>
      <c r="N339" s="22">
        <v>2570.68</v>
      </c>
      <c r="O339" s="22">
        <v>2609.65</v>
      </c>
      <c r="P339" s="22">
        <v>2658.49</v>
      </c>
      <c r="Q339" s="22">
        <v>2638.88</v>
      </c>
      <c r="R339" s="22">
        <v>2561.52</v>
      </c>
      <c r="S339" s="22">
        <v>2524.27</v>
      </c>
      <c r="T339" s="22">
        <v>2491.42</v>
      </c>
      <c r="U339" s="22">
        <v>2460.93</v>
      </c>
      <c r="V339" s="22">
        <v>2407.68</v>
      </c>
      <c r="W339" s="22">
        <v>2456.01</v>
      </c>
      <c r="X339" s="22">
        <v>2405.4</v>
      </c>
      <c r="Y339" s="22">
        <v>2284.34</v>
      </c>
    </row>
    <row r="340" spans="1:25" ht="15.75">
      <c r="A340" s="13">
        <v>15</v>
      </c>
      <c r="B340" s="22">
        <v>2082.48</v>
      </c>
      <c r="C340" s="22">
        <v>1853.19</v>
      </c>
      <c r="D340" s="22">
        <v>1651.02</v>
      </c>
      <c r="E340" s="22">
        <v>1562.03</v>
      </c>
      <c r="F340" s="22">
        <v>1409.2</v>
      </c>
      <c r="G340" s="22">
        <v>1578.34</v>
      </c>
      <c r="H340" s="22">
        <v>1708.4</v>
      </c>
      <c r="I340" s="22">
        <v>2008.7</v>
      </c>
      <c r="J340" s="22">
        <v>2238.3</v>
      </c>
      <c r="K340" s="22">
        <v>2395.33</v>
      </c>
      <c r="L340" s="22">
        <v>2465.22</v>
      </c>
      <c r="M340" s="22">
        <v>2455.66</v>
      </c>
      <c r="N340" s="22">
        <v>2407.05</v>
      </c>
      <c r="O340" s="22">
        <v>2446.6</v>
      </c>
      <c r="P340" s="22">
        <v>2477.64</v>
      </c>
      <c r="Q340" s="22">
        <v>2464.9</v>
      </c>
      <c r="R340" s="22">
        <v>2466.51</v>
      </c>
      <c r="S340" s="22">
        <v>2441.82</v>
      </c>
      <c r="T340" s="22">
        <v>2395.09</v>
      </c>
      <c r="U340" s="22">
        <v>2361.43</v>
      </c>
      <c r="V340" s="22">
        <v>2313.69</v>
      </c>
      <c r="W340" s="22">
        <v>2342.92</v>
      </c>
      <c r="X340" s="22">
        <v>2337.73</v>
      </c>
      <c r="Y340" s="22">
        <v>2187.81</v>
      </c>
    </row>
    <row r="341" spans="1:25" ht="15.75">
      <c r="A341" s="13">
        <v>16</v>
      </c>
      <c r="B341" s="22">
        <v>2114.73</v>
      </c>
      <c r="C341" s="22">
        <v>1886.35</v>
      </c>
      <c r="D341" s="22">
        <v>1697.75</v>
      </c>
      <c r="E341" s="22">
        <v>1588.7</v>
      </c>
      <c r="F341" s="22">
        <v>1563.11</v>
      </c>
      <c r="G341" s="22">
        <v>1629.11</v>
      </c>
      <c r="H341" s="22">
        <v>1742.91</v>
      </c>
      <c r="I341" s="22">
        <v>2049.19</v>
      </c>
      <c r="J341" s="22">
        <v>2287.17</v>
      </c>
      <c r="K341" s="22">
        <v>2407.45</v>
      </c>
      <c r="L341" s="22">
        <v>2478.61</v>
      </c>
      <c r="M341" s="22">
        <v>2490.26</v>
      </c>
      <c r="N341" s="22">
        <v>2468.32</v>
      </c>
      <c r="O341" s="22">
        <v>2502.57</v>
      </c>
      <c r="P341" s="22">
        <v>2576.34</v>
      </c>
      <c r="Q341" s="22">
        <v>2553.91</v>
      </c>
      <c r="R341" s="22">
        <v>2510.24</v>
      </c>
      <c r="S341" s="22">
        <v>2469.5</v>
      </c>
      <c r="T341" s="22">
        <v>2436.88</v>
      </c>
      <c r="U341" s="22">
        <v>2396.86</v>
      </c>
      <c r="V341" s="22">
        <v>2373.35</v>
      </c>
      <c r="W341" s="22">
        <v>2385.39</v>
      </c>
      <c r="X341" s="22">
        <v>2388.74</v>
      </c>
      <c r="Y341" s="22">
        <v>2270.34</v>
      </c>
    </row>
    <row r="342" spans="1:25" ht="15.75">
      <c r="A342" s="13">
        <v>17</v>
      </c>
      <c r="B342" s="22">
        <v>1985.14</v>
      </c>
      <c r="C342" s="22">
        <v>1849.73</v>
      </c>
      <c r="D342" s="22">
        <v>1721.97</v>
      </c>
      <c r="E342" s="22">
        <v>1673.42</v>
      </c>
      <c r="F342" s="22">
        <v>1606.69</v>
      </c>
      <c r="G342" s="22">
        <v>1695.5</v>
      </c>
      <c r="H342" s="22">
        <v>1684.07</v>
      </c>
      <c r="I342" s="22">
        <v>2162.41</v>
      </c>
      <c r="J342" s="22">
        <v>2328.62</v>
      </c>
      <c r="K342" s="22">
        <v>2467.11</v>
      </c>
      <c r="L342" s="22">
        <v>2661.55</v>
      </c>
      <c r="M342" s="22">
        <v>2688.93</v>
      </c>
      <c r="N342" s="22">
        <v>2670.99</v>
      </c>
      <c r="O342" s="22">
        <v>2719.26</v>
      </c>
      <c r="P342" s="22">
        <v>2787.64</v>
      </c>
      <c r="Q342" s="22">
        <v>2765.53</v>
      </c>
      <c r="R342" s="22">
        <v>2708.77</v>
      </c>
      <c r="S342" s="22">
        <v>2632.01</v>
      </c>
      <c r="T342" s="22">
        <v>2518.03</v>
      </c>
      <c r="U342" s="22">
        <v>2463.03</v>
      </c>
      <c r="V342" s="22">
        <v>2425.33</v>
      </c>
      <c r="W342" s="22">
        <v>2432.32</v>
      </c>
      <c r="X342" s="22">
        <v>2406.76</v>
      </c>
      <c r="Y342" s="22">
        <v>2270.47</v>
      </c>
    </row>
    <row r="343" spans="1:25" ht="15.75">
      <c r="A343" s="13">
        <v>18</v>
      </c>
      <c r="B343" s="22">
        <v>1975.25</v>
      </c>
      <c r="C343" s="22">
        <v>1847.62</v>
      </c>
      <c r="D343" s="22">
        <v>1760.82</v>
      </c>
      <c r="E343" s="22">
        <v>1699.47</v>
      </c>
      <c r="F343" s="22">
        <v>1662.46</v>
      </c>
      <c r="G343" s="22">
        <v>1733.92</v>
      </c>
      <c r="H343" s="22">
        <v>1786.84</v>
      </c>
      <c r="I343" s="22">
        <v>1996.96</v>
      </c>
      <c r="J343" s="22">
        <v>2439.48</v>
      </c>
      <c r="K343" s="22">
        <v>2530.86</v>
      </c>
      <c r="L343" s="22">
        <v>2640.13</v>
      </c>
      <c r="M343" s="22">
        <v>2637.15</v>
      </c>
      <c r="N343" s="22">
        <v>2609.07</v>
      </c>
      <c r="O343" s="22">
        <v>2649.36</v>
      </c>
      <c r="P343" s="22">
        <v>2727.51</v>
      </c>
      <c r="Q343" s="22">
        <v>2724.08</v>
      </c>
      <c r="R343" s="22">
        <v>2735.92</v>
      </c>
      <c r="S343" s="22">
        <v>2673.71</v>
      </c>
      <c r="T343" s="22">
        <v>2665.4</v>
      </c>
      <c r="U343" s="22">
        <v>2578.98</v>
      </c>
      <c r="V343" s="22">
        <v>2512.75</v>
      </c>
      <c r="W343" s="22">
        <v>2531.52</v>
      </c>
      <c r="X343" s="22">
        <v>2599.05</v>
      </c>
      <c r="Y343" s="22">
        <v>2452.87</v>
      </c>
    </row>
    <row r="344" spans="1:25" ht="15.75">
      <c r="A344" s="13">
        <v>19</v>
      </c>
      <c r="B344" s="22">
        <v>2311.58</v>
      </c>
      <c r="C344" s="22">
        <v>2129.48</v>
      </c>
      <c r="D344" s="22">
        <v>1961.08</v>
      </c>
      <c r="E344" s="22">
        <v>1916.83</v>
      </c>
      <c r="F344" s="22">
        <v>1869.49</v>
      </c>
      <c r="G344" s="22">
        <v>1841.9</v>
      </c>
      <c r="H344" s="22">
        <v>1626.52</v>
      </c>
      <c r="I344" s="22">
        <v>1871.17</v>
      </c>
      <c r="J344" s="22">
        <v>2201.85</v>
      </c>
      <c r="K344" s="22">
        <v>2354.85</v>
      </c>
      <c r="L344" s="22">
        <v>2467.91</v>
      </c>
      <c r="M344" s="22">
        <v>2483.64</v>
      </c>
      <c r="N344" s="22">
        <v>2472.61</v>
      </c>
      <c r="O344" s="22">
        <v>2469.74</v>
      </c>
      <c r="P344" s="22">
        <v>2467.26</v>
      </c>
      <c r="Q344" s="22">
        <v>2462.47</v>
      </c>
      <c r="R344" s="22">
        <v>2461.67</v>
      </c>
      <c r="S344" s="22">
        <v>2455.17</v>
      </c>
      <c r="T344" s="22">
        <v>2457.45</v>
      </c>
      <c r="U344" s="22">
        <v>2409.59</v>
      </c>
      <c r="V344" s="22">
        <v>2314.19</v>
      </c>
      <c r="W344" s="22">
        <v>2328.75</v>
      </c>
      <c r="X344" s="22">
        <v>2388.06</v>
      </c>
      <c r="Y344" s="22">
        <v>2350.09</v>
      </c>
    </row>
    <row r="345" spans="1:25" ht="15.75">
      <c r="A345" s="13">
        <v>20</v>
      </c>
      <c r="B345" s="22">
        <v>2180.82</v>
      </c>
      <c r="C345" s="22">
        <v>1950.89</v>
      </c>
      <c r="D345" s="22">
        <v>1891.03</v>
      </c>
      <c r="E345" s="22">
        <v>1823.59</v>
      </c>
      <c r="F345" s="22">
        <v>1717.63</v>
      </c>
      <c r="G345" s="22">
        <v>1681.58</v>
      </c>
      <c r="H345" s="22">
        <v>1599.57</v>
      </c>
      <c r="I345" s="22">
        <v>1593.51</v>
      </c>
      <c r="J345" s="22">
        <v>1846.62</v>
      </c>
      <c r="K345" s="22">
        <v>2190.76</v>
      </c>
      <c r="L345" s="22">
        <v>2324.57</v>
      </c>
      <c r="M345" s="22">
        <v>2355.65</v>
      </c>
      <c r="N345" s="22">
        <v>2358.1</v>
      </c>
      <c r="O345" s="22">
        <v>2364.58</v>
      </c>
      <c r="P345" s="22">
        <v>2363.58</v>
      </c>
      <c r="Q345" s="22">
        <v>2376</v>
      </c>
      <c r="R345" s="22">
        <v>2356.31</v>
      </c>
      <c r="S345" s="22">
        <v>2349.96</v>
      </c>
      <c r="T345" s="22">
        <v>2355.96</v>
      </c>
      <c r="U345" s="22">
        <v>2329.41</v>
      </c>
      <c r="V345" s="22">
        <v>2315.73</v>
      </c>
      <c r="W345" s="22">
        <v>2338.48</v>
      </c>
      <c r="X345" s="22">
        <v>2379.12</v>
      </c>
      <c r="Y345" s="22">
        <v>2345.19</v>
      </c>
    </row>
    <row r="346" spans="1:25" ht="15.75">
      <c r="A346" s="13">
        <v>21</v>
      </c>
      <c r="B346" s="22">
        <v>2159.79</v>
      </c>
      <c r="C346" s="22">
        <v>1920.41</v>
      </c>
      <c r="D346" s="22">
        <v>1837.38</v>
      </c>
      <c r="E346" s="22">
        <v>1777.45</v>
      </c>
      <c r="F346" s="22">
        <v>1639.68</v>
      </c>
      <c r="G346" s="22">
        <v>1795.96</v>
      </c>
      <c r="H346" s="22">
        <v>1839.33</v>
      </c>
      <c r="I346" s="22">
        <v>2031.64</v>
      </c>
      <c r="J346" s="22">
        <v>2424.51</v>
      </c>
      <c r="K346" s="22">
        <v>2525.53</v>
      </c>
      <c r="L346" s="22">
        <v>2624.22</v>
      </c>
      <c r="M346" s="22">
        <v>2638.63</v>
      </c>
      <c r="N346" s="22">
        <v>2594.78</v>
      </c>
      <c r="O346" s="22">
        <v>2652.16</v>
      </c>
      <c r="P346" s="22">
        <v>2700</v>
      </c>
      <c r="Q346" s="22">
        <v>2672.8</v>
      </c>
      <c r="R346" s="22">
        <v>2645.17</v>
      </c>
      <c r="S346" s="22">
        <v>2641.5</v>
      </c>
      <c r="T346" s="22">
        <v>2581.25</v>
      </c>
      <c r="U346" s="22">
        <v>2498.71</v>
      </c>
      <c r="V346" s="22">
        <v>2463.04</v>
      </c>
      <c r="W346" s="22">
        <v>2474.37</v>
      </c>
      <c r="X346" s="22">
        <v>2446.34</v>
      </c>
      <c r="Y346" s="22">
        <v>2297.66</v>
      </c>
    </row>
    <row r="347" spans="1:25" ht="15.75">
      <c r="A347" s="13">
        <v>22</v>
      </c>
      <c r="B347" s="22">
        <v>1980.01</v>
      </c>
      <c r="C347" s="22">
        <v>1885.07</v>
      </c>
      <c r="D347" s="22">
        <v>1747.66</v>
      </c>
      <c r="E347" s="22">
        <v>1686.96</v>
      </c>
      <c r="F347" s="22">
        <v>1520.32</v>
      </c>
      <c r="G347" s="22">
        <v>1711.55</v>
      </c>
      <c r="H347" s="22">
        <v>1788.78</v>
      </c>
      <c r="I347" s="22">
        <v>1941.82</v>
      </c>
      <c r="J347" s="22">
        <v>2341.83</v>
      </c>
      <c r="K347" s="22">
        <v>2460.78</v>
      </c>
      <c r="L347" s="22">
        <v>2551.76</v>
      </c>
      <c r="M347" s="22">
        <v>2558.06</v>
      </c>
      <c r="N347" s="22">
        <v>2554.3</v>
      </c>
      <c r="O347" s="22">
        <v>2577.37</v>
      </c>
      <c r="P347" s="22">
        <v>2614.38</v>
      </c>
      <c r="Q347" s="22">
        <v>2605.15</v>
      </c>
      <c r="R347" s="22">
        <v>2580.63</v>
      </c>
      <c r="S347" s="22">
        <v>2560.25</v>
      </c>
      <c r="T347" s="22">
        <v>2537.15</v>
      </c>
      <c r="U347" s="22">
        <v>2476.98</v>
      </c>
      <c r="V347" s="22">
        <v>2410.97</v>
      </c>
      <c r="W347" s="22">
        <v>2423.19</v>
      </c>
      <c r="X347" s="22">
        <v>2422.66</v>
      </c>
      <c r="Y347" s="22">
        <v>2297.28</v>
      </c>
    </row>
    <row r="348" spans="1:25" ht="15.75">
      <c r="A348" s="13">
        <v>23</v>
      </c>
      <c r="B348" s="22">
        <v>1980.06</v>
      </c>
      <c r="C348" s="22">
        <v>1876.57</v>
      </c>
      <c r="D348" s="22">
        <v>1822.63</v>
      </c>
      <c r="E348" s="22">
        <v>1729.86</v>
      </c>
      <c r="F348" s="22">
        <v>1702.65</v>
      </c>
      <c r="G348" s="22">
        <v>1776.51</v>
      </c>
      <c r="H348" s="22">
        <v>1841.02</v>
      </c>
      <c r="I348" s="22">
        <v>1933.14</v>
      </c>
      <c r="J348" s="22">
        <v>2263.4</v>
      </c>
      <c r="K348" s="22">
        <v>2452.97</v>
      </c>
      <c r="L348" s="22">
        <v>2518.48</v>
      </c>
      <c r="M348" s="22">
        <v>2516.36</v>
      </c>
      <c r="N348" s="22">
        <v>2507.91</v>
      </c>
      <c r="O348" s="22">
        <v>2531.93</v>
      </c>
      <c r="P348" s="22">
        <v>2580.2</v>
      </c>
      <c r="Q348" s="22">
        <v>2549.28</v>
      </c>
      <c r="R348" s="22">
        <v>2521.5</v>
      </c>
      <c r="S348" s="22">
        <v>2521.2</v>
      </c>
      <c r="T348" s="22">
        <v>2497.48</v>
      </c>
      <c r="U348" s="22">
        <v>2447.8</v>
      </c>
      <c r="V348" s="22">
        <v>2394.09</v>
      </c>
      <c r="W348" s="22">
        <v>2410.51</v>
      </c>
      <c r="X348" s="22">
        <v>2381.32</v>
      </c>
      <c r="Y348" s="22">
        <v>2215.01</v>
      </c>
    </row>
    <row r="349" spans="1:25" ht="15.75">
      <c r="A349" s="13">
        <v>24</v>
      </c>
      <c r="B349" s="22">
        <v>2048.57</v>
      </c>
      <c r="C349" s="22">
        <v>1898.22</v>
      </c>
      <c r="D349" s="22">
        <v>1854.82</v>
      </c>
      <c r="E349" s="22">
        <v>1784.32</v>
      </c>
      <c r="F349" s="22">
        <v>1743.63</v>
      </c>
      <c r="G349" s="22">
        <v>1812.55</v>
      </c>
      <c r="H349" s="22">
        <v>1855.38</v>
      </c>
      <c r="I349" s="22">
        <v>1955.77</v>
      </c>
      <c r="J349" s="22">
        <v>2376</v>
      </c>
      <c r="K349" s="22">
        <v>2522.14</v>
      </c>
      <c r="L349" s="22">
        <v>2576.73</v>
      </c>
      <c r="M349" s="22">
        <v>2559.72</v>
      </c>
      <c r="N349" s="22">
        <v>2534.64</v>
      </c>
      <c r="O349" s="22">
        <v>2601.28</v>
      </c>
      <c r="P349" s="22">
        <v>2656.52</v>
      </c>
      <c r="Q349" s="22">
        <v>2639.18</v>
      </c>
      <c r="R349" s="22">
        <v>2606.21</v>
      </c>
      <c r="S349" s="22">
        <v>2596.75</v>
      </c>
      <c r="T349" s="22">
        <v>2546.28</v>
      </c>
      <c r="U349" s="22">
        <v>2481</v>
      </c>
      <c r="V349" s="22">
        <v>2456.75</v>
      </c>
      <c r="W349" s="22">
        <v>2479.62</v>
      </c>
      <c r="X349" s="22">
        <v>2475.82</v>
      </c>
      <c r="Y349" s="22">
        <v>2238.45</v>
      </c>
    </row>
    <row r="350" spans="1:25" ht="15.75">
      <c r="A350" s="13">
        <v>25</v>
      </c>
      <c r="B350" s="22">
        <v>2067.17</v>
      </c>
      <c r="C350" s="22">
        <v>1931.37</v>
      </c>
      <c r="D350" s="22">
        <v>1876.32</v>
      </c>
      <c r="E350" s="22">
        <v>1821.46</v>
      </c>
      <c r="F350" s="22">
        <v>1801.68</v>
      </c>
      <c r="G350" s="22">
        <v>1817.38</v>
      </c>
      <c r="H350" s="22">
        <v>1910.97</v>
      </c>
      <c r="I350" s="22">
        <v>2022.87</v>
      </c>
      <c r="J350" s="22">
        <v>2459.1</v>
      </c>
      <c r="K350" s="22">
        <v>2597.25</v>
      </c>
      <c r="L350" s="22">
        <v>2686.33</v>
      </c>
      <c r="M350" s="22">
        <v>2677.42</v>
      </c>
      <c r="N350" s="22">
        <v>2649.64</v>
      </c>
      <c r="O350" s="22">
        <v>2683.35</v>
      </c>
      <c r="P350" s="22">
        <v>2706.18</v>
      </c>
      <c r="Q350" s="22">
        <v>2700.35</v>
      </c>
      <c r="R350" s="22">
        <v>2687.64</v>
      </c>
      <c r="S350" s="22">
        <v>2681.76</v>
      </c>
      <c r="T350" s="22">
        <v>2659.36</v>
      </c>
      <c r="U350" s="22">
        <v>2599.39</v>
      </c>
      <c r="V350" s="22">
        <v>2568.94</v>
      </c>
      <c r="W350" s="22">
        <v>2577.19</v>
      </c>
      <c r="X350" s="22">
        <v>2610.22</v>
      </c>
      <c r="Y350" s="22">
        <v>2500.04</v>
      </c>
    </row>
    <row r="351" spans="1:25" ht="15.75">
      <c r="A351" s="13">
        <v>26</v>
      </c>
      <c r="B351" s="22">
        <v>2307.84</v>
      </c>
      <c r="C351" s="22">
        <v>2053.56</v>
      </c>
      <c r="D351" s="22">
        <v>1906.79</v>
      </c>
      <c r="E351" s="22">
        <v>1866</v>
      </c>
      <c r="F351" s="22">
        <v>1860.7</v>
      </c>
      <c r="G351" s="22">
        <v>1836.89</v>
      </c>
      <c r="H351" s="22">
        <v>1845.68</v>
      </c>
      <c r="I351" s="22">
        <v>1890.85</v>
      </c>
      <c r="J351" s="22">
        <v>2050.94</v>
      </c>
      <c r="K351" s="22">
        <v>2415.72</v>
      </c>
      <c r="L351" s="22">
        <v>2497.96</v>
      </c>
      <c r="M351" s="22">
        <v>2547.57</v>
      </c>
      <c r="N351" s="22">
        <v>2530.19</v>
      </c>
      <c r="O351" s="22">
        <v>2501.04</v>
      </c>
      <c r="P351" s="22">
        <v>2556.27</v>
      </c>
      <c r="Q351" s="22">
        <v>2537.83</v>
      </c>
      <c r="R351" s="22">
        <v>2493.82</v>
      </c>
      <c r="S351" s="22">
        <v>2493.33</v>
      </c>
      <c r="T351" s="22">
        <v>2486.18</v>
      </c>
      <c r="U351" s="22">
        <v>2454.88</v>
      </c>
      <c r="V351" s="22">
        <v>2454.27</v>
      </c>
      <c r="W351" s="22">
        <v>2467.76</v>
      </c>
      <c r="X351" s="22">
        <v>2506.99</v>
      </c>
      <c r="Y351" s="22">
        <v>2450.02</v>
      </c>
    </row>
    <row r="352" spans="1:25" ht="15.75">
      <c r="A352" s="13">
        <v>27</v>
      </c>
      <c r="B352" s="22">
        <v>2170.41</v>
      </c>
      <c r="C352" s="22">
        <v>1922.85</v>
      </c>
      <c r="D352" s="22">
        <v>1871.7</v>
      </c>
      <c r="E352" s="22">
        <v>1800.08</v>
      </c>
      <c r="F352" s="22">
        <v>1719.6</v>
      </c>
      <c r="G352" s="22">
        <v>1651.49</v>
      </c>
      <c r="H352" s="22">
        <v>1596.88</v>
      </c>
      <c r="I352" s="22">
        <v>1671.57</v>
      </c>
      <c r="J352" s="22">
        <v>1935</v>
      </c>
      <c r="K352" s="22">
        <v>2237.71</v>
      </c>
      <c r="L352" s="22">
        <v>2343.46</v>
      </c>
      <c r="M352" s="22">
        <v>2369.61</v>
      </c>
      <c r="N352" s="22">
        <v>2376.93</v>
      </c>
      <c r="O352" s="22">
        <v>2384.63</v>
      </c>
      <c r="P352" s="22">
        <v>2385.58</v>
      </c>
      <c r="Q352" s="22">
        <v>2374.61</v>
      </c>
      <c r="R352" s="22">
        <v>2350.12</v>
      </c>
      <c r="S352" s="22">
        <v>2353.22</v>
      </c>
      <c r="T352" s="22">
        <v>2355.73</v>
      </c>
      <c r="U352" s="22">
        <v>2348.37</v>
      </c>
      <c r="V352" s="22">
        <v>2339.75</v>
      </c>
      <c r="W352" s="22">
        <v>2357.12</v>
      </c>
      <c r="X352" s="22">
        <v>2387.27</v>
      </c>
      <c r="Y352" s="22">
        <v>2343.63</v>
      </c>
    </row>
    <row r="353" spans="1:25" ht="15.75">
      <c r="A353" s="13">
        <v>28</v>
      </c>
      <c r="B353" s="22">
        <v>2347.16</v>
      </c>
      <c r="C353" s="22">
        <v>2113.41</v>
      </c>
      <c r="D353" s="22">
        <v>1933.12</v>
      </c>
      <c r="E353" s="22">
        <v>1892.93</v>
      </c>
      <c r="F353" s="22">
        <v>1863.75</v>
      </c>
      <c r="G353" s="22">
        <v>1869.86</v>
      </c>
      <c r="H353" s="22">
        <v>1881.45</v>
      </c>
      <c r="I353" s="22">
        <v>2082.3</v>
      </c>
      <c r="J353" s="22">
        <v>2472.56</v>
      </c>
      <c r="K353" s="22">
        <v>2570.49</v>
      </c>
      <c r="L353" s="22">
        <v>2629.45</v>
      </c>
      <c r="M353" s="22">
        <v>2637.38</v>
      </c>
      <c r="N353" s="22">
        <v>2625.09</v>
      </c>
      <c r="O353" s="22">
        <v>2649.63</v>
      </c>
      <c r="P353" s="22">
        <v>2665.87</v>
      </c>
      <c r="Q353" s="22">
        <v>2648.51</v>
      </c>
      <c r="R353" s="22">
        <v>2616.86</v>
      </c>
      <c r="S353" s="22">
        <v>2604.14</v>
      </c>
      <c r="T353" s="22">
        <v>2579.98</v>
      </c>
      <c r="U353" s="22">
        <v>2524.06</v>
      </c>
      <c r="V353" s="22">
        <v>2505.15</v>
      </c>
      <c r="W353" s="22">
        <v>2511.5</v>
      </c>
      <c r="X353" s="22">
        <v>2497.15</v>
      </c>
      <c r="Y353" s="22">
        <v>2422</v>
      </c>
    </row>
    <row r="354" spans="1:25" ht="15.75">
      <c r="A354" s="13">
        <v>29</v>
      </c>
      <c r="B354" s="22">
        <v>2089.23</v>
      </c>
      <c r="C354" s="22">
        <v>1869.56</v>
      </c>
      <c r="D354" s="22">
        <v>1741.65</v>
      </c>
      <c r="E354" s="22">
        <v>1102.75</v>
      </c>
      <c r="F354" s="22">
        <v>897.35</v>
      </c>
      <c r="G354" s="22">
        <v>901.11</v>
      </c>
      <c r="H354" s="22">
        <v>1788.51</v>
      </c>
      <c r="I354" s="22">
        <v>1963.3</v>
      </c>
      <c r="J354" s="22">
        <v>2356.82</v>
      </c>
      <c r="K354" s="22">
        <v>2489.67</v>
      </c>
      <c r="L354" s="22">
        <v>2554.62</v>
      </c>
      <c r="M354" s="22">
        <v>2541.6</v>
      </c>
      <c r="N354" s="22">
        <v>2501.27</v>
      </c>
      <c r="O354" s="22">
        <v>2553.4</v>
      </c>
      <c r="P354" s="22">
        <v>2592.68</v>
      </c>
      <c r="Q354" s="22">
        <v>2573.78</v>
      </c>
      <c r="R354" s="22">
        <v>2561.59</v>
      </c>
      <c r="S354" s="22">
        <v>2534.83</v>
      </c>
      <c r="T354" s="22">
        <v>2503.39</v>
      </c>
      <c r="U354" s="22">
        <v>2475.49</v>
      </c>
      <c r="V354" s="22">
        <v>2447.01</v>
      </c>
      <c r="W354" s="22">
        <v>2452.83</v>
      </c>
      <c r="X354" s="22">
        <v>2450.81</v>
      </c>
      <c r="Y354" s="22">
        <v>2347.53</v>
      </c>
    </row>
    <row r="355" spans="1:25" ht="15.75">
      <c r="A355" s="13">
        <v>30</v>
      </c>
      <c r="B355" s="22">
        <v>2063.15</v>
      </c>
      <c r="C355" s="22">
        <v>1872.35</v>
      </c>
      <c r="D355" s="22">
        <v>1776.21</v>
      </c>
      <c r="E355" s="22">
        <v>1717.49</v>
      </c>
      <c r="F355" s="22">
        <v>1703.44</v>
      </c>
      <c r="G355" s="22">
        <v>1597.11</v>
      </c>
      <c r="H355" s="22">
        <v>1730.72</v>
      </c>
      <c r="I355" s="22">
        <v>1942.09</v>
      </c>
      <c r="J355" s="22">
        <v>2306.06</v>
      </c>
      <c r="K355" s="22">
        <v>2424.43</v>
      </c>
      <c r="L355" s="22">
        <v>2484.23</v>
      </c>
      <c r="M355" s="22">
        <v>2485.88</v>
      </c>
      <c r="N355" s="22">
        <v>2472.22</v>
      </c>
      <c r="O355" s="22">
        <v>2496.24</v>
      </c>
      <c r="P355" s="22">
        <v>2545.17</v>
      </c>
      <c r="Q355" s="22">
        <v>2514.12</v>
      </c>
      <c r="R355" s="22">
        <v>2491.47</v>
      </c>
      <c r="S355" s="22">
        <v>2478.85</v>
      </c>
      <c r="T355" s="22">
        <v>2457.35</v>
      </c>
      <c r="U355" s="22">
        <v>2414.85</v>
      </c>
      <c r="V355" s="22">
        <v>2399.94</v>
      </c>
      <c r="W355" s="22">
        <v>2410.53</v>
      </c>
      <c r="X355" s="22">
        <v>2413.46</v>
      </c>
      <c r="Y355" s="22">
        <v>2272.55</v>
      </c>
    </row>
    <row r="356" spans="1:25" ht="15.75" outlineLevel="1">
      <c r="A356" s="13">
        <v>31</v>
      </c>
      <c r="B356" s="22">
        <v>2075.43</v>
      </c>
      <c r="C356" s="22">
        <v>1874.89</v>
      </c>
      <c r="D356" s="22">
        <v>1752.35</v>
      </c>
      <c r="E356" s="22">
        <v>1644.13</v>
      </c>
      <c r="F356" s="22">
        <v>1605.05</v>
      </c>
      <c r="G356" s="22">
        <v>1717.85</v>
      </c>
      <c r="H356" s="22">
        <v>1752.2</v>
      </c>
      <c r="I356" s="22">
        <v>1945.76</v>
      </c>
      <c r="J356" s="22">
        <v>2312.06</v>
      </c>
      <c r="K356" s="22">
        <v>2431.43</v>
      </c>
      <c r="L356" s="22">
        <v>2482.81</v>
      </c>
      <c r="M356" s="22">
        <v>2482.14</v>
      </c>
      <c r="N356" s="22">
        <v>2470.13</v>
      </c>
      <c r="O356" s="22">
        <v>2502.11</v>
      </c>
      <c r="P356" s="22">
        <v>2550.71</v>
      </c>
      <c r="Q356" s="22">
        <v>2534.55</v>
      </c>
      <c r="R356" s="22">
        <v>2531.46</v>
      </c>
      <c r="S356" s="22">
        <v>2496.4</v>
      </c>
      <c r="T356" s="22">
        <v>2464.6</v>
      </c>
      <c r="U356" s="22">
        <v>2432.93</v>
      </c>
      <c r="V356" s="22">
        <v>2407.53</v>
      </c>
      <c r="W356" s="22">
        <v>2421.74</v>
      </c>
      <c r="X356" s="22">
        <v>2418.53</v>
      </c>
      <c r="Y356" s="22">
        <v>2276.72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110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1273.67</v>
      </c>
      <c r="C375" s="22">
        <v>1122.89</v>
      </c>
      <c r="D375" s="22">
        <v>1053.48</v>
      </c>
      <c r="E375" s="22">
        <v>943.36</v>
      </c>
      <c r="F375" s="22">
        <v>908.79</v>
      </c>
      <c r="G375" s="22">
        <v>935.2</v>
      </c>
      <c r="H375" s="22">
        <v>1098.97</v>
      </c>
      <c r="I375" s="22">
        <v>1338.63</v>
      </c>
      <c r="J375" s="22">
        <v>1508.27</v>
      </c>
      <c r="K375" s="22">
        <v>1672.97</v>
      </c>
      <c r="L375" s="22">
        <v>1746.06</v>
      </c>
      <c r="M375" s="22">
        <v>1732.68</v>
      </c>
      <c r="N375" s="22">
        <v>1682.32</v>
      </c>
      <c r="O375" s="22">
        <v>1768.13</v>
      </c>
      <c r="P375" s="22">
        <v>1781.43</v>
      </c>
      <c r="Q375" s="22">
        <v>1746.79</v>
      </c>
      <c r="R375" s="22">
        <v>1736.35</v>
      </c>
      <c r="S375" s="22">
        <v>1732.94</v>
      </c>
      <c r="T375" s="22">
        <v>1653.83</v>
      </c>
      <c r="U375" s="22">
        <v>1593.87</v>
      </c>
      <c r="V375" s="22">
        <v>1561.09</v>
      </c>
      <c r="W375" s="22">
        <v>1599.22</v>
      </c>
      <c r="X375" s="22">
        <v>1613.81</v>
      </c>
      <c r="Y375" s="22">
        <v>1486.79</v>
      </c>
    </row>
    <row r="376" spans="1:25" ht="15.75">
      <c r="A376" s="13">
        <v>2</v>
      </c>
      <c r="B376" s="22">
        <v>1194.63</v>
      </c>
      <c r="C376" s="22">
        <v>1000.92</v>
      </c>
      <c r="D376" s="22">
        <v>873.66</v>
      </c>
      <c r="E376" s="22">
        <v>787.16</v>
      </c>
      <c r="F376" s="22">
        <v>78.27</v>
      </c>
      <c r="G376" s="22">
        <v>834.53</v>
      </c>
      <c r="H376" s="22">
        <v>1005.85</v>
      </c>
      <c r="I376" s="22">
        <v>1292.32</v>
      </c>
      <c r="J376" s="22">
        <v>1482.24</v>
      </c>
      <c r="K376" s="22">
        <v>1634.98</v>
      </c>
      <c r="L376" s="22">
        <v>1701.45</v>
      </c>
      <c r="M376" s="22">
        <v>1693.41</v>
      </c>
      <c r="N376" s="22">
        <v>1682.51</v>
      </c>
      <c r="O376" s="22">
        <v>1778.7</v>
      </c>
      <c r="P376" s="22">
        <v>1791.96</v>
      </c>
      <c r="Q376" s="22">
        <v>1694.84</v>
      </c>
      <c r="R376" s="22">
        <v>1661.52</v>
      </c>
      <c r="S376" s="22">
        <v>1644.37</v>
      </c>
      <c r="T376" s="22">
        <v>1612.79</v>
      </c>
      <c r="U376" s="22">
        <v>1587.67</v>
      </c>
      <c r="V376" s="22">
        <v>1535.8</v>
      </c>
      <c r="W376" s="22">
        <v>1579.18</v>
      </c>
      <c r="X376" s="22">
        <v>1581.82</v>
      </c>
      <c r="Y376" s="22">
        <v>1460.03</v>
      </c>
    </row>
    <row r="377" spans="1:25" ht="15.75">
      <c r="A377" s="13">
        <v>3</v>
      </c>
      <c r="B377" s="22">
        <v>1185.19</v>
      </c>
      <c r="C377" s="22">
        <v>1040.77</v>
      </c>
      <c r="D377" s="22">
        <v>943.04</v>
      </c>
      <c r="E377" s="22">
        <v>872.96</v>
      </c>
      <c r="F377" s="22">
        <v>841.47</v>
      </c>
      <c r="G377" s="22">
        <v>924.31</v>
      </c>
      <c r="H377" s="22">
        <v>1050.23</v>
      </c>
      <c r="I377" s="22">
        <v>1311.22</v>
      </c>
      <c r="J377" s="22">
        <v>1555.16</v>
      </c>
      <c r="K377" s="22">
        <v>1688.95</v>
      </c>
      <c r="L377" s="22">
        <v>1736.91</v>
      </c>
      <c r="M377" s="22">
        <v>1733.35</v>
      </c>
      <c r="N377" s="22">
        <v>1720.63</v>
      </c>
      <c r="O377" s="22">
        <v>1773.52</v>
      </c>
      <c r="P377" s="22">
        <v>1784.88</v>
      </c>
      <c r="Q377" s="22">
        <v>1756.29</v>
      </c>
      <c r="R377" s="22">
        <v>1732.96</v>
      </c>
      <c r="S377" s="22">
        <v>1737.73</v>
      </c>
      <c r="T377" s="22">
        <v>1733.31</v>
      </c>
      <c r="U377" s="22">
        <v>1704.24</v>
      </c>
      <c r="V377" s="22">
        <v>1662.5</v>
      </c>
      <c r="W377" s="22">
        <v>1687.06</v>
      </c>
      <c r="X377" s="22">
        <v>1684.42</v>
      </c>
      <c r="Y377" s="22">
        <v>1607.32</v>
      </c>
    </row>
    <row r="378" spans="1:25" ht="15.75">
      <c r="A378" s="13">
        <v>4</v>
      </c>
      <c r="B378" s="22">
        <v>1382.44</v>
      </c>
      <c r="C378" s="22">
        <v>1142.84</v>
      </c>
      <c r="D378" s="22">
        <v>1072.73</v>
      </c>
      <c r="E378" s="22">
        <v>948.59</v>
      </c>
      <c r="F378" s="22">
        <v>925.36</v>
      </c>
      <c r="G378" s="22">
        <v>1074.14</v>
      </c>
      <c r="H378" s="22">
        <v>1161.4</v>
      </c>
      <c r="I378" s="22">
        <v>1498.99</v>
      </c>
      <c r="J378" s="22">
        <v>1727.42</v>
      </c>
      <c r="K378" s="22">
        <v>1858.78</v>
      </c>
      <c r="L378" s="22">
        <v>1889.34</v>
      </c>
      <c r="M378" s="22">
        <v>1887.34</v>
      </c>
      <c r="N378" s="22">
        <v>1871.24</v>
      </c>
      <c r="O378" s="22">
        <v>1916.24</v>
      </c>
      <c r="P378" s="22">
        <v>1936.59</v>
      </c>
      <c r="Q378" s="22">
        <v>1894.41</v>
      </c>
      <c r="R378" s="22">
        <v>1860.24</v>
      </c>
      <c r="S378" s="22">
        <v>1872.24</v>
      </c>
      <c r="T378" s="22">
        <v>1853.71</v>
      </c>
      <c r="U378" s="22">
        <v>1824.01</v>
      </c>
      <c r="V378" s="22">
        <v>1756.87</v>
      </c>
      <c r="W378" s="22">
        <v>1785.67</v>
      </c>
      <c r="X378" s="22">
        <v>1776.27</v>
      </c>
      <c r="Y378" s="22">
        <v>1656.21</v>
      </c>
    </row>
    <row r="379" spans="1:25" ht="15.75">
      <c r="A379" s="13">
        <v>5</v>
      </c>
      <c r="B379" s="22">
        <v>1528.55</v>
      </c>
      <c r="C379" s="22">
        <v>1378.42</v>
      </c>
      <c r="D379" s="22">
        <v>1253.14</v>
      </c>
      <c r="E379" s="22">
        <v>1210.19</v>
      </c>
      <c r="F379" s="22">
        <v>1187.34</v>
      </c>
      <c r="G379" s="22">
        <v>1192.48</v>
      </c>
      <c r="H379" s="22">
        <v>1193.09</v>
      </c>
      <c r="I379" s="22">
        <v>1305.35</v>
      </c>
      <c r="J379" s="22">
        <v>1536.64</v>
      </c>
      <c r="K379" s="22">
        <v>1721.6</v>
      </c>
      <c r="L379" s="22">
        <v>1801.73</v>
      </c>
      <c r="M379" s="22">
        <v>1823.63</v>
      </c>
      <c r="N379" s="22">
        <v>1839.43</v>
      </c>
      <c r="O379" s="22">
        <v>1857.22</v>
      </c>
      <c r="P379" s="22">
        <v>1863.96</v>
      </c>
      <c r="Q379" s="22">
        <v>1855.6</v>
      </c>
      <c r="R379" s="22">
        <v>1845.18</v>
      </c>
      <c r="S379" s="22">
        <v>1840.06</v>
      </c>
      <c r="T379" s="22">
        <v>1826.36</v>
      </c>
      <c r="U379" s="22">
        <v>1806.69</v>
      </c>
      <c r="V379" s="22">
        <v>1794.52</v>
      </c>
      <c r="W379" s="22">
        <v>1812.86</v>
      </c>
      <c r="X379" s="22">
        <v>1822.02</v>
      </c>
      <c r="Y379" s="22">
        <v>1722.45</v>
      </c>
    </row>
    <row r="380" spans="1:25" ht="15.75">
      <c r="A380" s="13">
        <v>6</v>
      </c>
      <c r="B380" s="22">
        <v>1704.03</v>
      </c>
      <c r="C380" s="22">
        <v>1394.66</v>
      </c>
      <c r="D380" s="22">
        <v>1255.1</v>
      </c>
      <c r="E380" s="22">
        <v>1196.63</v>
      </c>
      <c r="F380" s="22">
        <v>1116.29</v>
      </c>
      <c r="G380" s="22">
        <v>1147.45</v>
      </c>
      <c r="H380" s="22">
        <v>1176.86</v>
      </c>
      <c r="I380" s="22">
        <v>1196.8</v>
      </c>
      <c r="J380" s="22">
        <v>1472.76</v>
      </c>
      <c r="K380" s="22">
        <v>1655.65</v>
      </c>
      <c r="L380" s="22">
        <v>1738.33</v>
      </c>
      <c r="M380" s="22">
        <v>1781.63</v>
      </c>
      <c r="N380" s="22">
        <v>1814.39</v>
      </c>
      <c r="O380" s="22">
        <v>1803.54</v>
      </c>
      <c r="P380" s="22">
        <v>1804.13</v>
      </c>
      <c r="Q380" s="22">
        <v>1790.57</v>
      </c>
      <c r="R380" s="22">
        <v>1784.1</v>
      </c>
      <c r="S380" s="22">
        <v>1787.28</v>
      </c>
      <c r="T380" s="22">
        <v>1799.1</v>
      </c>
      <c r="U380" s="22">
        <v>1792.16</v>
      </c>
      <c r="V380" s="22">
        <v>1734.45</v>
      </c>
      <c r="W380" s="22">
        <v>1765.74</v>
      </c>
      <c r="X380" s="22">
        <v>1812.21</v>
      </c>
      <c r="Y380" s="22">
        <v>1766.45</v>
      </c>
    </row>
    <row r="381" spans="1:25" ht="15.75">
      <c r="A381" s="13">
        <v>7</v>
      </c>
      <c r="B381" s="22">
        <v>1399.52</v>
      </c>
      <c r="C381" s="22">
        <v>1140.47</v>
      </c>
      <c r="D381" s="22">
        <v>978.84</v>
      </c>
      <c r="E381" s="22">
        <v>800.98</v>
      </c>
      <c r="F381" s="22">
        <v>749.82</v>
      </c>
      <c r="G381" s="22">
        <v>881.39</v>
      </c>
      <c r="H381" s="22">
        <v>1053.27</v>
      </c>
      <c r="I381" s="22">
        <v>1304.03</v>
      </c>
      <c r="J381" s="22">
        <v>1580.84</v>
      </c>
      <c r="K381" s="22">
        <v>1783.76</v>
      </c>
      <c r="L381" s="22">
        <v>1867.01</v>
      </c>
      <c r="M381" s="22">
        <v>1858.58</v>
      </c>
      <c r="N381" s="22">
        <v>1834.19</v>
      </c>
      <c r="O381" s="22">
        <v>1879.81</v>
      </c>
      <c r="P381" s="22">
        <v>1912.4</v>
      </c>
      <c r="Q381" s="22">
        <v>1908.7</v>
      </c>
      <c r="R381" s="22">
        <v>1867.19</v>
      </c>
      <c r="S381" s="22">
        <v>1824.17</v>
      </c>
      <c r="T381" s="22">
        <v>1787.85</v>
      </c>
      <c r="U381" s="22">
        <v>1662.53</v>
      </c>
      <c r="V381" s="22">
        <v>1655.05</v>
      </c>
      <c r="W381" s="22">
        <v>1668.81</v>
      </c>
      <c r="X381" s="22">
        <v>1701.44</v>
      </c>
      <c r="Y381" s="22">
        <v>1445.1</v>
      </c>
    </row>
    <row r="382" spans="1:25" ht="15.75">
      <c r="A382" s="13">
        <v>8</v>
      </c>
      <c r="B382" s="22">
        <v>1418.88</v>
      </c>
      <c r="C382" s="22">
        <v>1184.83</v>
      </c>
      <c r="D382" s="22">
        <v>1043.8</v>
      </c>
      <c r="E382" s="22">
        <v>967.53</v>
      </c>
      <c r="F382" s="22">
        <v>935.78</v>
      </c>
      <c r="G382" s="22">
        <v>1096.52</v>
      </c>
      <c r="H382" s="22">
        <v>1067.12</v>
      </c>
      <c r="I382" s="22">
        <v>1352.25</v>
      </c>
      <c r="J382" s="22">
        <v>1618.95</v>
      </c>
      <c r="K382" s="22">
        <v>1746.85</v>
      </c>
      <c r="L382" s="22">
        <v>1797.41</v>
      </c>
      <c r="M382" s="22">
        <v>1789.95</v>
      </c>
      <c r="N382" s="22">
        <v>1766.94</v>
      </c>
      <c r="O382" s="22">
        <v>1812.06</v>
      </c>
      <c r="P382" s="22">
        <v>1869.7</v>
      </c>
      <c r="Q382" s="22">
        <v>1815.31</v>
      </c>
      <c r="R382" s="22">
        <v>1782.18</v>
      </c>
      <c r="S382" s="22">
        <v>1746.76</v>
      </c>
      <c r="T382" s="22">
        <v>1715.56</v>
      </c>
      <c r="U382" s="22">
        <v>1657.81</v>
      </c>
      <c r="V382" s="22">
        <v>1635.09</v>
      </c>
      <c r="W382" s="22">
        <v>1669.77</v>
      </c>
      <c r="X382" s="22">
        <v>1660.06</v>
      </c>
      <c r="Y382" s="22">
        <v>1533.47</v>
      </c>
    </row>
    <row r="383" spans="1:25" ht="15.75">
      <c r="A383" s="13">
        <v>9</v>
      </c>
      <c r="B383" s="22">
        <v>1407.18</v>
      </c>
      <c r="C383" s="22">
        <v>1156.11</v>
      </c>
      <c r="D383" s="22">
        <v>1109.52</v>
      </c>
      <c r="E383" s="22">
        <v>1047.14</v>
      </c>
      <c r="F383" s="22">
        <v>1008.16</v>
      </c>
      <c r="G383" s="22">
        <v>1098.02</v>
      </c>
      <c r="H383" s="22">
        <v>1080.17</v>
      </c>
      <c r="I383" s="22">
        <v>1194.84</v>
      </c>
      <c r="J383" s="22">
        <v>1569.67</v>
      </c>
      <c r="K383" s="22">
        <v>1692.39</v>
      </c>
      <c r="L383" s="22">
        <v>1732.41</v>
      </c>
      <c r="M383" s="22">
        <v>1721.17</v>
      </c>
      <c r="N383" s="22">
        <v>1725.62</v>
      </c>
      <c r="O383" s="22">
        <v>1753.98</v>
      </c>
      <c r="P383" s="22">
        <v>1879.85</v>
      </c>
      <c r="Q383" s="22">
        <v>1781.89</v>
      </c>
      <c r="R383" s="22">
        <v>1724.17</v>
      </c>
      <c r="S383" s="22">
        <v>1698.28</v>
      </c>
      <c r="T383" s="22">
        <v>1659.41</v>
      </c>
      <c r="U383" s="22">
        <v>1640.8</v>
      </c>
      <c r="V383" s="22">
        <v>1585.51</v>
      </c>
      <c r="W383" s="22">
        <v>1637.1</v>
      </c>
      <c r="X383" s="22">
        <v>1644.95</v>
      </c>
      <c r="Y383" s="22">
        <v>1564.39</v>
      </c>
    </row>
    <row r="384" spans="1:25" ht="15.75">
      <c r="A384" s="13">
        <v>10</v>
      </c>
      <c r="B384" s="22">
        <v>1293.94</v>
      </c>
      <c r="C384" s="22">
        <v>1183.07</v>
      </c>
      <c r="D384" s="22">
        <v>1115.75</v>
      </c>
      <c r="E384" s="22">
        <v>1072.48</v>
      </c>
      <c r="F384" s="22">
        <v>1089.83</v>
      </c>
      <c r="G384" s="22">
        <v>1172.85</v>
      </c>
      <c r="H384" s="22">
        <v>1311.07</v>
      </c>
      <c r="I384" s="22">
        <v>1300.49</v>
      </c>
      <c r="J384" s="22">
        <v>1661.95</v>
      </c>
      <c r="K384" s="22">
        <v>1824.97</v>
      </c>
      <c r="L384" s="22">
        <v>1901.53</v>
      </c>
      <c r="M384" s="22">
        <v>1864.1</v>
      </c>
      <c r="N384" s="22">
        <v>1852.71</v>
      </c>
      <c r="O384" s="22">
        <v>1918.58</v>
      </c>
      <c r="P384" s="22">
        <v>1960.67</v>
      </c>
      <c r="Q384" s="22">
        <v>1934.09</v>
      </c>
      <c r="R384" s="22">
        <v>1872.8</v>
      </c>
      <c r="S384" s="22">
        <v>1822.56</v>
      </c>
      <c r="T384" s="22">
        <v>1775.66</v>
      </c>
      <c r="U384" s="22">
        <v>1761.43</v>
      </c>
      <c r="V384" s="22">
        <v>1753.74</v>
      </c>
      <c r="W384" s="22">
        <v>1762.56</v>
      </c>
      <c r="X384" s="22">
        <v>1756.06</v>
      </c>
      <c r="Y384" s="22">
        <v>1553.7</v>
      </c>
    </row>
    <row r="385" spans="1:25" ht="15.75">
      <c r="A385" s="13">
        <v>11</v>
      </c>
      <c r="B385" s="22">
        <v>1380.28</v>
      </c>
      <c r="C385" s="22">
        <v>1197.02</v>
      </c>
      <c r="D385" s="22">
        <v>1139.29</v>
      </c>
      <c r="E385" s="22">
        <v>1109.52</v>
      </c>
      <c r="F385" s="22">
        <v>1086.44</v>
      </c>
      <c r="G385" s="22">
        <v>1105.45</v>
      </c>
      <c r="H385" s="22">
        <v>1111.98</v>
      </c>
      <c r="I385" s="22">
        <v>1365.04</v>
      </c>
      <c r="J385" s="22">
        <v>1640.44</v>
      </c>
      <c r="K385" s="22">
        <v>1791.61</v>
      </c>
      <c r="L385" s="22">
        <v>1862.06</v>
      </c>
      <c r="M385" s="22">
        <v>1828.39</v>
      </c>
      <c r="N385" s="22">
        <v>1806.54</v>
      </c>
      <c r="O385" s="22">
        <v>1836.47</v>
      </c>
      <c r="P385" s="22">
        <v>1891.77</v>
      </c>
      <c r="Q385" s="22">
        <v>1827.18</v>
      </c>
      <c r="R385" s="22">
        <v>1779.32</v>
      </c>
      <c r="S385" s="22">
        <v>1773.35</v>
      </c>
      <c r="T385" s="22">
        <v>1734.62</v>
      </c>
      <c r="U385" s="22">
        <v>1707.28</v>
      </c>
      <c r="V385" s="22">
        <v>1647.35</v>
      </c>
      <c r="W385" s="22">
        <v>1654.54</v>
      </c>
      <c r="X385" s="22">
        <v>1677.14</v>
      </c>
      <c r="Y385" s="22">
        <v>1582.58</v>
      </c>
    </row>
    <row r="386" spans="1:25" ht="15.75">
      <c r="A386" s="13">
        <v>12</v>
      </c>
      <c r="B386" s="22">
        <v>1582.13</v>
      </c>
      <c r="C386" s="22">
        <v>1360.24</v>
      </c>
      <c r="D386" s="22">
        <v>1211.34</v>
      </c>
      <c r="E386" s="22">
        <v>1197.76</v>
      </c>
      <c r="F386" s="22">
        <v>1150.23</v>
      </c>
      <c r="G386" s="22">
        <v>1141.88</v>
      </c>
      <c r="H386" s="22">
        <v>1085.7</v>
      </c>
      <c r="I386" s="22">
        <v>1069.49</v>
      </c>
      <c r="J386" s="22">
        <v>1465.92</v>
      </c>
      <c r="K386" s="22">
        <v>1666.96</v>
      </c>
      <c r="L386" s="22">
        <v>1752.38</v>
      </c>
      <c r="M386" s="22">
        <v>1772.92</v>
      </c>
      <c r="N386" s="22">
        <v>1774.02</v>
      </c>
      <c r="O386" s="22">
        <v>1770.96</v>
      </c>
      <c r="P386" s="22">
        <v>1793.04</v>
      </c>
      <c r="Q386" s="22">
        <v>1776.77</v>
      </c>
      <c r="R386" s="22">
        <v>1770.03</v>
      </c>
      <c r="S386" s="22">
        <v>1751.42</v>
      </c>
      <c r="T386" s="22">
        <v>1743.77</v>
      </c>
      <c r="U386" s="22">
        <v>1714.96</v>
      </c>
      <c r="V386" s="22">
        <v>1710.3</v>
      </c>
      <c r="W386" s="22">
        <v>1725.05</v>
      </c>
      <c r="X386" s="22">
        <v>1735.77</v>
      </c>
      <c r="Y386" s="22">
        <v>1660.85</v>
      </c>
    </row>
    <row r="387" spans="1:25" ht="15.75">
      <c r="A387" s="13">
        <v>13</v>
      </c>
      <c r="B387" s="22">
        <v>1577.95</v>
      </c>
      <c r="C387" s="22">
        <v>1367.63</v>
      </c>
      <c r="D387" s="22">
        <v>1293.08</v>
      </c>
      <c r="E387" s="22">
        <v>1220.47</v>
      </c>
      <c r="F387" s="22">
        <v>1103.03</v>
      </c>
      <c r="G387" s="22">
        <v>1160.93</v>
      </c>
      <c r="H387" s="22">
        <v>704.74</v>
      </c>
      <c r="I387" s="22">
        <v>86.32</v>
      </c>
      <c r="J387" s="22">
        <v>1271.02</v>
      </c>
      <c r="K387" s="22">
        <v>1543.59</v>
      </c>
      <c r="L387" s="22">
        <v>1636.59</v>
      </c>
      <c r="M387" s="22">
        <v>1674.77</v>
      </c>
      <c r="N387" s="22">
        <v>1668.17</v>
      </c>
      <c r="O387" s="22">
        <v>1680.73</v>
      </c>
      <c r="P387" s="22">
        <v>1737.88</v>
      </c>
      <c r="Q387" s="22">
        <v>1760.74</v>
      </c>
      <c r="R387" s="22">
        <v>1729.77</v>
      </c>
      <c r="S387" s="22">
        <v>1705.15</v>
      </c>
      <c r="T387" s="22">
        <v>1708.69</v>
      </c>
      <c r="U387" s="22">
        <v>1666.74</v>
      </c>
      <c r="V387" s="22">
        <v>1659.73</v>
      </c>
      <c r="W387" s="22">
        <v>1705.91</v>
      </c>
      <c r="X387" s="22">
        <v>1711.99</v>
      </c>
      <c r="Y387" s="22">
        <v>1693.76</v>
      </c>
    </row>
    <row r="388" spans="1:25" ht="15.75">
      <c r="A388" s="13">
        <v>14</v>
      </c>
      <c r="B388" s="22">
        <v>1583.42</v>
      </c>
      <c r="C388" s="22">
        <v>1319.36</v>
      </c>
      <c r="D388" s="22">
        <v>1288.01</v>
      </c>
      <c r="E388" s="22">
        <v>1162.93</v>
      </c>
      <c r="F388" s="22">
        <v>1053.99</v>
      </c>
      <c r="G388" s="22">
        <v>1077.39</v>
      </c>
      <c r="H388" s="22">
        <v>1097.83</v>
      </c>
      <c r="I388" s="22">
        <v>1421.92</v>
      </c>
      <c r="J388" s="22">
        <v>1629.71</v>
      </c>
      <c r="K388" s="22">
        <v>1802.32</v>
      </c>
      <c r="L388" s="22">
        <v>1847.44</v>
      </c>
      <c r="M388" s="22">
        <v>1848.46</v>
      </c>
      <c r="N388" s="22">
        <v>1843.13</v>
      </c>
      <c r="O388" s="22">
        <v>1882.1</v>
      </c>
      <c r="P388" s="22">
        <v>1930.94</v>
      </c>
      <c r="Q388" s="22">
        <v>1911.33</v>
      </c>
      <c r="R388" s="22">
        <v>1833.97</v>
      </c>
      <c r="S388" s="22">
        <v>1796.72</v>
      </c>
      <c r="T388" s="22">
        <v>1763.87</v>
      </c>
      <c r="U388" s="22">
        <v>1733.38</v>
      </c>
      <c r="V388" s="22">
        <v>1680.13</v>
      </c>
      <c r="W388" s="22">
        <v>1728.46</v>
      </c>
      <c r="X388" s="22">
        <v>1677.85</v>
      </c>
      <c r="Y388" s="22">
        <v>1556.79</v>
      </c>
    </row>
    <row r="389" spans="1:25" ht="15.75">
      <c r="A389" s="13">
        <v>15</v>
      </c>
      <c r="B389" s="22">
        <v>1354.93</v>
      </c>
      <c r="C389" s="22">
        <v>1125.64</v>
      </c>
      <c r="D389" s="22">
        <v>923.47</v>
      </c>
      <c r="E389" s="22">
        <v>834.48</v>
      </c>
      <c r="F389" s="22">
        <v>681.65</v>
      </c>
      <c r="G389" s="22">
        <v>850.79</v>
      </c>
      <c r="H389" s="22">
        <v>980.85</v>
      </c>
      <c r="I389" s="22">
        <v>1281.15</v>
      </c>
      <c r="J389" s="22">
        <v>1510.75</v>
      </c>
      <c r="K389" s="22">
        <v>1667.78</v>
      </c>
      <c r="L389" s="22">
        <v>1737.67</v>
      </c>
      <c r="M389" s="22">
        <v>1728.11</v>
      </c>
      <c r="N389" s="22">
        <v>1679.5</v>
      </c>
      <c r="O389" s="22">
        <v>1719.05</v>
      </c>
      <c r="P389" s="22">
        <v>1750.09</v>
      </c>
      <c r="Q389" s="22">
        <v>1737.35</v>
      </c>
      <c r="R389" s="22">
        <v>1738.96</v>
      </c>
      <c r="S389" s="22">
        <v>1714.27</v>
      </c>
      <c r="T389" s="22">
        <v>1667.54</v>
      </c>
      <c r="U389" s="22">
        <v>1633.88</v>
      </c>
      <c r="V389" s="22">
        <v>1586.14</v>
      </c>
      <c r="W389" s="22">
        <v>1615.37</v>
      </c>
      <c r="X389" s="22">
        <v>1610.18</v>
      </c>
      <c r="Y389" s="22">
        <v>1460.26</v>
      </c>
    </row>
    <row r="390" spans="1:25" ht="15.75">
      <c r="A390" s="13">
        <v>16</v>
      </c>
      <c r="B390" s="22">
        <v>1387.18</v>
      </c>
      <c r="C390" s="22">
        <v>1158.8</v>
      </c>
      <c r="D390" s="22">
        <v>970.2</v>
      </c>
      <c r="E390" s="22">
        <v>861.15</v>
      </c>
      <c r="F390" s="22">
        <v>835.56</v>
      </c>
      <c r="G390" s="22">
        <v>901.56</v>
      </c>
      <c r="H390" s="22">
        <v>1015.36</v>
      </c>
      <c r="I390" s="22">
        <v>1321.64</v>
      </c>
      <c r="J390" s="22">
        <v>1559.62</v>
      </c>
      <c r="K390" s="22">
        <v>1679.9</v>
      </c>
      <c r="L390" s="22">
        <v>1751.06</v>
      </c>
      <c r="M390" s="22">
        <v>1762.71</v>
      </c>
      <c r="N390" s="22">
        <v>1740.77</v>
      </c>
      <c r="O390" s="22">
        <v>1775.02</v>
      </c>
      <c r="P390" s="22">
        <v>1848.79</v>
      </c>
      <c r="Q390" s="22">
        <v>1826.36</v>
      </c>
      <c r="R390" s="22">
        <v>1782.69</v>
      </c>
      <c r="S390" s="22">
        <v>1741.95</v>
      </c>
      <c r="T390" s="22">
        <v>1709.33</v>
      </c>
      <c r="U390" s="22">
        <v>1669.31</v>
      </c>
      <c r="V390" s="22">
        <v>1645.8</v>
      </c>
      <c r="W390" s="22">
        <v>1657.84</v>
      </c>
      <c r="X390" s="22">
        <v>1661.19</v>
      </c>
      <c r="Y390" s="22">
        <v>1542.79</v>
      </c>
    </row>
    <row r="391" spans="1:25" ht="15.75">
      <c r="A391" s="13">
        <v>17</v>
      </c>
      <c r="B391" s="22">
        <v>1257.59</v>
      </c>
      <c r="C391" s="22">
        <v>1122.18</v>
      </c>
      <c r="D391" s="22">
        <v>994.42</v>
      </c>
      <c r="E391" s="22">
        <v>945.87</v>
      </c>
      <c r="F391" s="22">
        <v>879.14</v>
      </c>
      <c r="G391" s="22">
        <v>967.95</v>
      </c>
      <c r="H391" s="22">
        <v>956.52</v>
      </c>
      <c r="I391" s="22">
        <v>1434.86</v>
      </c>
      <c r="J391" s="22">
        <v>1601.07</v>
      </c>
      <c r="K391" s="22">
        <v>1739.56</v>
      </c>
      <c r="L391" s="22">
        <v>1934</v>
      </c>
      <c r="M391" s="22">
        <v>1961.38</v>
      </c>
      <c r="N391" s="22">
        <v>1943.44</v>
      </c>
      <c r="O391" s="22">
        <v>1991.71</v>
      </c>
      <c r="P391" s="22">
        <v>2060.09</v>
      </c>
      <c r="Q391" s="22">
        <v>2037.98</v>
      </c>
      <c r="R391" s="22">
        <v>1981.22</v>
      </c>
      <c r="S391" s="22">
        <v>1904.46</v>
      </c>
      <c r="T391" s="22">
        <v>1790.48</v>
      </c>
      <c r="U391" s="22">
        <v>1735.48</v>
      </c>
      <c r="V391" s="22">
        <v>1697.78</v>
      </c>
      <c r="W391" s="22">
        <v>1704.77</v>
      </c>
      <c r="X391" s="22">
        <v>1679.21</v>
      </c>
      <c r="Y391" s="22">
        <v>1542.92</v>
      </c>
    </row>
    <row r="392" spans="1:25" ht="15.75">
      <c r="A392" s="13">
        <v>18</v>
      </c>
      <c r="B392" s="22">
        <v>1247.7</v>
      </c>
      <c r="C392" s="22">
        <v>1120.07</v>
      </c>
      <c r="D392" s="22">
        <v>1033.27</v>
      </c>
      <c r="E392" s="22">
        <v>971.92</v>
      </c>
      <c r="F392" s="22">
        <v>934.91</v>
      </c>
      <c r="G392" s="22">
        <v>1006.37</v>
      </c>
      <c r="H392" s="22">
        <v>1059.29</v>
      </c>
      <c r="I392" s="22">
        <v>1269.41</v>
      </c>
      <c r="J392" s="22">
        <v>1711.93</v>
      </c>
      <c r="K392" s="22">
        <v>1803.31</v>
      </c>
      <c r="L392" s="22">
        <v>1912.58</v>
      </c>
      <c r="M392" s="22">
        <v>1909.6</v>
      </c>
      <c r="N392" s="22">
        <v>1881.52</v>
      </c>
      <c r="O392" s="22">
        <v>1921.81</v>
      </c>
      <c r="P392" s="22">
        <v>1999.96</v>
      </c>
      <c r="Q392" s="22">
        <v>1996.53</v>
      </c>
      <c r="R392" s="22">
        <v>2008.37</v>
      </c>
      <c r="S392" s="22">
        <v>1946.16</v>
      </c>
      <c r="T392" s="22">
        <v>1937.85</v>
      </c>
      <c r="U392" s="22">
        <v>1851.43</v>
      </c>
      <c r="V392" s="22">
        <v>1785.2</v>
      </c>
      <c r="W392" s="22">
        <v>1803.97</v>
      </c>
      <c r="X392" s="22">
        <v>1871.5</v>
      </c>
      <c r="Y392" s="22">
        <v>1725.32</v>
      </c>
    </row>
    <row r="393" spans="1:25" ht="15.75">
      <c r="A393" s="13">
        <v>19</v>
      </c>
      <c r="B393" s="22">
        <v>1584.03</v>
      </c>
      <c r="C393" s="22">
        <v>1401.93</v>
      </c>
      <c r="D393" s="22">
        <v>1233.53</v>
      </c>
      <c r="E393" s="22">
        <v>1189.28</v>
      </c>
      <c r="F393" s="22">
        <v>1141.94</v>
      </c>
      <c r="G393" s="22">
        <v>1114.35</v>
      </c>
      <c r="H393" s="22">
        <v>898.97</v>
      </c>
      <c r="I393" s="22">
        <v>1143.62</v>
      </c>
      <c r="J393" s="22">
        <v>1474.3</v>
      </c>
      <c r="K393" s="22">
        <v>1627.3</v>
      </c>
      <c r="L393" s="22">
        <v>1740.36</v>
      </c>
      <c r="M393" s="22">
        <v>1756.09</v>
      </c>
      <c r="N393" s="22">
        <v>1745.06</v>
      </c>
      <c r="O393" s="22">
        <v>1742.19</v>
      </c>
      <c r="P393" s="22">
        <v>1739.71</v>
      </c>
      <c r="Q393" s="22">
        <v>1734.92</v>
      </c>
      <c r="R393" s="22">
        <v>1734.12</v>
      </c>
      <c r="S393" s="22">
        <v>1727.62</v>
      </c>
      <c r="T393" s="22">
        <v>1729.9</v>
      </c>
      <c r="U393" s="22">
        <v>1682.04</v>
      </c>
      <c r="V393" s="22">
        <v>1586.64</v>
      </c>
      <c r="W393" s="22">
        <v>1601.2</v>
      </c>
      <c r="X393" s="22">
        <v>1660.51</v>
      </c>
      <c r="Y393" s="22">
        <v>1622.54</v>
      </c>
    </row>
    <row r="394" spans="1:25" ht="15.75">
      <c r="A394" s="13">
        <v>20</v>
      </c>
      <c r="B394" s="22">
        <v>1453.27</v>
      </c>
      <c r="C394" s="22">
        <v>1223.34</v>
      </c>
      <c r="D394" s="22">
        <v>1163.48</v>
      </c>
      <c r="E394" s="22">
        <v>1096.04</v>
      </c>
      <c r="F394" s="22">
        <v>990.08</v>
      </c>
      <c r="G394" s="22">
        <v>954.03</v>
      </c>
      <c r="H394" s="22">
        <v>872.02</v>
      </c>
      <c r="I394" s="22">
        <v>865.96</v>
      </c>
      <c r="J394" s="22">
        <v>1119.07</v>
      </c>
      <c r="K394" s="22">
        <v>1463.21</v>
      </c>
      <c r="L394" s="22">
        <v>1597.02</v>
      </c>
      <c r="M394" s="22">
        <v>1628.1</v>
      </c>
      <c r="N394" s="22">
        <v>1630.55</v>
      </c>
      <c r="O394" s="22">
        <v>1637.03</v>
      </c>
      <c r="P394" s="22">
        <v>1636.03</v>
      </c>
      <c r="Q394" s="22">
        <v>1648.45</v>
      </c>
      <c r="R394" s="22">
        <v>1628.76</v>
      </c>
      <c r="S394" s="22">
        <v>1622.41</v>
      </c>
      <c r="T394" s="22">
        <v>1628.41</v>
      </c>
      <c r="U394" s="22">
        <v>1601.86</v>
      </c>
      <c r="V394" s="22">
        <v>1588.18</v>
      </c>
      <c r="W394" s="22">
        <v>1610.93</v>
      </c>
      <c r="X394" s="22">
        <v>1651.57</v>
      </c>
      <c r="Y394" s="22">
        <v>1617.64</v>
      </c>
    </row>
    <row r="395" spans="1:25" ht="15.75">
      <c r="A395" s="13">
        <v>21</v>
      </c>
      <c r="B395" s="22">
        <v>1432.24</v>
      </c>
      <c r="C395" s="22">
        <v>1192.86</v>
      </c>
      <c r="D395" s="22">
        <v>1109.83</v>
      </c>
      <c r="E395" s="22">
        <v>1049.9</v>
      </c>
      <c r="F395" s="22">
        <v>912.13</v>
      </c>
      <c r="G395" s="22">
        <v>1068.41</v>
      </c>
      <c r="H395" s="22">
        <v>1111.78</v>
      </c>
      <c r="I395" s="22">
        <v>1304.09</v>
      </c>
      <c r="J395" s="22">
        <v>1696.96</v>
      </c>
      <c r="K395" s="22">
        <v>1797.98</v>
      </c>
      <c r="L395" s="22">
        <v>1896.67</v>
      </c>
      <c r="M395" s="22">
        <v>1911.08</v>
      </c>
      <c r="N395" s="22">
        <v>1867.23</v>
      </c>
      <c r="O395" s="22">
        <v>1924.61</v>
      </c>
      <c r="P395" s="22">
        <v>1972.45</v>
      </c>
      <c r="Q395" s="22">
        <v>1945.25</v>
      </c>
      <c r="R395" s="22">
        <v>1917.62</v>
      </c>
      <c r="S395" s="22">
        <v>1913.95</v>
      </c>
      <c r="T395" s="22">
        <v>1853.7</v>
      </c>
      <c r="U395" s="22">
        <v>1771.16</v>
      </c>
      <c r="V395" s="22">
        <v>1735.49</v>
      </c>
      <c r="W395" s="22">
        <v>1746.82</v>
      </c>
      <c r="X395" s="22">
        <v>1718.79</v>
      </c>
      <c r="Y395" s="22">
        <v>1570.11</v>
      </c>
    </row>
    <row r="396" spans="1:25" ht="15.75">
      <c r="A396" s="13">
        <v>22</v>
      </c>
      <c r="B396" s="22">
        <v>1252.46</v>
      </c>
      <c r="C396" s="22">
        <v>1157.52</v>
      </c>
      <c r="D396" s="22">
        <v>1020.11</v>
      </c>
      <c r="E396" s="22">
        <v>959.41</v>
      </c>
      <c r="F396" s="22">
        <v>792.77</v>
      </c>
      <c r="G396" s="22">
        <v>984</v>
      </c>
      <c r="H396" s="22">
        <v>1061.23</v>
      </c>
      <c r="I396" s="22">
        <v>1214.27</v>
      </c>
      <c r="J396" s="22">
        <v>1614.28</v>
      </c>
      <c r="K396" s="22">
        <v>1733.23</v>
      </c>
      <c r="L396" s="22">
        <v>1824.21</v>
      </c>
      <c r="M396" s="22">
        <v>1830.51</v>
      </c>
      <c r="N396" s="22">
        <v>1826.75</v>
      </c>
      <c r="O396" s="22">
        <v>1849.82</v>
      </c>
      <c r="P396" s="22">
        <v>1886.83</v>
      </c>
      <c r="Q396" s="22">
        <v>1877.6</v>
      </c>
      <c r="R396" s="22">
        <v>1853.08</v>
      </c>
      <c r="S396" s="22">
        <v>1832.7</v>
      </c>
      <c r="T396" s="22">
        <v>1809.6</v>
      </c>
      <c r="U396" s="22">
        <v>1749.43</v>
      </c>
      <c r="V396" s="22">
        <v>1683.42</v>
      </c>
      <c r="W396" s="22">
        <v>1695.64</v>
      </c>
      <c r="X396" s="22">
        <v>1695.11</v>
      </c>
      <c r="Y396" s="22">
        <v>1569.73</v>
      </c>
    </row>
    <row r="397" spans="1:25" ht="15.75">
      <c r="A397" s="13">
        <v>23</v>
      </c>
      <c r="B397" s="22">
        <v>1252.51</v>
      </c>
      <c r="C397" s="22">
        <v>1149.02</v>
      </c>
      <c r="D397" s="22">
        <v>1095.08</v>
      </c>
      <c r="E397" s="22">
        <v>1002.31</v>
      </c>
      <c r="F397" s="22">
        <v>975.1</v>
      </c>
      <c r="G397" s="22">
        <v>1048.96</v>
      </c>
      <c r="H397" s="22">
        <v>1113.47</v>
      </c>
      <c r="I397" s="22">
        <v>1205.59</v>
      </c>
      <c r="J397" s="22">
        <v>1535.85</v>
      </c>
      <c r="K397" s="22">
        <v>1725.42</v>
      </c>
      <c r="L397" s="22">
        <v>1790.93</v>
      </c>
      <c r="M397" s="22">
        <v>1788.81</v>
      </c>
      <c r="N397" s="22">
        <v>1780.36</v>
      </c>
      <c r="O397" s="22">
        <v>1804.38</v>
      </c>
      <c r="P397" s="22">
        <v>1852.65</v>
      </c>
      <c r="Q397" s="22">
        <v>1821.73</v>
      </c>
      <c r="R397" s="22">
        <v>1793.95</v>
      </c>
      <c r="S397" s="22">
        <v>1793.65</v>
      </c>
      <c r="T397" s="22">
        <v>1769.93</v>
      </c>
      <c r="U397" s="22">
        <v>1720.25</v>
      </c>
      <c r="V397" s="22">
        <v>1666.54</v>
      </c>
      <c r="W397" s="22">
        <v>1682.96</v>
      </c>
      <c r="X397" s="22">
        <v>1653.77</v>
      </c>
      <c r="Y397" s="22">
        <v>1487.46</v>
      </c>
    </row>
    <row r="398" spans="1:25" ht="15.75">
      <c r="A398" s="13">
        <v>24</v>
      </c>
      <c r="B398" s="22">
        <v>1321.02</v>
      </c>
      <c r="C398" s="22">
        <v>1170.67</v>
      </c>
      <c r="D398" s="22">
        <v>1127.27</v>
      </c>
      <c r="E398" s="22">
        <v>1056.77</v>
      </c>
      <c r="F398" s="22">
        <v>1016.08</v>
      </c>
      <c r="G398" s="22">
        <v>1085</v>
      </c>
      <c r="H398" s="22">
        <v>1127.83</v>
      </c>
      <c r="I398" s="22">
        <v>1228.22</v>
      </c>
      <c r="J398" s="22">
        <v>1648.45</v>
      </c>
      <c r="K398" s="22">
        <v>1794.59</v>
      </c>
      <c r="L398" s="22">
        <v>1849.18</v>
      </c>
      <c r="M398" s="22">
        <v>1832.17</v>
      </c>
      <c r="N398" s="22">
        <v>1807.09</v>
      </c>
      <c r="O398" s="22">
        <v>1873.73</v>
      </c>
      <c r="P398" s="22">
        <v>1928.97</v>
      </c>
      <c r="Q398" s="22">
        <v>1911.63</v>
      </c>
      <c r="R398" s="22">
        <v>1878.66</v>
      </c>
      <c r="S398" s="22">
        <v>1869.2</v>
      </c>
      <c r="T398" s="22">
        <v>1818.73</v>
      </c>
      <c r="U398" s="22">
        <v>1753.45</v>
      </c>
      <c r="V398" s="22">
        <v>1729.2</v>
      </c>
      <c r="W398" s="22">
        <v>1752.07</v>
      </c>
      <c r="X398" s="22">
        <v>1748.27</v>
      </c>
      <c r="Y398" s="22">
        <v>1510.9</v>
      </c>
    </row>
    <row r="399" spans="1:25" ht="15.75">
      <c r="A399" s="13">
        <v>25</v>
      </c>
      <c r="B399" s="22">
        <v>1339.62</v>
      </c>
      <c r="C399" s="22">
        <v>1203.82</v>
      </c>
      <c r="D399" s="22">
        <v>1148.77</v>
      </c>
      <c r="E399" s="22">
        <v>1093.91</v>
      </c>
      <c r="F399" s="22">
        <v>1074.13</v>
      </c>
      <c r="G399" s="22">
        <v>1089.83</v>
      </c>
      <c r="H399" s="22">
        <v>1183.42</v>
      </c>
      <c r="I399" s="22">
        <v>1295.32</v>
      </c>
      <c r="J399" s="22">
        <v>1731.55</v>
      </c>
      <c r="K399" s="22">
        <v>1869.7</v>
      </c>
      <c r="L399" s="22">
        <v>1958.78</v>
      </c>
      <c r="M399" s="22">
        <v>1949.87</v>
      </c>
      <c r="N399" s="22">
        <v>1922.09</v>
      </c>
      <c r="O399" s="22">
        <v>1955.8</v>
      </c>
      <c r="P399" s="22">
        <v>1978.63</v>
      </c>
      <c r="Q399" s="22">
        <v>1972.8</v>
      </c>
      <c r="R399" s="22">
        <v>1960.09</v>
      </c>
      <c r="S399" s="22">
        <v>1954.21</v>
      </c>
      <c r="T399" s="22">
        <v>1931.81</v>
      </c>
      <c r="U399" s="22">
        <v>1871.84</v>
      </c>
      <c r="V399" s="22">
        <v>1841.39</v>
      </c>
      <c r="W399" s="22">
        <v>1849.64</v>
      </c>
      <c r="X399" s="22">
        <v>1882.67</v>
      </c>
      <c r="Y399" s="22">
        <v>1772.49</v>
      </c>
    </row>
    <row r="400" spans="1:25" ht="15.75">
      <c r="A400" s="13">
        <v>26</v>
      </c>
      <c r="B400" s="22">
        <v>1580.29</v>
      </c>
      <c r="C400" s="22">
        <v>1326.01</v>
      </c>
      <c r="D400" s="22">
        <v>1179.24</v>
      </c>
      <c r="E400" s="22">
        <v>1138.45</v>
      </c>
      <c r="F400" s="22">
        <v>1133.15</v>
      </c>
      <c r="G400" s="22">
        <v>1109.34</v>
      </c>
      <c r="H400" s="22">
        <v>1118.13</v>
      </c>
      <c r="I400" s="22">
        <v>1163.3</v>
      </c>
      <c r="J400" s="22">
        <v>1323.39</v>
      </c>
      <c r="K400" s="22">
        <v>1688.17</v>
      </c>
      <c r="L400" s="22">
        <v>1770.41</v>
      </c>
      <c r="M400" s="22">
        <v>1820.02</v>
      </c>
      <c r="N400" s="22">
        <v>1802.64</v>
      </c>
      <c r="O400" s="22">
        <v>1773.49</v>
      </c>
      <c r="P400" s="22">
        <v>1828.72</v>
      </c>
      <c r="Q400" s="22">
        <v>1810.28</v>
      </c>
      <c r="R400" s="22">
        <v>1766.27</v>
      </c>
      <c r="S400" s="22">
        <v>1765.78</v>
      </c>
      <c r="T400" s="22">
        <v>1758.63</v>
      </c>
      <c r="U400" s="22">
        <v>1727.33</v>
      </c>
      <c r="V400" s="22">
        <v>1726.72</v>
      </c>
      <c r="W400" s="22">
        <v>1740.21</v>
      </c>
      <c r="X400" s="22">
        <v>1779.44</v>
      </c>
      <c r="Y400" s="22">
        <v>1722.47</v>
      </c>
    </row>
    <row r="401" spans="1:25" ht="15.75">
      <c r="A401" s="13">
        <v>27</v>
      </c>
      <c r="B401" s="22">
        <v>1442.86</v>
      </c>
      <c r="C401" s="22">
        <v>1195.3</v>
      </c>
      <c r="D401" s="22">
        <v>1144.15</v>
      </c>
      <c r="E401" s="22">
        <v>1072.53</v>
      </c>
      <c r="F401" s="22">
        <v>992.05</v>
      </c>
      <c r="G401" s="22">
        <v>923.94</v>
      </c>
      <c r="H401" s="22">
        <v>869.33</v>
      </c>
      <c r="I401" s="22">
        <v>944.02</v>
      </c>
      <c r="J401" s="22">
        <v>1207.45</v>
      </c>
      <c r="K401" s="22">
        <v>1510.16</v>
      </c>
      <c r="L401" s="22">
        <v>1615.91</v>
      </c>
      <c r="M401" s="22">
        <v>1642.06</v>
      </c>
      <c r="N401" s="22">
        <v>1649.38</v>
      </c>
      <c r="O401" s="22">
        <v>1657.08</v>
      </c>
      <c r="P401" s="22">
        <v>1658.03</v>
      </c>
      <c r="Q401" s="22">
        <v>1647.06</v>
      </c>
      <c r="R401" s="22">
        <v>1622.57</v>
      </c>
      <c r="S401" s="22">
        <v>1625.67</v>
      </c>
      <c r="T401" s="22">
        <v>1628.18</v>
      </c>
      <c r="U401" s="22">
        <v>1620.82</v>
      </c>
      <c r="V401" s="22">
        <v>1612.2</v>
      </c>
      <c r="W401" s="22">
        <v>1629.57</v>
      </c>
      <c r="X401" s="22">
        <v>1659.72</v>
      </c>
      <c r="Y401" s="22">
        <v>1616.08</v>
      </c>
    </row>
    <row r="402" spans="1:25" ht="15.75">
      <c r="A402" s="13">
        <v>28</v>
      </c>
      <c r="B402" s="22">
        <v>1619.61</v>
      </c>
      <c r="C402" s="22">
        <v>1385.86</v>
      </c>
      <c r="D402" s="22">
        <v>1205.57</v>
      </c>
      <c r="E402" s="22">
        <v>1165.38</v>
      </c>
      <c r="F402" s="22">
        <v>1136.2</v>
      </c>
      <c r="G402" s="22">
        <v>1142.31</v>
      </c>
      <c r="H402" s="22">
        <v>1153.9</v>
      </c>
      <c r="I402" s="22">
        <v>1354.75</v>
      </c>
      <c r="J402" s="22">
        <v>1745.01</v>
      </c>
      <c r="K402" s="22">
        <v>1842.94</v>
      </c>
      <c r="L402" s="22">
        <v>1901.9</v>
      </c>
      <c r="M402" s="22">
        <v>1909.83</v>
      </c>
      <c r="N402" s="22">
        <v>1897.54</v>
      </c>
      <c r="O402" s="22">
        <v>1922.08</v>
      </c>
      <c r="P402" s="22">
        <v>1938.32</v>
      </c>
      <c r="Q402" s="22">
        <v>1920.96</v>
      </c>
      <c r="R402" s="22">
        <v>1889.31</v>
      </c>
      <c r="S402" s="22">
        <v>1876.59</v>
      </c>
      <c r="T402" s="22">
        <v>1852.43</v>
      </c>
      <c r="U402" s="22">
        <v>1796.51</v>
      </c>
      <c r="V402" s="22">
        <v>1777.6</v>
      </c>
      <c r="W402" s="22">
        <v>1783.95</v>
      </c>
      <c r="X402" s="22">
        <v>1769.6</v>
      </c>
      <c r="Y402" s="22">
        <v>1694.45</v>
      </c>
    </row>
    <row r="403" spans="1:25" ht="15.75">
      <c r="A403" s="13">
        <v>29</v>
      </c>
      <c r="B403" s="22">
        <v>1361.68</v>
      </c>
      <c r="C403" s="22">
        <v>1142.01</v>
      </c>
      <c r="D403" s="22">
        <v>1014.1</v>
      </c>
      <c r="E403" s="22">
        <v>375.2</v>
      </c>
      <c r="F403" s="22">
        <v>169.8</v>
      </c>
      <c r="G403" s="22">
        <v>173.56</v>
      </c>
      <c r="H403" s="22">
        <v>1060.96</v>
      </c>
      <c r="I403" s="22">
        <v>1235.75</v>
      </c>
      <c r="J403" s="22">
        <v>1629.27</v>
      </c>
      <c r="K403" s="22">
        <v>1762.12</v>
      </c>
      <c r="L403" s="22">
        <v>1827.07</v>
      </c>
      <c r="M403" s="22">
        <v>1814.05</v>
      </c>
      <c r="N403" s="22">
        <v>1773.72</v>
      </c>
      <c r="O403" s="22">
        <v>1825.85</v>
      </c>
      <c r="P403" s="22">
        <v>1865.13</v>
      </c>
      <c r="Q403" s="22">
        <v>1846.23</v>
      </c>
      <c r="R403" s="22">
        <v>1834.04</v>
      </c>
      <c r="S403" s="22">
        <v>1807.28</v>
      </c>
      <c r="T403" s="22">
        <v>1775.84</v>
      </c>
      <c r="U403" s="22">
        <v>1747.94</v>
      </c>
      <c r="V403" s="22">
        <v>1719.46</v>
      </c>
      <c r="W403" s="22">
        <v>1725.28</v>
      </c>
      <c r="X403" s="22">
        <v>1723.26</v>
      </c>
      <c r="Y403" s="22">
        <v>1619.98</v>
      </c>
    </row>
    <row r="404" spans="1:25" ht="15.75">
      <c r="A404" s="13">
        <v>30</v>
      </c>
      <c r="B404" s="22">
        <v>1335.6</v>
      </c>
      <c r="C404" s="22">
        <v>1144.8</v>
      </c>
      <c r="D404" s="22">
        <v>1048.66</v>
      </c>
      <c r="E404" s="22">
        <v>989.94</v>
      </c>
      <c r="F404" s="22">
        <v>975.89</v>
      </c>
      <c r="G404" s="22">
        <v>869.56</v>
      </c>
      <c r="H404" s="22">
        <v>1003.17</v>
      </c>
      <c r="I404" s="22">
        <v>1214.54</v>
      </c>
      <c r="J404" s="22">
        <v>1578.51</v>
      </c>
      <c r="K404" s="22">
        <v>1696.88</v>
      </c>
      <c r="L404" s="22">
        <v>1756.68</v>
      </c>
      <c r="M404" s="22">
        <v>1758.33</v>
      </c>
      <c r="N404" s="22">
        <v>1744.67</v>
      </c>
      <c r="O404" s="22">
        <v>1768.69</v>
      </c>
      <c r="P404" s="22">
        <v>1817.62</v>
      </c>
      <c r="Q404" s="22">
        <v>1786.57</v>
      </c>
      <c r="R404" s="22">
        <v>1763.92</v>
      </c>
      <c r="S404" s="22">
        <v>1751.3</v>
      </c>
      <c r="T404" s="22">
        <v>1729.8</v>
      </c>
      <c r="U404" s="22">
        <v>1687.3</v>
      </c>
      <c r="V404" s="22">
        <v>1672.39</v>
      </c>
      <c r="W404" s="22">
        <v>1682.98</v>
      </c>
      <c r="X404" s="22">
        <v>1685.91</v>
      </c>
      <c r="Y404" s="22">
        <v>1545</v>
      </c>
    </row>
    <row r="405" spans="1:25" ht="15.75" outlineLevel="1">
      <c r="A405" s="13">
        <v>31</v>
      </c>
      <c r="B405" s="22">
        <v>1347.88</v>
      </c>
      <c r="C405" s="22">
        <v>1147.34</v>
      </c>
      <c r="D405" s="22">
        <v>1024.8</v>
      </c>
      <c r="E405" s="22">
        <v>916.58</v>
      </c>
      <c r="F405" s="22">
        <v>877.5</v>
      </c>
      <c r="G405" s="22">
        <v>990.3</v>
      </c>
      <c r="H405" s="22">
        <v>1024.65</v>
      </c>
      <c r="I405" s="22">
        <v>1218.21</v>
      </c>
      <c r="J405" s="22">
        <v>1584.51</v>
      </c>
      <c r="K405" s="22">
        <v>1703.88</v>
      </c>
      <c r="L405" s="22">
        <v>1755.26</v>
      </c>
      <c r="M405" s="22">
        <v>1754.59</v>
      </c>
      <c r="N405" s="22">
        <v>1742.58</v>
      </c>
      <c r="O405" s="22">
        <v>1774.56</v>
      </c>
      <c r="P405" s="22">
        <v>1823.16</v>
      </c>
      <c r="Q405" s="22">
        <v>1807</v>
      </c>
      <c r="R405" s="22">
        <v>1803.91</v>
      </c>
      <c r="S405" s="22">
        <v>1768.85</v>
      </c>
      <c r="T405" s="22">
        <v>1737.05</v>
      </c>
      <c r="U405" s="22">
        <v>1705.38</v>
      </c>
      <c r="V405" s="22">
        <v>1679.98</v>
      </c>
      <c r="W405" s="22">
        <v>1694.19</v>
      </c>
      <c r="X405" s="22">
        <v>1690.98</v>
      </c>
      <c r="Y405" s="22">
        <v>1549.17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110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1" spans="1:25" ht="15.75">
      <c r="A411" s="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2553.19</v>
      </c>
      <c r="C419" s="22">
        <v>2402.41</v>
      </c>
      <c r="D419" s="22">
        <v>2333</v>
      </c>
      <c r="E419" s="22">
        <v>2222.88</v>
      </c>
      <c r="F419" s="22">
        <v>2188.31</v>
      </c>
      <c r="G419" s="22">
        <v>2214.72</v>
      </c>
      <c r="H419" s="22">
        <v>2378.49</v>
      </c>
      <c r="I419" s="22">
        <v>2618.15</v>
      </c>
      <c r="J419" s="22">
        <v>2787.79</v>
      </c>
      <c r="K419" s="22">
        <v>2952.49</v>
      </c>
      <c r="L419" s="22">
        <v>3025.58</v>
      </c>
      <c r="M419" s="22">
        <v>3012.2</v>
      </c>
      <c r="N419" s="22">
        <v>2961.84</v>
      </c>
      <c r="O419" s="22">
        <v>3047.65</v>
      </c>
      <c r="P419" s="22">
        <v>3060.95</v>
      </c>
      <c r="Q419" s="22">
        <v>3026.31</v>
      </c>
      <c r="R419" s="22">
        <v>3015.86</v>
      </c>
      <c r="S419" s="22">
        <v>3012.46</v>
      </c>
      <c r="T419" s="22">
        <v>2933.34</v>
      </c>
      <c r="U419" s="22">
        <v>2873.39</v>
      </c>
      <c r="V419" s="22">
        <v>2840.61</v>
      </c>
      <c r="W419" s="22">
        <v>2878.73</v>
      </c>
      <c r="X419" s="22">
        <v>2893.33</v>
      </c>
      <c r="Y419" s="22">
        <v>2766.31</v>
      </c>
    </row>
    <row r="420" spans="1:25" ht="15.75">
      <c r="A420" s="13">
        <v>2</v>
      </c>
      <c r="B420" s="22">
        <v>2474.15</v>
      </c>
      <c r="C420" s="22">
        <v>2280.44</v>
      </c>
      <c r="D420" s="22">
        <v>2153.18</v>
      </c>
      <c r="E420" s="22">
        <v>2066.67</v>
      </c>
      <c r="F420" s="22">
        <v>1357.79</v>
      </c>
      <c r="G420" s="22">
        <v>2114.04</v>
      </c>
      <c r="H420" s="22">
        <v>2285.37</v>
      </c>
      <c r="I420" s="22">
        <v>2571.84</v>
      </c>
      <c r="J420" s="22">
        <v>2761.76</v>
      </c>
      <c r="K420" s="22">
        <v>2914.5</v>
      </c>
      <c r="L420" s="22">
        <v>2980.97</v>
      </c>
      <c r="M420" s="22">
        <v>2972.93</v>
      </c>
      <c r="N420" s="22">
        <v>2962.03</v>
      </c>
      <c r="O420" s="22">
        <v>3058.22</v>
      </c>
      <c r="P420" s="22">
        <v>3071.48</v>
      </c>
      <c r="Q420" s="22">
        <v>2974.36</v>
      </c>
      <c r="R420" s="22">
        <v>2941.03</v>
      </c>
      <c r="S420" s="22">
        <v>2923.89</v>
      </c>
      <c r="T420" s="22">
        <v>2892.3</v>
      </c>
      <c r="U420" s="22">
        <v>2867.18</v>
      </c>
      <c r="V420" s="22">
        <v>2815.32</v>
      </c>
      <c r="W420" s="22">
        <v>2858.7</v>
      </c>
      <c r="X420" s="22">
        <v>2861.34</v>
      </c>
      <c r="Y420" s="22">
        <v>2739.54</v>
      </c>
    </row>
    <row r="421" spans="1:25" ht="15.75">
      <c r="A421" s="13">
        <v>3</v>
      </c>
      <c r="B421" s="22">
        <v>2464.71</v>
      </c>
      <c r="C421" s="22">
        <v>2320.28</v>
      </c>
      <c r="D421" s="22">
        <v>2222.56</v>
      </c>
      <c r="E421" s="22">
        <v>2152.48</v>
      </c>
      <c r="F421" s="22">
        <v>2120.98</v>
      </c>
      <c r="G421" s="22">
        <v>2203.83</v>
      </c>
      <c r="H421" s="22">
        <v>2329.75</v>
      </c>
      <c r="I421" s="22">
        <v>2590.74</v>
      </c>
      <c r="J421" s="22">
        <v>2834.67</v>
      </c>
      <c r="K421" s="22">
        <v>2968.47</v>
      </c>
      <c r="L421" s="22">
        <v>3016.43</v>
      </c>
      <c r="M421" s="22">
        <v>3012.87</v>
      </c>
      <c r="N421" s="22">
        <v>3000.15</v>
      </c>
      <c r="O421" s="22">
        <v>3053.04</v>
      </c>
      <c r="P421" s="22">
        <v>3064.4</v>
      </c>
      <c r="Q421" s="22">
        <v>3035.81</v>
      </c>
      <c r="R421" s="22">
        <v>3012.47</v>
      </c>
      <c r="S421" s="22">
        <v>3017.25</v>
      </c>
      <c r="T421" s="22">
        <v>3012.83</v>
      </c>
      <c r="U421" s="22">
        <v>2983.76</v>
      </c>
      <c r="V421" s="22">
        <v>2942.01</v>
      </c>
      <c r="W421" s="22">
        <v>2966.58</v>
      </c>
      <c r="X421" s="22">
        <v>2963.94</v>
      </c>
      <c r="Y421" s="22">
        <v>2886.84</v>
      </c>
    </row>
    <row r="422" spans="1:25" ht="15.75">
      <c r="A422" s="13">
        <v>4</v>
      </c>
      <c r="B422" s="22">
        <v>2661.96</v>
      </c>
      <c r="C422" s="22">
        <v>2422.36</v>
      </c>
      <c r="D422" s="22">
        <v>2352.25</v>
      </c>
      <c r="E422" s="22">
        <v>2228.1</v>
      </c>
      <c r="F422" s="22">
        <v>2204.88</v>
      </c>
      <c r="G422" s="22">
        <v>2353.66</v>
      </c>
      <c r="H422" s="22">
        <v>2440.92</v>
      </c>
      <c r="I422" s="22">
        <v>2778.51</v>
      </c>
      <c r="J422" s="22">
        <v>3006.94</v>
      </c>
      <c r="K422" s="22">
        <v>3138.29</v>
      </c>
      <c r="L422" s="22">
        <v>3168.85</v>
      </c>
      <c r="M422" s="22">
        <v>3166.86</v>
      </c>
      <c r="N422" s="22">
        <v>3150.76</v>
      </c>
      <c r="O422" s="22">
        <v>3195.76</v>
      </c>
      <c r="P422" s="22">
        <v>3216.11</v>
      </c>
      <c r="Q422" s="22">
        <v>3173.93</v>
      </c>
      <c r="R422" s="22">
        <v>3139.76</v>
      </c>
      <c r="S422" s="22">
        <v>3151.76</v>
      </c>
      <c r="T422" s="22">
        <v>3133.23</v>
      </c>
      <c r="U422" s="22">
        <v>3103.52</v>
      </c>
      <c r="V422" s="22">
        <v>3036.38</v>
      </c>
      <c r="W422" s="22">
        <v>3065.19</v>
      </c>
      <c r="X422" s="22">
        <v>3055.79</v>
      </c>
      <c r="Y422" s="22">
        <v>2935.73</v>
      </c>
    </row>
    <row r="423" spans="1:25" ht="15.75">
      <c r="A423" s="13">
        <v>5</v>
      </c>
      <c r="B423" s="22">
        <v>2808.07</v>
      </c>
      <c r="C423" s="22">
        <v>2657.93</v>
      </c>
      <c r="D423" s="22">
        <v>2532.66</v>
      </c>
      <c r="E423" s="22">
        <v>2489.7</v>
      </c>
      <c r="F423" s="22">
        <v>2466.85</v>
      </c>
      <c r="G423" s="22">
        <v>2472</v>
      </c>
      <c r="H423" s="22">
        <v>2472.61</v>
      </c>
      <c r="I423" s="22">
        <v>2584.87</v>
      </c>
      <c r="J423" s="22">
        <v>2816.16</v>
      </c>
      <c r="K423" s="22">
        <v>3001.12</v>
      </c>
      <c r="L423" s="22">
        <v>3081.25</v>
      </c>
      <c r="M423" s="22">
        <v>3103.14</v>
      </c>
      <c r="N423" s="22">
        <v>3118.95</v>
      </c>
      <c r="O423" s="22">
        <v>3136.74</v>
      </c>
      <c r="P423" s="22">
        <v>3143.48</v>
      </c>
      <c r="Q423" s="22">
        <v>3135.12</v>
      </c>
      <c r="R423" s="22">
        <v>3124.7</v>
      </c>
      <c r="S423" s="22">
        <v>3119.58</v>
      </c>
      <c r="T423" s="22">
        <v>3105.88</v>
      </c>
      <c r="U423" s="22">
        <v>3086.21</v>
      </c>
      <c r="V423" s="22">
        <v>3074.03</v>
      </c>
      <c r="W423" s="22">
        <v>3092.38</v>
      </c>
      <c r="X423" s="22">
        <v>3101.54</v>
      </c>
      <c r="Y423" s="22">
        <v>3001.97</v>
      </c>
    </row>
    <row r="424" spans="1:25" ht="15.75">
      <c r="A424" s="13">
        <v>6</v>
      </c>
      <c r="B424" s="22">
        <v>2983.55</v>
      </c>
      <c r="C424" s="22">
        <v>2674.18</v>
      </c>
      <c r="D424" s="22">
        <v>2534.62</v>
      </c>
      <c r="E424" s="22">
        <v>2476.15</v>
      </c>
      <c r="F424" s="22">
        <v>2395.81</v>
      </c>
      <c r="G424" s="22">
        <v>2426.97</v>
      </c>
      <c r="H424" s="22">
        <v>2456.38</v>
      </c>
      <c r="I424" s="22">
        <v>2476.32</v>
      </c>
      <c r="J424" s="22">
        <v>2752.28</v>
      </c>
      <c r="K424" s="22">
        <v>2935.17</v>
      </c>
      <c r="L424" s="22">
        <v>3017.85</v>
      </c>
      <c r="M424" s="22">
        <v>3061.15</v>
      </c>
      <c r="N424" s="22">
        <v>3093.91</v>
      </c>
      <c r="O424" s="22">
        <v>3083.06</v>
      </c>
      <c r="P424" s="22">
        <v>3083.65</v>
      </c>
      <c r="Q424" s="22">
        <v>3070.09</v>
      </c>
      <c r="R424" s="22">
        <v>3063.61</v>
      </c>
      <c r="S424" s="22">
        <v>3066.79</v>
      </c>
      <c r="T424" s="22">
        <v>3078.62</v>
      </c>
      <c r="U424" s="22">
        <v>3071.68</v>
      </c>
      <c r="V424" s="22">
        <v>3013.97</v>
      </c>
      <c r="W424" s="22">
        <v>3045.26</v>
      </c>
      <c r="X424" s="22">
        <v>3091.73</v>
      </c>
      <c r="Y424" s="22">
        <v>3045.96</v>
      </c>
    </row>
    <row r="425" spans="1:25" ht="15.75">
      <c r="A425" s="13">
        <v>7</v>
      </c>
      <c r="B425" s="22">
        <v>2679.04</v>
      </c>
      <c r="C425" s="22">
        <v>2419.99</v>
      </c>
      <c r="D425" s="22">
        <v>2258.35</v>
      </c>
      <c r="E425" s="22">
        <v>2080.5</v>
      </c>
      <c r="F425" s="22">
        <v>2029.33</v>
      </c>
      <c r="G425" s="22">
        <v>2160.91</v>
      </c>
      <c r="H425" s="22">
        <v>2332.79</v>
      </c>
      <c r="I425" s="22">
        <v>2583.54</v>
      </c>
      <c r="J425" s="22">
        <v>2860.36</v>
      </c>
      <c r="K425" s="22">
        <v>3063.28</v>
      </c>
      <c r="L425" s="22">
        <v>3146.52</v>
      </c>
      <c r="M425" s="22">
        <v>3138.1</v>
      </c>
      <c r="N425" s="22">
        <v>3113.7</v>
      </c>
      <c r="O425" s="22">
        <v>3159.33</v>
      </c>
      <c r="P425" s="22">
        <v>3191.92</v>
      </c>
      <c r="Q425" s="22">
        <v>3188.22</v>
      </c>
      <c r="R425" s="22">
        <v>3146.71</v>
      </c>
      <c r="S425" s="22">
        <v>3103.69</v>
      </c>
      <c r="T425" s="22">
        <v>3067.37</v>
      </c>
      <c r="U425" s="22">
        <v>2942.05</v>
      </c>
      <c r="V425" s="22">
        <v>2934.57</v>
      </c>
      <c r="W425" s="22">
        <v>2948.33</v>
      </c>
      <c r="X425" s="22">
        <v>2980.96</v>
      </c>
      <c r="Y425" s="22">
        <v>2724.61</v>
      </c>
    </row>
    <row r="426" spans="1:25" ht="15.75">
      <c r="A426" s="13">
        <v>8</v>
      </c>
      <c r="B426" s="22">
        <v>2698.4</v>
      </c>
      <c r="C426" s="22">
        <v>2464.35</v>
      </c>
      <c r="D426" s="22">
        <v>2323.32</v>
      </c>
      <c r="E426" s="22">
        <v>2247.05</v>
      </c>
      <c r="F426" s="22">
        <v>2215.3</v>
      </c>
      <c r="G426" s="22">
        <v>2376.03</v>
      </c>
      <c r="H426" s="22">
        <v>2346.64</v>
      </c>
      <c r="I426" s="22">
        <v>2631.77</v>
      </c>
      <c r="J426" s="22">
        <v>2898.47</v>
      </c>
      <c r="K426" s="22">
        <v>3026.37</v>
      </c>
      <c r="L426" s="22">
        <v>3076.93</v>
      </c>
      <c r="M426" s="22">
        <v>3069.47</v>
      </c>
      <c r="N426" s="22">
        <v>3046.46</v>
      </c>
      <c r="O426" s="22">
        <v>3091.58</v>
      </c>
      <c r="P426" s="22">
        <v>3149.22</v>
      </c>
      <c r="Q426" s="22">
        <v>3094.83</v>
      </c>
      <c r="R426" s="22">
        <v>3061.7</v>
      </c>
      <c r="S426" s="22">
        <v>3026.27</v>
      </c>
      <c r="T426" s="22">
        <v>2995.08</v>
      </c>
      <c r="U426" s="22">
        <v>2937.33</v>
      </c>
      <c r="V426" s="22">
        <v>2914.61</v>
      </c>
      <c r="W426" s="22">
        <v>2949.29</v>
      </c>
      <c r="X426" s="22">
        <v>2939.58</v>
      </c>
      <c r="Y426" s="22">
        <v>2812.99</v>
      </c>
    </row>
    <row r="427" spans="1:25" ht="15.75">
      <c r="A427" s="13">
        <v>9</v>
      </c>
      <c r="B427" s="22">
        <v>2686.7</v>
      </c>
      <c r="C427" s="22">
        <v>2435.62</v>
      </c>
      <c r="D427" s="22">
        <v>2389.04</v>
      </c>
      <c r="E427" s="22">
        <v>2326.66</v>
      </c>
      <c r="F427" s="22">
        <v>2287.68</v>
      </c>
      <c r="G427" s="22">
        <v>2377.53</v>
      </c>
      <c r="H427" s="22">
        <v>2359.69</v>
      </c>
      <c r="I427" s="22">
        <v>2474.36</v>
      </c>
      <c r="J427" s="22">
        <v>2849.19</v>
      </c>
      <c r="K427" s="22">
        <v>2971.91</v>
      </c>
      <c r="L427" s="22">
        <v>3011.93</v>
      </c>
      <c r="M427" s="22">
        <v>3000.69</v>
      </c>
      <c r="N427" s="22">
        <v>3005.14</v>
      </c>
      <c r="O427" s="22">
        <v>3033.5</v>
      </c>
      <c r="P427" s="22">
        <v>3159.37</v>
      </c>
      <c r="Q427" s="22">
        <v>3061.41</v>
      </c>
      <c r="R427" s="22">
        <v>3003.69</v>
      </c>
      <c r="S427" s="22">
        <v>2977.8</v>
      </c>
      <c r="T427" s="22">
        <v>2938.92</v>
      </c>
      <c r="U427" s="22">
        <v>2920.32</v>
      </c>
      <c r="V427" s="22">
        <v>2865.03</v>
      </c>
      <c r="W427" s="22">
        <v>2916.62</v>
      </c>
      <c r="X427" s="22">
        <v>2924.47</v>
      </c>
      <c r="Y427" s="22">
        <v>2843.91</v>
      </c>
    </row>
    <row r="428" spans="1:25" ht="15.75">
      <c r="A428" s="13">
        <v>10</v>
      </c>
      <c r="B428" s="22">
        <v>2573.46</v>
      </c>
      <c r="C428" s="22">
        <v>2462.59</v>
      </c>
      <c r="D428" s="22">
        <v>2395.26</v>
      </c>
      <c r="E428" s="22">
        <v>2352</v>
      </c>
      <c r="F428" s="22">
        <v>2369.35</v>
      </c>
      <c r="G428" s="22">
        <v>2452.36</v>
      </c>
      <c r="H428" s="22">
        <v>2590.59</v>
      </c>
      <c r="I428" s="22">
        <v>2580</v>
      </c>
      <c r="J428" s="22">
        <v>2941.47</v>
      </c>
      <c r="K428" s="22">
        <v>3104.49</v>
      </c>
      <c r="L428" s="22">
        <v>3181.05</v>
      </c>
      <c r="M428" s="22">
        <v>3143.62</v>
      </c>
      <c r="N428" s="22">
        <v>3132.23</v>
      </c>
      <c r="O428" s="22">
        <v>3198.1</v>
      </c>
      <c r="P428" s="22">
        <v>3240.19</v>
      </c>
      <c r="Q428" s="22">
        <v>3213.61</v>
      </c>
      <c r="R428" s="22">
        <v>3152.32</v>
      </c>
      <c r="S428" s="22">
        <v>3102.08</v>
      </c>
      <c r="T428" s="22">
        <v>3055.17</v>
      </c>
      <c r="U428" s="22">
        <v>3040.95</v>
      </c>
      <c r="V428" s="22">
        <v>3033.26</v>
      </c>
      <c r="W428" s="22">
        <v>3042.08</v>
      </c>
      <c r="X428" s="22">
        <v>3035.58</v>
      </c>
      <c r="Y428" s="22">
        <v>2833.22</v>
      </c>
    </row>
    <row r="429" spans="1:25" ht="15.75">
      <c r="A429" s="13">
        <v>11</v>
      </c>
      <c r="B429" s="22">
        <v>2659.8</v>
      </c>
      <c r="C429" s="22">
        <v>2476.54</v>
      </c>
      <c r="D429" s="22">
        <v>2418.8</v>
      </c>
      <c r="E429" s="22">
        <v>2389.04</v>
      </c>
      <c r="F429" s="22">
        <v>2365.96</v>
      </c>
      <c r="G429" s="22">
        <v>2384.97</v>
      </c>
      <c r="H429" s="22">
        <v>2391.49</v>
      </c>
      <c r="I429" s="22">
        <v>2644.56</v>
      </c>
      <c r="J429" s="22">
        <v>2919.96</v>
      </c>
      <c r="K429" s="22">
        <v>3071.13</v>
      </c>
      <c r="L429" s="22">
        <v>3141.58</v>
      </c>
      <c r="M429" s="22">
        <v>3107.9</v>
      </c>
      <c r="N429" s="22">
        <v>3086.06</v>
      </c>
      <c r="O429" s="22">
        <v>3115.99</v>
      </c>
      <c r="P429" s="22">
        <v>3171.29</v>
      </c>
      <c r="Q429" s="22">
        <v>3106.69</v>
      </c>
      <c r="R429" s="22">
        <v>3058.84</v>
      </c>
      <c r="S429" s="22">
        <v>3052.87</v>
      </c>
      <c r="T429" s="22">
        <v>3014.13</v>
      </c>
      <c r="U429" s="22">
        <v>2986.8</v>
      </c>
      <c r="V429" s="22">
        <v>2926.87</v>
      </c>
      <c r="W429" s="22">
        <v>2934.06</v>
      </c>
      <c r="X429" s="22">
        <v>2956.65</v>
      </c>
      <c r="Y429" s="22">
        <v>2862.1</v>
      </c>
    </row>
    <row r="430" spans="1:25" ht="15.75">
      <c r="A430" s="13">
        <v>12</v>
      </c>
      <c r="B430" s="22">
        <v>2861.65</v>
      </c>
      <c r="C430" s="22">
        <v>2639.75</v>
      </c>
      <c r="D430" s="22">
        <v>2490.86</v>
      </c>
      <c r="E430" s="22">
        <v>2477.28</v>
      </c>
      <c r="F430" s="22">
        <v>2429.74</v>
      </c>
      <c r="G430" s="22">
        <v>2421.4</v>
      </c>
      <c r="H430" s="22">
        <v>2365.22</v>
      </c>
      <c r="I430" s="22">
        <v>2349.01</v>
      </c>
      <c r="J430" s="22">
        <v>2745.43</v>
      </c>
      <c r="K430" s="22">
        <v>2946.47</v>
      </c>
      <c r="L430" s="22">
        <v>3031.9</v>
      </c>
      <c r="M430" s="22">
        <v>3052.44</v>
      </c>
      <c r="N430" s="22">
        <v>3053.54</v>
      </c>
      <c r="O430" s="22">
        <v>3050.48</v>
      </c>
      <c r="P430" s="22">
        <v>3072.56</v>
      </c>
      <c r="Q430" s="22">
        <v>3056.29</v>
      </c>
      <c r="R430" s="22">
        <v>3049.55</v>
      </c>
      <c r="S430" s="22">
        <v>3030.94</v>
      </c>
      <c r="T430" s="22">
        <v>3023.29</v>
      </c>
      <c r="U430" s="22">
        <v>2994.48</v>
      </c>
      <c r="V430" s="22">
        <v>2989.82</v>
      </c>
      <c r="W430" s="22">
        <v>3004.57</v>
      </c>
      <c r="X430" s="22">
        <v>3015.29</v>
      </c>
      <c r="Y430" s="22">
        <v>2940.36</v>
      </c>
    </row>
    <row r="431" spans="1:25" ht="15.75">
      <c r="A431" s="13">
        <v>13</v>
      </c>
      <c r="B431" s="22">
        <v>2857.47</v>
      </c>
      <c r="C431" s="22">
        <v>2647.14</v>
      </c>
      <c r="D431" s="22">
        <v>2572.6</v>
      </c>
      <c r="E431" s="22">
        <v>2499.99</v>
      </c>
      <c r="F431" s="22">
        <v>2382.55</v>
      </c>
      <c r="G431" s="22">
        <v>2440.44</v>
      </c>
      <c r="H431" s="22">
        <v>1984.26</v>
      </c>
      <c r="I431" s="22">
        <v>1365.84</v>
      </c>
      <c r="J431" s="22">
        <v>2550.54</v>
      </c>
      <c r="K431" s="22">
        <v>2823.11</v>
      </c>
      <c r="L431" s="22">
        <v>2916.11</v>
      </c>
      <c r="M431" s="22">
        <v>2954.29</v>
      </c>
      <c r="N431" s="22">
        <v>2947.69</v>
      </c>
      <c r="O431" s="22">
        <v>2960.25</v>
      </c>
      <c r="P431" s="22">
        <v>3017.4</v>
      </c>
      <c r="Q431" s="22">
        <v>3040.26</v>
      </c>
      <c r="R431" s="22">
        <v>3009.29</v>
      </c>
      <c r="S431" s="22">
        <v>2984.67</v>
      </c>
      <c r="T431" s="22">
        <v>2988.21</v>
      </c>
      <c r="U431" s="22">
        <v>2946.26</v>
      </c>
      <c r="V431" s="22">
        <v>2939.25</v>
      </c>
      <c r="W431" s="22">
        <v>2985.43</v>
      </c>
      <c r="X431" s="22">
        <v>2991.5</v>
      </c>
      <c r="Y431" s="22">
        <v>2973.28</v>
      </c>
    </row>
    <row r="432" spans="1:25" ht="15.75">
      <c r="A432" s="13">
        <v>14</v>
      </c>
      <c r="B432" s="22">
        <v>2862.94</v>
      </c>
      <c r="C432" s="22">
        <v>2598.88</v>
      </c>
      <c r="D432" s="22">
        <v>2567.53</v>
      </c>
      <c r="E432" s="22">
        <v>2442.45</v>
      </c>
      <c r="F432" s="22">
        <v>2333.51</v>
      </c>
      <c r="G432" s="22">
        <v>2356.91</v>
      </c>
      <c r="H432" s="22">
        <v>2377.35</v>
      </c>
      <c r="I432" s="22">
        <v>2701.44</v>
      </c>
      <c r="J432" s="22">
        <v>2909.23</v>
      </c>
      <c r="K432" s="22">
        <v>3081.84</v>
      </c>
      <c r="L432" s="22">
        <v>3126.96</v>
      </c>
      <c r="M432" s="22">
        <v>3127.98</v>
      </c>
      <c r="N432" s="22">
        <v>3122.65</v>
      </c>
      <c r="O432" s="22">
        <v>3161.61</v>
      </c>
      <c r="P432" s="22">
        <v>3210.46</v>
      </c>
      <c r="Q432" s="22">
        <v>3190.85</v>
      </c>
      <c r="R432" s="22">
        <v>3113.48</v>
      </c>
      <c r="S432" s="22">
        <v>3076.24</v>
      </c>
      <c r="T432" s="22">
        <v>3043.39</v>
      </c>
      <c r="U432" s="22">
        <v>3012.9</v>
      </c>
      <c r="V432" s="22">
        <v>2959.65</v>
      </c>
      <c r="W432" s="22">
        <v>3007.98</v>
      </c>
      <c r="X432" s="22">
        <v>2957.37</v>
      </c>
      <c r="Y432" s="22">
        <v>2836.31</v>
      </c>
    </row>
    <row r="433" spans="1:25" ht="15.75">
      <c r="A433" s="13">
        <v>15</v>
      </c>
      <c r="B433" s="22">
        <v>2634.45</v>
      </c>
      <c r="C433" s="22">
        <v>2405.16</v>
      </c>
      <c r="D433" s="22">
        <v>2202.98</v>
      </c>
      <c r="E433" s="22">
        <v>2114</v>
      </c>
      <c r="F433" s="22">
        <v>1961.17</v>
      </c>
      <c r="G433" s="22">
        <v>2130.31</v>
      </c>
      <c r="H433" s="22">
        <v>2260.37</v>
      </c>
      <c r="I433" s="22">
        <v>2560.67</v>
      </c>
      <c r="J433" s="22">
        <v>2790.27</v>
      </c>
      <c r="K433" s="22">
        <v>2947.29</v>
      </c>
      <c r="L433" s="22">
        <v>3017.19</v>
      </c>
      <c r="M433" s="22">
        <v>3007.63</v>
      </c>
      <c r="N433" s="22">
        <v>2959.02</v>
      </c>
      <c r="O433" s="22">
        <v>2998.57</v>
      </c>
      <c r="P433" s="22">
        <v>3029.6</v>
      </c>
      <c r="Q433" s="22">
        <v>3016.87</v>
      </c>
      <c r="R433" s="22">
        <v>3018.48</v>
      </c>
      <c r="S433" s="22">
        <v>2993.79</v>
      </c>
      <c r="T433" s="22">
        <v>2947.06</v>
      </c>
      <c r="U433" s="22">
        <v>2913.4</v>
      </c>
      <c r="V433" s="22">
        <v>2865.66</v>
      </c>
      <c r="W433" s="22">
        <v>2894.89</v>
      </c>
      <c r="X433" s="22">
        <v>2889.7</v>
      </c>
      <c r="Y433" s="22">
        <v>2739.77</v>
      </c>
    </row>
    <row r="434" spans="1:25" ht="15.75">
      <c r="A434" s="13">
        <v>16</v>
      </c>
      <c r="B434" s="22">
        <v>2666.7</v>
      </c>
      <c r="C434" s="22">
        <v>2438.32</v>
      </c>
      <c r="D434" s="22">
        <v>2249.72</v>
      </c>
      <c r="E434" s="22">
        <v>2140.66</v>
      </c>
      <c r="F434" s="22">
        <v>2115.08</v>
      </c>
      <c r="G434" s="22">
        <v>2181.08</v>
      </c>
      <c r="H434" s="22">
        <v>2294.88</v>
      </c>
      <c r="I434" s="22">
        <v>2601.16</v>
      </c>
      <c r="J434" s="22">
        <v>2839.14</v>
      </c>
      <c r="K434" s="22">
        <v>2959.42</v>
      </c>
      <c r="L434" s="22">
        <v>3030.57</v>
      </c>
      <c r="M434" s="22">
        <v>3042.23</v>
      </c>
      <c r="N434" s="22">
        <v>3020.29</v>
      </c>
      <c r="O434" s="22">
        <v>3054.54</v>
      </c>
      <c r="P434" s="22">
        <v>3128.31</v>
      </c>
      <c r="Q434" s="22">
        <v>3105.88</v>
      </c>
      <c r="R434" s="22">
        <v>3062.21</v>
      </c>
      <c r="S434" s="22">
        <v>3021.47</v>
      </c>
      <c r="T434" s="22">
        <v>2988.85</v>
      </c>
      <c r="U434" s="22">
        <v>2948.83</v>
      </c>
      <c r="V434" s="22">
        <v>2925.32</v>
      </c>
      <c r="W434" s="22">
        <v>2937.36</v>
      </c>
      <c r="X434" s="22">
        <v>2940.71</v>
      </c>
      <c r="Y434" s="22">
        <v>2822.3</v>
      </c>
    </row>
    <row r="435" spans="1:25" ht="15.75">
      <c r="A435" s="13">
        <v>17</v>
      </c>
      <c r="B435" s="22">
        <v>2537.11</v>
      </c>
      <c r="C435" s="22">
        <v>2401.7</v>
      </c>
      <c r="D435" s="22">
        <v>2273.94</v>
      </c>
      <c r="E435" s="22">
        <v>2225.38</v>
      </c>
      <c r="F435" s="22">
        <v>2158.66</v>
      </c>
      <c r="G435" s="22">
        <v>2247.47</v>
      </c>
      <c r="H435" s="22">
        <v>2236.04</v>
      </c>
      <c r="I435" s="22">
        <v>2714.38</v>
      </c>
      <c r="J435" s="22">
        <v>2880.59</v>
      </c>
      <c r="K435" s="22">
        <v>3019.08</v>
      </c>
      <c r="L435" s="22">
        <v>3213.51</v>
      </c>
      <c r="M435" s="22">
        <v>3240.89</v>
      </c>
      <c r="N435" s="22">
        <v>3222.96</v>
      </c>
      <c r="O435" s="22">
        <v>3271.23</v>
      </c>
      <c r="P435" s="22">
        <v>3339.61</v>
      </c>
      <c r="Q435" s="22">
        <v>3317.5</v>
      </c>
      <c r="R435" s="22">
        <v>3260.73</v>
      </c>
      <c r="S435" s="22">
        <v>3183.98</v>
      </c>
      <c r="T435" s="22">
        <v>3070</v>
      </c>
      <c r="U435" s="22">
        <v>3015</v>
      </c>
      <c r="V435" s="22">
        <v>2977.3</v>
      </c>
      <c r="W435" s="22">
        <v>2984.29</v>
      </c>
      <c r="X435" s="22">
        <v>2958.73</v>
      </c>
      <c r="Y435" s="22">
        <v>2822.44</v>
      </c>
    </row>
    <row r="436" spans="1:25" ht="15.75">
      <c r="A436" s="13">
        <v>18</v>
      </c>
      <c r="B436" s="22">
        <v>2527.22</v>
      </c>
      <c r="C436" s="22">
        <v>2399.59</v>
      </c>
      <c r="D436" s="22">
        <v>2312.79</v>
      </c>
      <c r="E436" s="22">
        <v>2251.44</v>
      </c>
      <c r="F436" s="22">
        <v>2214.43</v>
      </c>
      <c r="G436" s="22">
        <v>2285.88</v>
      </c>
      <c r="H436" s="22">
        <v>2338.81</v>
      </c>
      <c r="I436" s="22">
        <v>2548.92</v>
      </c>
      <c r="J436" s="22">
        <v>2991.45</v>
      </c>
      <c r="K436" s="22">
        <v>3082.83</v>
      </c>
      <c r="L436" s="22">
        <v>3192.1</v>
      </c>
      <c r="M436" s="22">
        <v>3189.12</v>
      </c>
      <c r="N436" s="22">
        <v>3161.04</v>
      </c>
      <c r="O436" s="22">
        <v>3201.33</v>
      </c>
      <c r="P436" s="22">
        <v>3279.48</v>
      </c>
      <c r="Q436" s="22">
        <v>3276.04</v>
      </c>
      <c r="R436" s="22">
        <v>3287.88</v>
      </c>
      <c r="S436" s="22">
        <v>3225.68</v>
      </c>
      <c r="T436" s="22">
        <v>3217.37</v>
      </c>
      <c r="U436" s="22">
        <v>3130.95</v>
      </c>
      <c r="V436" s="22">
        <v>3064.72</v>
      </c>
      <c r="W436" s="22">
        <v>3083.49</v>
      </c>
      <c r="X436" s="22">
        <v>3151.02</v>
      </c>
      <c r="Y436" s="22">
        <v>3004.84</v>
      </c>
    </row>
    <row r="437" spans="1:25" ht="15.75">
      <c r="A437" s="13">
        <v>19</v>
      </c>
      <c r="B437" s="22">
        <v>2863.55</v>
      </c>
      <c r="C437" s="22">
        <v>2681.45</v>
      </c>
      <c r="D437" s="22">
        <v>2513.05</v>
      </c>
      <c r="E437" s="22">
        <v>2468.8</v>
      </c>
      <c r="F437" s="22">
        <v>2421.46</v>
      </c>
      <c r="G437" s="22">
        <v>2393.87</v>
      </c>
      <c r="H437" s="22">
        <v>2178.49</v>
      </c>
      <c r="I437" s="22">
        <v>2423.14</v>
      </c>
      <c r="J437" s="22">
        <v>2753.81</v>
      </c>
      <c r="K437" s="22">
        <v>2906.82</v>
      </c>
      <c r="L437" s="22">
        <v>3019.88</v>
      </c>
      <c r="M437" s="22">
        <v>3035.61</v>
      </c>
      <c r="N437" s="22">
        <v>3024.58</v>
      </c>
      <c r="O437" s="22">
        <v>3021.71</v>
      </c>
      <c r="P437" s="22">
        <v>3019.23</v>
      </c>
      <c r="Q437" s="22">
        <v>3014.43</v>
      </c>
      <c r="R437" s="22">
        <v>3013.64</v>
      </c>
      <c r="S437" s="22">
        <v>3007.14</v>
      </c>
      <c r="T437" s="22">
        <v>3009.42</v>
      </c>
      <c r="U437" s="22">
        <v>2961.55</v>
      </c>
      <c r="V437" s="22">
        <v>2866.16</v>
      </c>
      <c r="W437" s="22">
        <v>2880.72</v>
      </c>
      <c r="X437" s="22">
        <v>2940.03</v>
      </c>
      <c r="Y437" s="22">
        <v>2902.06</v>
      </c>
    </row>
    <row r="438" spans="1:25" ht="15.75">
      <c r="A438" s="13">
        <v>20</v>
      </c>
      <c r="B438" s="22">
        <v>2732.79</v>
      </c>
      <c r="C438" s="22">
        <v>2502.86</v>
      </c>
      <c r="D438" s="22">
        <v>2443</v>
      </c>
      <c r="E438" s="22">
        <v>2375.56</v>
      </c>
      <c r="F438" s="22">
        <v>2269.59</v>
      </c>
      <c r="G438" s="22">
        <v>2233.55</v>
      </c>
      <c r="H438" s="22">
        <v>2151.53</v>
      </c>
      <c r="I438" s="22">
        <v>2145.48</v>
      </c>
      <c r="J438" s="22">
        <v>2398.58</v>
      </c>
      <c r="K438" s="22">
        <v>2742.72</v>
      </c>
      <c r="L438" s="22">
        <v>2876.53</v>
      </c>
      <c r="M438" s="22">
        <v>2907.61</v>
      </c>
      <c r="N438" s="22">
        <v>2910.07</v>
      </c>
      <c r="O438" s="22">
        <v>2916.55</v>
      </c>
      <c r="P438" s="22">
        <v>2915.54</v>
      </c>
      <c r="Q438" s="22">
        <v>2927.97</v>
      </c>
      <c r="R438" s="22">
        <v>2908.28</v>
      </c>
      <c r="S438" s="22">
        <v>2901.93</v>
      </c>
      <c r="T438" s="22">
        <v>2907.92</v>
      </c>
      <c r="U438" s="22">
        <v>2881.37</v>
      </c>
      <c r="V438" s="22">
        <v>2867.7</v>
      </c>
      <c r="W438" s="22">
        <v>2890.45</v>
      </c>
      <c r="X438" s="22">
        <v>2931.08</v>
      </c>
      <c r="Y438" s="22">
        <v>2897.16</v>
      </c>
    </row>
    <row r="439" spans="1:25" ht="15.75">
      <c r="A439" s="13">
        <v>21</v>
      </c>
      <c r="B439" s="22">
        <v>2711.76</v>
      </c>
      <c r="C439" s="22">
        <v>2472.38</v>
      </c>
      <c r="D439" s="22">
        <v>2389.35</v>
      </c>
      <c r="E439" s="22">
        <v>2329.41</v>
      </c>
      <c r="F439" s="22">
        <v>2191.65</v>
      </c>
      <c r="G439" s="22">
        <v>2347.93</v>
      </c>
      <c r="H439" s="22">
        <v>2391.3</v>
      </c>
      <c r="I439" s="22">
        <v>2583.61</v>
      </c>
      <c r="J439" s="22">
        <v>2976.48</v>
      </c>
      <c r="K439" s="22">
        <v>3077.49</v>
      </c>
      <c r="L439" s="22">
        <v>3176.19</v>
      </c>
      <c r="M439" s="22">
        <v>3190.6</v>
      </c>
      <c r="N439" s="22">
        <v>3146.74</v>
      </c>
      <c r="O439" s="22">
        <v>3204.13</v>
      </c>
      <c r="P439" s="22">
        <v>3251.97</v>
      </c>
      <c r="Q439" s="22">
        <v>3224.77</v>
      </c>
      <c r="R439" s="22">
        <v>3197.13</v>
      </c>
      <c r="S439" s="22">
        <v>3193.47</v>
      </c>
      <c r="T439" s="22">
        <v>3133.22</v>
      </c>
      <c r="U439" s="22">
        <v>3050.68</v>
      </c>
      <c r="V439" s="22">
        <v>3015.01</v>
      </c>
      <c r="W439" s="22">
        <v>3026.34</v>
      </c>
      <c r="X439" s="22">
        <v>2998.31</v>
      </c>
      <c r="Y439" s="22">
        <v>2849.63</v>
      </c>
    </row>
    <row r="440" spans="1:25" ht="15.75">
      <c r="A440" s="13">
        <v>22</v>
      </c>
      <c r="B440" s="22">
        <v>2531.98</v>
      </c>
      <c r="C440" s="22">
        <v>2437.04</v>
      </c>
      <c r="D440" s="22">
        <v>2299.63</v>
      </c>
      <c r="E440" s="22">
        <v>2238.93</v>
      </c>
      <c r="F440" s="22">
        <v>2072.29</v>
      </c>
      <c r="G440" s="22">
        <v>2263.52</v>
      </c>
      <c r="H440" s="22">
        <v>2340.75</v>
      </c>
      <c r="I440" s="22">
        <v>2493.78</v>
      </c>
      <c r="J440" s="22">
        <v>2893.8</v>
      </c>
      <c r="K440" s="22">
        <v>3012.75</v>
      </c>
      <c r="L440" s="22">
        <v>3103.73</v>
      </c>
      <c r="M440" s="22">
        <v>3110.03</v>
      </c>
      <c r="N440" s="22">
        <v>3106.27</v>
      </c>
      <c r="O440" s="22">
        <v>3129.34</v>
      </c>
      <c r="P440" s="22">
        <v>3166.35</v>
      </c>
      <c r="Q440" s="22">
        <v>3157.12</v>
      </c>
      <c r="R440" s="22">
        <v>3132.6</v>
      </c>
      <c r="S440" s="22">
        <v>3112.22</v>
      </c>
      <c r="T440" s="22">
        <v>3089.11</v>
      </c>
      <c r="U440" s="22">
        <v>3028.95</v>
      </c>
      <c r="V440" s="22">
        <v>2962.94</v>
      </c>
      <c r="W440" s="22">
        <v>2975.16</v>
      </c>
      <c r="X440" s="22">
        <v>2974.63</v>
      </c>
      <c r="Y440" s="22">
        <v>2849.25</v>
      </c>
    </row>
    <row r="441" spans="1:25" ht="15.75">
      <c r="A441" s="13">
        <v>23</v>
      </c>
      <c r="B441" s="22">
        <v>2532.02</v>
      </c>
      <c r="C441" s="22">
        <v>2428.53</v>
      </c>
      <c r="D441" s="22">
        <v>2374.59</v>
      </c>
      <c r="E441" s="22">
        <v>2281.83</v>
      </c>
      <c r="F441" s="22">
        <v>2254.62</v>
      </c>
      <c r="G441" s="22">
        <v>2328.48</v>
      </c>
      <c r="H441" s="22">
        <v>2392.99</v>
      </c>
      <c r="I441" s="22">
        <v>2485.1</v>
      </c>
      <c r="J441" s="22">
        <v>2815.36</v>
      </c>
      <c r="K441" s="22">
        <v>3004.93</v>
      </c>
      <c r="L441" s="22">
        <v>3070.45</v>
      </c>
      <c r="M441" s="22">
        <v>3068.33</v>
      </c>
      <c r="N441" s="22">
        <v>3059.88</v>
      </c>
      <c r="O441" s="22">
        <v>3083.9</v>
      </c>
      <c r="P441" s="22">
        <v>3132.17</v>
      </c>
      <c r="Q441" s="22">
        <v>3101.25</v>
      </c>
      <c r="R441" s="22">
        <v>3073.47</v>
      </c>
      <c r="S441" s="22">
        <v>3073.17</v>
      </c>
      <c r="T441" s="22">
        <v>3049.44</v>
      </c>
      <c r="U441" s="22">
        <v>2999.77</v>
      </c>
      <c r="V441" s="22">
        <v>2946.06</v>
      </c>
      <c r="W441" s="22">
        <v>2962.48</v>
      </c>
      <c r="X441" s="22">
        <v>2933.29</v>
      </c>
      <c r="Y441" s="22">
        <v>2766.98</v>
      </c>
    </row>
    <row r="442" spans="1:25" ht="15.75">
      <c r="A442" s="13">
        <v>24</v>
      </c>
      <c r="B442" s="22">
        <v>2600.54</v>
      </c>
      <c r="C442" s="22">
        <v>2450.18</v>
      </c>
      <c r="D442" s="22">
        <v>2406.79</v>
      </c>
      <c r="E442" s="22">
        <v>2336.29</v>
      </c>
      <c r="F442" s="22">
        <v>2295.6</v>
      </c>
      <c r="G442" s="22">
        <v>2364.52</v>
      </c>
      <c r="H442" s="22">
        <v>2407.35</v>
      </c>
      <c r="I442" s="22">
        <v>2507.73</v>
      </c>
      <c r="J442" s="22">
        <v>2927.97</v>
      </c>
      <c r="K442" s="22">
        <v>3074.1</v>
      </c>
      <c r="L442" s="22">
        <v>3128.7</v>
      </c>
      <c r="M442" s="22">
        <v>3111.69</v>
      </c>
      <c r="N442" s="22">
        <v>3086.61</v>
      </c>
      <c r="O442" s="22">
        <v>3153.25</v>
      </c>
      <c r="P442" s="22">
        <v>3208.49</v>
      </c>
      <c r="Q442" s="22">
        <v>3191.15</v>
      </c>
      <c r="R442" s="22">
        <v>3158.18</v>
      </c>
      <c r="S442" s="22">
        <v>3148.71</v>
      </c>
      <c r="T442" s="22">
        <v>3098.24</v>
      </c>
      <c r="U442" s="22">
        <v>3032.97</v>
      </c>
      <c r="V442" s="22">
        <v>3008.72</v>
      </c>
      <c r="W442" s="22">
        <v>3031.59</v>
      </c>
      <c r="X442" s="22">
        <v>3027.78</v>
      </c>
      <c r="Y442" s="22">
        <v>2790.42</v>
      </c>
    </row>
    <row r="443" spans="1:25" ht="15.75">
      <c r="A443" s="13">
        <v>25</v>
      </c>
      <c r="B443" s="22">
        <v>2619.14</v>
      </c>
      <c r="C443" s="22">
        <v>2483.34</v>
      </c>
      <c r="D443" s="22">
        <v>2428.29</v>
      </c>
      <c r="E443" s="22">
        <v>2373.43</v>
      </c>
      <c r="F443" s="22">
        <v>2353.65</v>
      </c>
      <c r="G443" s="22">
        <v>2369.35</v>
      </c>
      <c r="H443" s="22">
        <v>2462.93</v>
      </c>
      <c r="I443" s="22">
        <v>2574.84</v>
      </c>
      <c r="J443" s="22">
        <v>3011.07</v>
      </c>
      <c r="K443" s="22">
        <v>3149.22</v>
      </c>
      <c r="L443" s="22">
        <v>3238.3</v>
      </c>
      <c r="M443" s="22">
        <v>3229.39</v>
      </c>
      <c r="N443" s="22">
        <v>3201.61</v>
      </c>
      <c r="O443" s="22">
        <v>3235.31</v>
      </c>
      <c r="P443" s="22">
        <v>3258.15</v>
      </c>
      <c r="Q443" s="22">
        <v>3252.32</v>
      </c>
      <c r="R443" s="22">
        <v>3239.6</v>
      </c>
      <c r="S443" s="22">
        <v>3233.72</v>
      </c>
      <c r="T443" s="22">
        <v>3211.32</v>
      </c>
      <c r="U443" s="22">
        <v>3151.35</v>
      </c>
      <c r="V443" s="22">
        <v>3120.91</v>
      </c>
      <c r="W443" s="22">
        <v>3129.16</v>
      </c>
      <c r="X443" s="22">
        <v>3162.19</v>
      </c>
      <c r="Y443" s="22">
        <v>3052</v>
      </c>
    </row>
    <row r="444" spans="1:25" ht="15.75">
      <c r="A444" s="13">
        <v>26</v>
      </c>
      <c r="B444" s="22">
        <v>2859.81</v>
      </c>
      <c r="C444" s="22">
        <v>2605.53</v>
      </c>
      <c r="D444" s="22">
        <v>2458.76</v>
      </c>
      <c r="E444" s="22">
        <v>2417.96</v>
      </c>
      <c r="F444" s="22">
        <v>2412.67</v>
      </c>
      <c r="G444" s="22">
        <v>2388.85</v>
      </c>
      <c r="H444" s="22">
        <v>2397.65</v>
      </c>
      <c r="I444" s="22">
        <v>2442.82</v>
      </c>
      <c r="J444" s="22">
        <v>2602.91</v>
      </c>
      <c r="K444" s="22">
        <v>2967.69</v>
      </c>
      <c r="L444" s="22">
        <v>3049.93</v>
      </c>
      <c r="M444" s="22">
        <v>3099.54</v>
      </c>
      <c r="N444" s="22">
        <v>3082.16</v>
      </c>
      <c r="O444" s="22">
        <v>3053.01</v>
      </c>
      <c r="P444" s="22">
        <v>3108.24</v>
      </c>
      <c r="Q444" s="22">
        <v>3089.79</v>
      </c>
      <c r="R444" s="22">
        <v>3045.79</v>
      </c>
      <c r="S444" s="22">
        <v>3045.29</v>
      </c>
      <c r="T444" s="22">
        <v>3038.15</v>
      </c>
      <c r="U444" s="22">
        <v>3006.85</v>
      </c>
      <c r="V444" s="22">
        <v>3006.24</v>
      </c>
      <c r="W444" s="22">
        <v>3019.73</v>
      </c>
      <c r="X444" s="22">
        <v>3058.96</v>
      </c>
      <c r="Y444" s="22">
        <v>3001.98</v>
      </c>
    </row>
    <row r="445" spans="1:25" ht="15.75">
      <c r="A445" s="13">
        <v>27</v>
      </c>
      <c r="B445" s="22">
        <v>2722.38</v>
      </c>
      <c r="C445" s="22">
        <v>2474.82</v>
      </c>
      <c r="D445" s="22">
        <v>2423.67</v>
      </c>
      <c r="E445" s="22">
        <v>2352.04</v>
      </c>
      <c r="F445" s="22">
        <v>2271.57</v>
      </c>
      <c r="G445" s="22">
        <v>2203.46</v>
      </c>
      <c r="H445" s="22">
        <v>2148.85</v>
      </c>
      <c r="I445" s="22">
        <v>2223.54</v>
      </c>
      <c r="J445" s="22">
        <v>2486.97</v>
      </c>
      <c r="K445" s="22">
        <v>2789.68</v>
      </c>
      <c r="L445" s="22">
        <v>2895.43</v>
      </c>
      <c r="M445" s="22">
        <v>2921.57</v>
      </c>
      <c r="N445" s="22">
        <v>2928.89</v>
      </c>
      <c r="O445" s="22">
        <v>2936.6</v>
      </c>
      <c r="P445" s="22">
        <v>2937.55</v>
      </c>
      <c r="Q445" s="22">
        <v>2926.58</v>
      </c>
      <c r="R445" s="22">
        <v>2902.09</v>
      </c>
      <c r="S445" s="22">
        <v>2905.19</v>
      </c>
      <c r="T445" s="22">
        <v>2907.69</v>
      </c>
      <c r="U445" s="22">
        <v>2900.34</v>
      </c>
      <c r="V445" s="22">
        <v>2891.72</v>
      </c>
      <c r="W445" s="22">
        <v>2909.09</v>
      </c>
      <c r="X445" s="22">
        <v>2939.24</v>
      </c>
      <c r="Y445" s="22">
        <v>2895.6</v>
      </c>
    </row>
    <row r="446" spans="1:25" ht="15.75">
      <c r="A446" s="13">
        <v>28</v>
      </c>
      <c r="B446" s="22">
        <v>2899.13</v>
      </c>
      <c r="C446" s="22">
        <v>2665.38</v>
      </c>
      <c r="D446" s="22">
        <v>2485.09</v>
      </c>
      <c r="E446" s="22">
        <v>2444.89</v>
      </c>
      <c r="F446" s="22">
        <v>2415.72</v>
      </c>
      <c r="G446" s="22">
        <v>2421.83</v>
      </c>
      <c r="H446" s="22">
        <v>2433.42</v>
      </c>
      <c r="I446" s="22">
        <v>2634.27</v>
      </c>
      <c r="J446" s="22">
        <v>3024.53</v>
      </c>
      <c r="K446" s="22">
        <v>3122.45</v>
      </c>
      <c r="L446" s="22">
        <v>3181.42</v>
      </c>
      <c r="M446" s="22">
        <v>3189.35</v>
      </c>
      <c r="N446" s="22">
        <v>3177.06</v>
      </c>
      <c r="O446" s="22">
        <v>3201.59</v>
      </c>
      <c r="P446" s="22">
        <v>3217.84</v>
      </c>
      <c r="Q446" s="22">
        <v>3200.48</v>
      </c>
      <c r="R446" s="22">
        <v>3168.83</v>
      </c>
      <c r="S446" s="22">
        <v>3156.1</v>
      </c>
      <c r="T446" s="22">
        <v>3131.95</v>
      </c>
      <c r="U446" s="22">
        <v>3076.03</v>
      </c>
      <c r="V446" s="22">
        <v>3057.12</v>
      </c>
      <c r="W446" s="22">
        <v>3063.46</v>
      </c>
      <c r="X446" s="22">
        <v>3049.12</v>
      </c>
      <c r="Y446" s="22">
        <v>2973.97</v>
      </c>
    </row>
    <row r="447" spans="1:25" ht="15.75">
      <c r="A447" s="13">
        <v>29</v>
      </c>
      <c r="B447" s="22">
        <v>2641.2</v>
      </c>
      <c r="C447" s="22">
        <v>2421.53</v>
      </c>
      <c r="D447" s="22">
        <v>2293.62</v>
      </c>
      <c r="E447" s="22">
        <v>1654.71</v>
      </c>
      <c r="F447" s="22">
        <v>1449.32</v>
      </c>
      <c r="G447" s="22">
        <v>1453.07</v>
      </c>
      <c r="H447" s="22">
        <v>2340.48</v>
      </c>
      <c r="I447" s="22">
        <v>2515.27</v>
      </c>
      <c r="J447" s="22">
        <v>2908.79</v>
      </c>
      <c r="K447" s="22">
        <v>3041.64</v>
      </c>
      <c r="L447" s="22">
        <v>3106.59</v>
      </c>
      <c r="M447" s="22">
        <v>3093.56</v>
      </c>
      <c r="N447" s="22">
        <v>3053.24</v>
      </c>
      <c r="O447" s="22">
        <v>3105.37</v>
      </c>
      <c r="P447" s="22">
        <v>3144.65</v>
      </c>
      <c r="Q447" s="22">
        <v>3125.75</v>
      </c>
      <c r="R447" s="22">
        <v>3113.55</v>
      </c>
      <c r="S447" s="22">
        <v>3086.8</v>
      </c>
      <c r="T447" s="22">
        <v>3055.36</v>
      </c>
      <c r="U447" s="22">
        <v>3027.46</v>
      </c>
      <c r="V447" s="22">
        <v>2998.97</v>
      </c>
      <c r="W447" s="22">
        <v>3004.8</v>
      </c>
      <c r="X447" s="22">
        <v>3002.78</v>
      </c>
      <c r="Y447" s="22">
        <v>2899.5</v>
      </c>
    </row>
    <row r="448" spans="1:25" ht="15.75">
      <c r="A448" s="13">
        <v>30</v>
      </c>
      <c r="B448" s="22">
        <v>2615.12</v>
      </c>
      <c r="C448" s="22">
        <v>2424.32</v>
      </c>
      <c r="D448" s="22">
        <v>2328.18</v>
      </c>
      <c r="E448" s="22">
        <v>2269.46</v>
      </c>
      <c r="F448" s="22">
        <v>2255.4</v>
      </c>
      <c r="G448" s="22">
        <v>2149.08</v>
      </c>
      <c r="H448" s="22">
        <v>2282.69</v>
      </c>
      <c r="I448" s="22">
        <v>2494.06</v>
      </c>
      <c r="J448" s="22">
        <v>2858.03</v>
      </c>
      <c r="K448" s="22">
        <v>2976.4</v>
      </c>
      <c r="L448" s="22">
        <v>3036.2</v>
      </c>
      <c r="M448" s="22">
        <v>3037.85</v>
      </c>
      <c r="N448" s="22">
        <v>3024.19</v>
      </c>
      <c r="O448" s="22">
        <v>3048.21</v>
      </c>
      <c r="P448" s="22">
        <v>3097.14</v>
      </c>
      <c r="Q448" s="22">
        <v>3066.09</v>
      </c>
      <c r="R448" s="22">
        <v>3043.44</v>
      </c>
      <c r="S448" s="22">
        <v>3030.82</v>
      </c>
      <c r="T448" s="22">
        <v>3009.32</v>
      </c>
      <c r="U448" s="22">
        <v>2966.82</v>
      </c>
      <c r="V448" s="22">
        <v>2951.9</v>
      </c>
      <c r="W448" s="22">
        <v>2962.5</v>
      </c>
      <c r="X448" s="22">
        <v>2965.43</v>
      </c>
      <c r="Y448" s="22">
        <v>2824.52</v>
      </c>
    </row>
    <row r="449" spans="1:25" ht="15.75" outlineLevel="1">
      <c r="A449" s="13">
        <v>31</v>
      </c>
      <c r="B449" s="22">
        <v>2627.4</v>
      </c>
      <c r="C449" s="22">
        <v>2426.86</v>
      </c>
      <c r="D449" s="22">
        <v>2304.32</v>
      </c>
      <c r="E449" s="22">
        <v>2196.1</v>
      </c>
      <c r="F449" s="22">
        <v>2157.02</v>
      </c>
      <c r="G449" s="22">
        <v>2269.81</v>
      </c>
      <c r="H449" s="22">
        <v>2304.17</v>
      </c>
      <c r="I449" s="22">
        <v>2497.73</v>
      </c>
      <c r="J449" s="22">
        <v>2864.02</v>
      </c>
      <c r="K449" s="22">
        <v>2983.4</v>
      </c>
      <c r="L449" s="22">
        <v>3034.78</v>
      </c>
      <c r="M449" s="22">
        <v>3034.11</v>
      </c>
      <c r="N449" s="22">
        <v>3022.1</v>
      </c>
      <c r="O449" s="22">
        <v>3054.08</v>
      </c>
      <c r="P449" s="22">
        <v>3102.68</v>
      </c>
      <c r="Q449" s="22">
        <v>3086.52</v>
      </c>
      <c r="R449" s="22">
        <v>3083.43</v>
      </c>
      <c r="S449" s="22">
        <v>3048.37</v>
      </c>
      <c r="T449" s="22">
        <v>3016.57</v>
      </c>
      <c r="U449" s="22">
        <v>2984.9</v>
      </c>
      <c r="V449" s="22">
        <v>2959.5</v>
      </c>
      <c r="W449" s="22">
        <v>2973.7</v>
      </c>
      <c r="X449" s="22">
        <v>2970.5</v>
      </c>
      <c r="Y449" s="22">
        <v>2828.69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3420.86</v>
      </c>
      <c r="C453" s="22">
        <v>3270.08</v>
      </c>
      <c r="D453" s="22">
        <v>3200.67</v>
      </c>
      <c r="E453" s="22">
        <v>3090.55</v>
      </c>
      <c r="F453" s="22">
        <v>3055.98</v>
      </c>
      <c r="G453" s="22">
        <v>3082.39</v>
      </c>
      <c r="H453" s="22">
        <v>3246.16</v>
      </c>
      <c r="I453" s="22">
        <v>3485.82</v>
      </c>
      <c r="J453" s="22">
        <v>3655.46</v>
      </c>
      <c r="K453" s="22">
        <v>3820.16</v>
      </c>
      <c r="L453" s="22">
        <v>3893.25</v>
      </c>
      <c r="M453" s="22">
        <v>3879.87</v>
      </c>
      <c r="N453" s="22">
        <v>3829.51</v>
      </c>
      <c r="O453" s="22">
        <v>3915.32</v>
      </c>
      <c r="P453" s="22">
        <v>3928.62</v>
      </c>
      <c r="Q453" s="22">
        <v>3893.98</v>
      </c>
      <c r="R453" s="22">
        <v>3883.53</v>
      </c>
      <c r="S453" s="22">
        <v>3880.13</v>
      </c>
      <c r="T453" s="22">
        <v>3801.01</v>
      </c>
      <c r="U453" s="22">
        <v>3741.06</v>
      </c>
      <c r="V453" s="22">
        <v>3708.28</v>
      </c>
      <c r="W453" s="22">
        <v>3746.4</v>
      </c>
      <c r="X453" s="22">
        <v>3761</v>
      </c>
      <c r="Y453" s="22">
        <v>3633.98</v>
      </c>
    </row>
    <row r="454" spans="1:25" ht="15.75">
      <c r="A454" s="13">
        <v>2</v>
      </c>
      <c r="B454" s="22">
        <v>3341.82</v>
      </c>
      <c r="C454" s="22">
        <v>3148.11</v>
      </c>
      <c r="D454" s="22">
        <v>3020.85</v>
      </c>
      <c r="E454" s="22">
        <v>2934.34</v>
      </c>
      <c r="F454" s="22">
        <v>2225.46</v>
      </c>
      <c r="G454" s="22">
        <v>2981.71</v>
      </c>
      <c r="H454" s="22">
        <v>3153.04</v>
      </c>
      <c r="I454" s="22">
        <v>3439.51</v>
      </c>
      <c r="J454" s="22">
        <v>3629.43</v>
      </c>
      <c r="K454" s="22">
        <v>3782.17</v>
      </c>
      <c r="L454" s="22">
        <v>3848.64</v>
      </c>
      <c r="M454" s="22">
        <v>3840.6</v>
      </c>
      <c r="N454" s="22">
        <v>3829.7</v>
      </c>
      <c r="O454" s="22">
        <v>3925.89</v>
      </c>
      <c r="P454" s="22">
        <v>3939.15</v>
      </c>
      <c r="Q454" s="22">
        <v>3842.03</v>
      </c>
      <c r="R454" s="22">
        <v>3808.7</v>
      </c>
      <c r="S454" s="22">
        <v>3791.56</v>
      </c>
      <c r="T454" s="22">
        <v>3759.97</v>
      </c>
      <c r="U454" s="22">
        <v>3734.85</v>
      </c>
      <c r="V454" s="22">
        <v>3682.99</v>
      </c>
      <c r="W454" s="22">
        <v>3726.37</v>
      </c>
      <c r="X454" s="22">
        <v>3729.01</v>
      </c>
      <c r="Y454" s="22">
        <v>3607.21</v>
      </c>
    </row>
    <row r="455" spans="1:25" ht="15.75">
      <c r="A455" s="13">
        <v>3</v>
      </c>
      <c r="B455" s="22">
        <v>3332.38</v>
      </c>
      <c r="C455" s="22">
        <v>3187.95</v>
      </c>
      <c r="D455" s="22">
        <v>3090.23</v>
      </c>
      <c r="E455" s="22">
        <v>3020.15</v>
      </c>
      <c r="F455" s="22">
        <v>2988.65</v>
      </c>
      <c r="G455" s="22">
        <v>3071.5</v>
      </c>
      <c r="H455" s="22">
        <v>3197.42</v>
      </c>
      <c r="I455" s="22">
        <v>3458.41</v>
      </c>
      <c r="J455" s="22">
        <v>3702.34</v>
      </c>
      <c r="K455" s="22">
        <v>3836.14</v>
      </c>
      <c r="L455" s="22">
        <v>3884.1</v>
      </c>
      <c r="M455" s="22">
        <v>3880.54</v>
      </c>
      <c r="N455" s="22">
        <v>3867.82</v>
      </c>
      <c r="O455" s="22">
        <v>3920.71</v>
      </c>
      <c r="P455" s="22">
        <v>3932.07</v>
      </c>
      <c r="Q455" s="22">
        <v>3903.48</v>
      </c>
      <c r="R455" s="22">
        <v>3880.14</v>
      </c>
      <c r="S455" s="22">
        <v>3884.92</v>
      </c>
      <c r="T455" s="22">
        <v>3880.5</v>
      </c>
      <c r="U455" s="22">
        <v>3851.43</v>
      </c>
      <c r="V455" s="22">
        <v>3809.68</v>
      </c>
      <c r="W455" s="22">
        <v>3834.25</v>
      </c>
      <c r="X455" s="22">
        <v>3831.61</v>
      </c>
      <c r="Y455" s="22">
        <v>3754.51</v>
      </c>
    </row>
    <row r="456" spans="1:25" ht="15.75">
      <c r="A456" s="13">
        <v>4</v>
      </c>
      <c r="B456" s="22">
        <v>3529.63</v>
      </c>
      <c r="C456" s="22">
        <v>3290.03</v>
      </c>
      <c r="D456" s="22">
        <v>3219.92</v>
      </c>
      <c r="E456" s="22">
        <v>3095.77</v>
      </c>
      <c r="F456" s="22">
        <v>3072.55</v>
      </c>
      <c r="G456" s="22">
        <v>3221.33</v>
      </c>
      <c r="H456" s="22">
        <v>3308.59</v>
      </c>
      <c r="I456" s="22">
        <v>3646.18</v>
      </c>
      <c r="J456" s="22">
        <v>3874.61</v>
      </c>
      <c r="K456" s="22">
        <v>4005.96</v>
      </c>
      <c r="L456" s="22">
        <v>4036.52</v>
      </c>
      <c r="M456" s="22">
        <v>4034.53</v>
      </c>
      <c r="N456" s="22">
        <v>4018.43</v>
      </c>
      <c r="O456" s="22">
        <v>4063.43</v>
      </c>
      <c r="P456" s="22">
        <v>4083.78</v>
      </c>
      <c r="Q456" s="22">
        <v>4041.6</v>
      </c>
      <c r="R456" s="22">
        <v>4007.43</v>
      </c>
      <c r="S456" s="22">
        <v>4019.43</v>
      </c>
      <c r="T456" s="22">
        <v>4000.9</v>
      </c>
      <c r="U456" s="22">
        <v>3971.19</v>
      </c>
      <c r="V456" s="22">
        <v>3904.05</v>
      </c>
      <c r="W456" s="22">
        <v>3932.86</v>
      </c>
      <c r="X456" s="22">
        <v>3923.46</v>
      </c>
      <c r="Y456" s="22">
        <v>3803.4</v>
      </c>
    </row>
    <row r="457" spans="1:25" ht="15.75">
      <c r="A457" s="13">
        <v>5</v>
      </c>
      <c r="B457" s="22">
        <v>3675.74</v>
      </c>
      <c r="C457" s="22">
        <v>3525.6</v>
      </c>
      <c r="D457" s="22">
        <v>3400.33</v>
      </c>
      <c r="E457" s="22">
        <v>3357.37</v>
      </c>
      <c r="F457" s="22">
        <v>3334.52</v>
      </c>
      <c r="G457" s="22">
        <v>3339.67</v>
      </c>
      <c r="H457" s="22">
        <v>3340.28</v>
      </c>
      <c r="I457" s="22">
        <v>3452.54</v>
      </c>
      <c r="J457" s="22">
        <v>3683.83</v>
      </c>
      <c r="K457" s="22">
        <v>3868.79</v>
      </c>
      <c r="L457" s="22">
        <v>3948.92</v>
      </c>
      <c r="M457" s="22">
        <v>3970.81</v>
      </c>
      <c r="N457" s="22">
        <v>3986.62</v>
      </c>
      <c r="O457" s="22">
        <v>4004.41</v>
      </c>
      <c r="P457" s="22">
        <v>4011.15</v>
      </c>
      <c r="Q457" s="22">
        <v>4002.79</v>
      </c>
      <c r="R457" s="22">
        <v>3992.37</v>
      </c>
      <c r="S457" s="22">
        <v>3987.25</v>
      </c>
      <c r="T457" s="22">
        <v>3973.55</v>
      </c>
      <c r="U457" s="22">
        <v>3953.88</v>
      </c>
      <c r="V457" s="22">
        <v>3941.7</v>
      </c>
      <c r="W457" s="22">
        <v>3960.05</v>
      </c>
      <c r="X457" s="22">
        <v>3969.21</v>
      </c>
      <c r="Y457" s="22">
        <v>3869.64</v>
      </c>
    </row>
    <row r="458" spans="1:25" ht="15.75">
      <c r="A458" s="13">
        <v>6</v>
      </c>
      <c r="B458" s="22">
        <v>3851.22</v>
      </c>
      <c r="C458" s="22">
        <v>3541.85</v>
      </c>
      <c r="D458" s="22">
        <v>3402.29</v>
      </c>
      <c r="E458" s="22">
        <v>3343.82</v>
      </c>
      <c r="F458" s="22">
        <v>3263.48</v>
      </c>
      <c r="G458" s="22">
        <v>3294.64</v>
      </c>
      <c r="H458" s="22">
        <v>3324.05</v>
      </c>
      <c r="I458" s="22">
        <v>3343.99</v>
      </c>
      <c r="J458" s="22">
        <v>3619.95</v>
      </c>
      <c r="K458" s="22">
        <v>3802.84</v>
      </c>
      <c r="L458" s="22">
        <v>3885.52</v>
      </c>
      <c r="M458" s="22">
        <v>3928.82</v>
      </c>
      <c r="N458" s="22">
        <v>3961.58</v>
      </c>
      <c r="O458" s="22">
        <v>3950.73</v>
      </c>
      <c r="P458" s="22">
        <v>3951.32</v>
      </c>
      <c r="Q458" s="22">
        <v>3937.76</v>
      </c>
      <c r="R458" s="22">
        <v>3931.28</v>
      </c>
      <c r="S458" s="22">
        <v>3934.46</v>
      </c>
      <c r="T458" s="22">
        <v>3946.29</v>
      </c>
      <c r="U458" s="22">
        <v>3939.35</v>
      </c>
      <c r="V458" s="22">
        <v>3881.64</v>
      </c>
      <c r="W458" s="22">
        <v>3912.93</v>
      </c>
      <c r="X458" s="22">
        <v>3959.4</v>
      </c>
      <c r="Y458" s="22">
        <v>3913.63</v>
      </c>
    </row>
    <row r="459" spans="1:25" ht="15.75">
      <c r="A459" s="13">
        <v>7</v>
      </c>
      <c r="B459" s="22">
        <v>3546.71</v>
      </c>
      <c r="C459" s="22">
        <v>3287.66</v>
      </c>
      <c r="D459" s="22">
        <v>3126.02</v>
      </c>
      <c r="E459" s="22">
        <v>2948.17</v>
      </c>
      <c r="F459" s="22">
        <v>2897</v>
      </c>
      <c r="G459" s="22">
        <v>3028.58</v>
      </c>
      <c r="H459" s="22">
        <v>3200.46</v>
      </c>
      <c r="I459" s="22">
        <v>3451.21</v>
      </c>
      <c r="J459" s="22">
        <v>3728.03</v>
      </c>
      <c r="K459" s="22">
        <v>3930.95</v>
      </c>
      <c r="L459" s="22">
        <v>4014.19</v>
      </c>
      <c r="M459" s="22">
        <v>4005.77</v>
      </c>
      <c r="N459" s="22">
        <v>3981.37</v>
      </c>
      <c r="O459" s="22">
        <v>4027</v>
      </c>
      <c r="P459" s="22">
        <v>4059.59</v>
      </c>
      <c r="Q459" s="22">
        <v>4055.89</v>
      </c>
      <c r="R459" s="22">
        <v>4014.38</v>
      </c>
      <c r="S459" s="22">
        <v>3971.36</v>
      </c>
      <c r="T459" s="22">
        <v>3935.04</v>
      </c>
      <c r="U459" s="22">
        <v>3809.72</v>
      </c>
      <c r="V459" s="22">
        <v>3802.24</v>
      </c>
      <c r="W459" s="22">
        <v>3816</v>
      </c>
      <c r="X459" s="22">
        <v>3848.63</v>
      </c>
      <c r="Y459" s="22">
        <v>3592.28</v>
      </c>
    </row>
    <row r="460" spans="1:25" ht="15.75">
      <c r="A460" s="13">
        <v>8</v>
      </c>
      <c r="B460" s="22">
        <v>3566.07</v>
      </c>
      <c r="C460" s="22">
        <v>3332.02</v>
      </c>
      <c r="D460" s="22">
        <v>3190.99</v>
      </c>
      <c r="E460" s="22">
        <v>3114.72</v>
      </c>
      <c r="F460" s="22">
        <v>3082.97</v>
      </c>
      <c r="G460" s="22">
        <v>3243.7</v>
      </c>
      <c r="H460" s="22">
        <v>3214.31</v>
      </c>
      <c r="I460" s="22">
        <v>3499.44</v>
      </c>
      <c r="J460" s="22">
        <v>3766.14</v>
      </c>
      <c r="K460" s="22">
        <v>3894.04</v>
      </c>
      <c r="L460" s="22">
        <v>3944.6</v>
      </c>
      <c r="M460" s="22">
        <v>3937.14</v>
      </c>
      <c r="N460" s="22">
        <v>3914.13</v>
      </c>
      <c r="O460" s="22">
        <v>3959.25</v>
      </c>
      <c r="P460" s="22">
        <v>4016.89</v>
      </c>
      <c r="Q460" s="22">
        <v>3962.5</v>
      </c>
      <c r="R460" s="22">
        <v>3929.37</v>
      </c>
      <c r="S460" s="22">
        <v>3893.94</v>
      </c>
      <c r="T460" s="22">
        <v>3862.75</v>
      </c>
      <c r="U460" s="22">
        <v>3805</v>
      </c>
      <c r="V460" s="22">
        <v>3782.28</v>
      </c>
      <c r="W460" s="22">
        <v>3816.96</v>
      </c>
      <c r="X460" s="22">
        <v>3807.25</v>
      </c>
      <c r="Y460" s="22">
        <v>3680.66</v>
      </c>
    </row>
    <row r="461" spans="1:25" ht="15.75">
      <c r="A461" s="13">
        <v>9</v>
      </c>
      <c r="B461" s="22">
        <v>3554.37</v>
      </c>
      <c r="C461" s="22">
        <v>3303.29</v>
      </c>
      <c r="D461" s="22">
        <v>3256.71</v>
      </c>
      <c r="E461" s="22">
        <v>3194.33</v>
      </c>
      <c r="F461" s="22">
        <v>3155.35</v>
      </c>
      <c r="G461" s="22">
        <v>3245.2</v>
      </c>
      <c r="H461" s="22">
        <v>3227.36</v>
      </c>
      <c r="I461" s="22">
        <v>3342.03</v>
      </c>
      <c r="J461" s="22">
        <v>3716.86</v>
      </c>
      <c r="K461" s="22">
        <v>3839.58</v>
      </c>
      <c r="L461" s="22">
        <v>3879.6</v>
      </c>
      <c r="M461" s="22">
        <v>3868.36</v>
      </c>
      <c r="N461" s="22">
        <v>3872.81</v>
      </c>
      <c r="O461" s="22">
        <v>3901.17</v>
      </c>
      <c r="P461" s="22">
        <v>4027.04</v>
      </c>
      <c r="Q461" s="22">
        <v>3929.08</v>
      </c>
      <c r="R461" s="22">
        <v>3871.36</v>
      </c>
      <c r="S461" s="22">
        <v>3845.47</v>
      </c>
      <c r="T461" s="22">
        <v>3806.59</v>
      </c>
      <c r="U461" s="22">
        <v>3787.99</v>
      </c>
      <c r="V461" s="22">
        <v>3732.7</v>
      </c>
      <c r="W461" s="22">
        <v>3784.29</v>
      </c>
      <c r="X461" s="22">
        <v>3792.14</v>
      </c>
      <c r="Y461" s="22">
        <v>3711.58</v>
      </c>
    </row>
    <row r="462" spans="1:25" ht="15.75">
      <c r="A462" s="13">
        <v>10</v>
      </c>
      <c r="B462" s="22">
        <v>3441.13</v>
      </c>
      <c r="C462" s="22">
        <v>3330.26</v>
      </c>
      <c r="D462" s="22">
        <v>3262.93</v>
      </c>
      <c r="E462" s="22">
        <v>3219.67</v>
      </c>
      <c r="F462" s="22">
        <v>3237.02</v>
      </c>
      <c r="G462" s="22">
        <v>3320.03</v>
      </c>
      <c r="H462" s="22">
        <v>3458.26</v>
      </c>
      <c r="I462" s="22">
        <v>3447.67</v>
      </c>
      <c r="J462" s="22">
        <v>3809.14</v>
      </c>
      <c r="K462" s="22">
        <v>3972.16</v>
      </c>
      <c r="L462" s="22">
        <v>4048.72</v>
      </c>
      <c r="M462" s="22">
        <v>4011.29</v>
      </c>
      <c r="N462" s="22">
        <v>3999.9</v>
      </c>
      <c r="O462" s="22">
        <v>4065.77</v>
      </c>
      <c r="P462" s="22">
        <v>4107.86</v>
      </c>
      <c r="Q462" s="22">
        <v>4081.28</v>
      </c>
      <c r="R462" s="22">
        <v>4019.99</v>
      </c>
      <c r="S462" s="22">
        <v>3969.75</v>
      </c>
      <c r="T462" s="22">
        <v>3922.84</v>
      </c>
      <c r="U462" s="22">
        <v>3908.62</v>
      </c>
      <c r="V462" s="22">
        <v>3900.93</v>
      </c>
      <c r="W462" s="22">
        <v>3909.75</v>
      </c>
      <c r="X462" s="22">
        <v>3903.25</v>
      </c>
      <c r="Y462" s="22">
        <v>3700.89</v>
      </c>
    </row>
    <row r="463" spans="1:25" ht="15.75">
      <c r="A463" s="13">
        <v>11</v>
      </c>
      <c r="B463" s="22">
        <v>3527.47</v>
      </c>
      <c r="C463" s="22">
        <v>3344.21</v>
      </c>
      <c r="D463" s="22">
        <v>3286.47</v>
      </c>
      <c r="E463" s="22">
        <v>3256.71</v>
      </c>
      <c r="F463" s="22">
        <v>3233.63</v>
      </c>
      <c r="G463" s="22">
        <v>3252.64</v>
      </c>
      <c r="H463" s="22">
        <v>3259.16</v>
      </c>
      <c r="I463" s="22">
        <v>3512.23</v>
      </c>
      <c r="J463" s="22">
        <v>3787.63</v>
      </c>
      <c r="K463" s="22">
        <v>3938.8</v>
      </c>
      <c r="L463" s="22">
        <v>4009.25</v>
      </c>
      <c r="M463" s="22">
        <v>3975.57</v>
      </c>
      <c r="N463" s="22">
        <v>3953.73</v>
      </c>
      <c r="O463" s="22">
        <v>3983.66</v>
      </c>
      <c r="P463" s="22">
        <v>4038.96</v>
      </c>
      <c r="Q463" s="22">
        <v>3974.36</v>
      </c>
      <c r="R463" s="22">
        <v>3926.51</v>
      </c>
      <c r="S463" s="22">
        <v>3920.54</v>
      </c>
      <c r="T463" s="22">
        <v>3881.8</v>
      </c>
      <c r="U463" s="22">
        <v>3854.47</v>
      </c>
      <c r="V463" s="22">
        <v>3794.54</v>
      </c>
      <c r="W463" s="22">
        <v>3801.73</v>
      </c>
      <c r="X463" s="22">
        <v>3824.32</v>
      </c>
      <c r="Y463" s="22">
        <v>3729.77</v>
      </c>
    </row>
    <row r="464" spans="1:25" ht="15.75">
      <c r="A464" s="13">
        <v>12</v>
      </c>
      <c r="B464" s="22">
        <v>3729.32</v>
      </c>
      <c r="C464" s="22">
        <v>3507.42</v>
      </c>
      <c r="D464" s="22">
        <v>3358.53</v>
      </c>
      <c r="E464" s="22">
        <v>3344.95</v>
      </c>
      <c r="F464" s="22">
        <v>3297.41</v>
      </c>
      <c r="G464" s="22">
        <v>3289.07</v>
      </c>
      <c r="H464" s="22">
        <v>3232.89</v>
      </c>
      <c r="I464" s="22">
        <v>3216.68</v>
      </c>
      <c r="J464" s="22">
        <v>3613.1</v>
      </c>
      <c r="K464" s="22">
        <v>3814.14</v>
      </c>
      <c r="L464" s="22">
        <v>3899.57</v>
      </c>
      <c r="M464" s="22">
        <v>3920.11</v>
      </c>
      <c r="N464" s="22">
        <v>3921.21</v>
      </c>
      <c r="O464" s="22">
        <v>3918.15</v>
      </c>
      <c r="P464" s="22">
        <v>3940.23</v>
      </c>
      <c r="Q464" s="22">
        <v>3923.96</v>
      </c>
      <c r="R464" s="22">
        <v>3917.22</v>
      </c>
      <c r="S464" s="22">
        <v>3898.61</v>
      </c>
      <c r="T464" s="22">
        <v>3890.96</v>
      </c>
      <c r="U464" s="22">
        <v>3862.15</v>
      </c>
      <c r="V464" s="22">
        <v>3857.49</v>
      </c>
      <c r="W464" s="22">
        <v>3872.24</v>
      </c>
      <c r="X464" s="22">
        <v>3882.96</v>
      </c>
      <c r="Y464" s="22">
        <v>3808.03</v>
      </c>
    </row>
    <row r="465" spans="1:25" ht="15.75">
      <c r="A465" s="13">
        <v>13</v>
      </c>
      <c r="B465" s="22">
        <v>3725.14</v>
      </c>
      <c r="C465" s="22">
        <v>3514.81</v>
      </c>
      <c r="D465" s="22">
        <v>3440.27</v>
      </c>
      <c r="E465" s="22">
        <v>3367.66</v>
      </c>
      <c r="F465" s="22">
        <v>3250.22</v>
      </c>
      <c r="G465" s="22">
        <v>3308.11</v>
      </c>
      <c r="H465" s="22">
        <v>2851.93</v>
      </c>
      <c r="I465" s="22">
        <v>2233.51</v>
      </c>
      <c r="J465" s="22">
        <v>3418.21</v>
      </c>
      <c r="K465" s="22">
        <v>3690.78</v>
      </c>
      <c r="L465" s="22">
        <v>3783.78</v>
      </c>
      <c r="M465" s="22">
        <v>3821.96</v>
      </c>
      <c r="N465" s="22">
        <v>3815.36</v>
      </c>
      <c r="O465" s="22">
        <v>3827.92</v>
      </c>
      <c r="P465" s="22">
        <v>3885.07</v>
      </c>
      <c r="Q465" s="22">
        <v>3907.93</v>
      </c>
      <c r="R465" s="22">
        <v>3876.96</v>
      </c>
      <c r="S465" s="22">
        <v>3852.34</v>
      </c>
      <c r="T465" s="22">
        <v>3855.88</v>
      </c>
      <c r="U465" s="22">
        <v>3813.93</v>
      </c>
      <c r="V465" s="22">
        <v>3806.92</v>
      </c>
      <c r="W465" s="22">
        <v>3853.1</v>
      </c>
      <c r="X465" s="22">
        <v>3859.17</v>
      </c>
      <c r="Y465" s="22">
        <v>3840.95</v>
      </c>
    </row>
    <row r="466" spans="1:25" ht="15.75">
      <c r="A466" s="13">
        <v>14</v>
      </c>
      <c r="B466" s="22">
        <v>3730.61</v>
      </c>
      <c r="C466" s="22">
        <v>3466.55</v>
      </c>
      <c r="D466" s="22">
        <v>3435.2</v>
      </c>
      <c r="E466" s="22">
        <v>3310.12</v>
      </c>
      <c r="F466" s="22">
        <v>3201.18</v>
      </c>
      <c r="G466" s="22">
        <v>3224.58</v>
      </c>
      <c r="H466" s="22">
        <v>3245.02</v>
      </c>
      <c r="I466" s="22">
        <v>3569.11</v>
      </c>
      <c r="J466" s="22">
        <v>3776.9</v>
      </c>
      <c r="K466" s="22">
        <v>3949.51</v>
      </c>
      <c r="L466" s="22">
        <v>3994.63</v>
      </c>
      <c r="M466" s="22">
        <v>3995.65</v>
      </c>
      <c r="N466" s="22">
        <v>3990.32</v>
      </c>
      <c r="O466" s="22">
        <v>4029.28</v>
      </c>
      <c r="P466" s="22">
        <v>4078.13</v>
      </c>
      <c r="Q466" s="22">
        <v>4058.52</v>
      </c>
      <c r="R466" s="22">
        <v>3981.15</v>
      </c>
      <c r="S466" s="22">
        <v>3943.91</v>
      </c>
      <c r="T466" s="22">
        <v>3911.06</v>
      </c>
      <c r="U466" s="22">
        <v>3880.57</v>
      </c>
      <c r="V466" s="22">
        <v>3827.32</v>
      </c>
      <c r="W466" s="22">
        <v>3875.65</v>
      </c>
      <c r="X466" s="22">
        <v>3825.04</v>
      </c>
      <c r="Y466" s="22">
        <v>3703.98</v>
      </c>
    </row>
    <row r="467" spans="1:25" ht="15.75">
      <c r="A467" s="13">
        <v>15</v>
      </c>
      <c r="B467" s="22">
        <v>3502.12</v>
      </c>
      <c r="C467" s="22">
        <v>3272.83</v>
      </c>
      <c r="D467" s="22">
        <v>3070.65</v>
      </c>
      <c r="E467" s="22">
        <v>2981.67</v>
      </c>
      <c r="F467" s="22">
        <v>2828.84</v>
      </c>
      <c r="G467" s="22">
        <v>2997.98</v>
      </c>
      <c r="H467" s="22">
        <v>3128.04</v>
      </c>
      <c r="I467" s="22">
        <v>3428.34</v>
      </c>
      <c r="J467" s="22">
        <v>3657.94</v>
      </c>
      <c r="K467" s="22">
        <v>3814.96</v>
      </c>
      <c r="L467" s="22">
        <v>3884.86</v>
      </c>
      <c r="M467" s="22">
        <v>3875.3</v>
      </c>
      <c r="N467" s="22">
        <v>3826.69</v>
      </c>
      <c r="O467" s="22">
        <v>3866.24</v>
      </c>
      <c r="P467" s="22">
        <v>3897.27</v>
      </c>
      <c r="Q467" s="22">
        <v>3884.54</v>
      </c>
      <c r="R467" s="22">
        <v>3886.15</v>
      </c>
      <c r="S467" s="22">
        <v>3861.46</v>
      </c>
      <c r="T467" s="22">
        <v>3814.73</v>
      </c>
      <c r="U467" s="22">
        <v>3781.07</v>
      </c>
      <c r="V467" s="22">
        <v>3733.33</v>
      </c>
      <c r="W467" s="22">
        <v>3762.56</v>
      </c>
      <c r="X467" s="22">
        <v>3757.37</v>
      </c>
      <c r="Y467" s="22">
        <v>3607.44</v>
      </c>
    </row>
    <row r="468" spans="1:25" ht="15.75">
      <c r="A468" s="13">
        <v>16</v>
      </c>
      <c r="B468" s="22">
        <v>3534.37</v>
      </c>
      <c r="C468" s="22">
        <v>3305.99</v>
      </c>
      <c r="D468" s="22">
        <v>3117.39</v>
      </c>
      <c r="E468" s="22">
        <v>3008.33</v>
      </c>
      <c r="F468" s="22">
        <v>2982.75</v>
      </c>
      <c r="G468" s="22">
        <v>3048.75</v>
      </c>
      <c r="H468" s="22">
        <v>3162.55</v>
      </c>
      <c r="I468" s="22">
        <v>3468.83</v>
      </c>
      <c r="J468" s="22">
        <v>3706.81</v>
      </c>
      <c r="K468" s="22">
        <v>3827.09</v>
      </c>
      <c r="L468" s="22">
        <v>3898.24</v>
      </c>
      <c r="M468" s="22">
        <v>3909.9</v>
      </c>
      <c r="N468" s="22">
        <v>3887.96</v>
      </c>
      <c r="O468" s="22">
        <v>3922.21</v>
      </c>
      <c r="P468" s="22">
        <v>3995.98</v>
      </c>
      <c r="Q468" s="22">
        <v>3973.55</v>
      </c>
      <c r="R468" s="22">
        <v>3929.88</v>
      </c>
      <c r="S468" s="22">
        <v>3889.14</v>
      </c>
      <c r="T468" s="22">
        <v>3856.52</v>
      </c>
      <c r="U468" s="22">
        <v>3816.5</v>
      </c>
      <c r="V468" s="22">
        <v>3792.99</v>
      </c>
      <c r="W468" s="22">
        <v>3805.03</v>
      </c>
      <c r="X468" s="22">
        <v>3808.38</v>
      </c>
      <c r="Y468" s="22">
        <v>3689.97</v>
      </c>
    </row>
    <row r="469" spans="1:25" ht="15.75">
      <c r="A469" s="13">
        <v>17</v>
      </c>
      <c r="B469" s="22">
        <v>3404.78</v>
      </c>
      <c r="C469" s="22">
        <v>3269.37</v>
      </c>
      <c r="D469" s="22">
        <v>3141.61</v>
      </c>
      <c r="E469" s="22">
        <v>3093.05</v>
      </c>
      <c r="F469" s="22">
        <v>3026.33</v>
      </c>
      <c r="G469" s="22">
        <v>3115.14</v>
      </c>
      <c r="H469" s="22">
        <v>3103.71</v>
      </c>
      <c r="I469" s="22">
        <v>3582.05</v>
      </c>
      <c r="J469" s="22">
        <v>3748.26</v>
      </c>
      <c r="K469" s="22">
        <v>3886.75</v>
      </c>
      <c r="L469" s="22">
        <v>4081.18</v>
      </c>
      <c r="M469" s="22">
        <v>4108.56</v>
      </c>
      <c r="N469" s="22">
        <v>4090.63</v>
      </c>
      <c r="O469" s="22">
        <v>4138.9</v>
      </c>
      <c r="P469" s="22">
        <v>4207.28</v>
      </c>
      <c r="Q469" s="22">
        <v>4185.17</v>
      </c>
      <c r="R469" s="22">
        <v>4128.4</v>
      </c>
      <c r="S469" s="22">
        <v>4051.65</v>
      </c>
      <c r="T469" s="22">
        <v>3937.67</v>
      </c>
      <c r="U469" s="22">
        <v>3882.67</v>
      </c>
      <c r="V469" s="22">
        <v>3844.97</v>
      </c>
      <c r="W469" s="22">
        <v>3851.96</v>
      </c>
      <c r="X469" s="22">
        <v>3826.4</v>
      </c>
      <c r="Y469" s="22">
        <v>3690.11</v>
      </c>
    </row>
    <row r="470" spans="1:25" ht="15.75">
      <c r="A470" s="13">
        <v>18</v>
      </c>
      <c r="B470" s="22">
        <v>3394.89</v>
      </c>
      <c r="C470" s="22">
        <v>3267.26</v>
      </c>
      <c r="D470" s="22">
        <v>3180.46</v>
      </c>
      <c r="E470" s="22">
        <v>3119.11</v>
      </c>
      <c r="F470" s="22">
        <v>3082.1</v>
      </c>
      <c r="G470" s="22">
        <v>3153.55</v>
      </c>
      <c r="H470" s="22">
        <v>3206.48</v>
      </c>
      <c r="I470" s="22">
        <v>3416.59</v>
      </c>
      <c r="J470" s="22">
        <v>3859.12</v>
      </c>
      <c r="K470" s="22">
        <v>3950.5</v>
      </c>
      <c r="L470" s="22">
        <v>4059.77</v>
      </c>
      <c r="M470" s="22">
        <v>4056.79</v>
      </c>
      <c r="N470" s="22">
        <v>4028.71</v>
      </c>
      <c r="O470" s="22">
        <v>4069</v>
      </c>
      <c r="P470" s="22">
        <v>4147.15</v>
      </c>
      <c r="Q470" s="22">
        <v>4143.71</v>
      </c>
      <c r="R470" s="22">
        <v>4155.55</v>
      </c>
      <c r="S470" s="22">
        <v>4093.35</v>
      </c>
      <c r="T470" s="22">
        <v>4085.04</v>
      </c>
      <c r="U470" s="22">
        <v>3998.62</v>
      </c>
      <c r="V470" s="22">
        <v>3932.39</v>
      </c>
      <c r="W470" s="22">
        <v>3951.16</v>
      </c>
      <c r="X470" s="22">
        <v>4018.69</v>
      </c>
      <c r="Y470" s="22">
        <v>3872.51</v>
      </c>
    </row>
    <row r="471" spans="1:25" ht="15.75">
      <c r="A471" s="13">
        <v>19</v>
      </c>
      <c r="B471" s="22">
        <v>3731.22</v>
      </c>
      <c r="C471" s="22">
        <v>3549.12</v>
      </c>
      <c r="D471" s="22">
        <v>3380.72</v>
      </c>
      <c r="E471" s="22">
        <v>3336.47</v>
      </c>
      <c r="F471" s="22">
        <v>3289.13</v>
      </c>
      <c r="G471" s="22">
        <v>3261.54</v>
      </c>
      <c r="H471" s="22">
        <v>3046.16</v>
      </c>
      <c r="I471" s="22">
        <v>3290.81</v>
      </c>
      <c r="J471" s="22">
        <v>3621.48</v>
      </c>
      <c r="K471" s="22">
        <v>3774.49</v>
      </c>
      <c r="L471" s="22">
        <v>3887.55</v>
      </c>
      <c r="M471" s="22">
        <v>3903.28</v>
      </c>
      <c r="N471" s="22">
        <v>3892.25</v>
      </c>
      <c r="O471" s="22">
        <v>3889.38</v>
      </c>
      <c r="P471" s="22">
        <v>3886.9</v>
      </c>
      <c r="Q471" s="22">
        <v>3882.1</v>
      </c>
      <c r="R471" s="22">
        <v>3881.31</v>
      </c>
      <c r="S471" s="22">
        <v>3874.81</v>
      </c>
      <c r="T471" s="22">
        <v>3877.09</v>
      </c>
      <c r="U471" s="22">
        <v>3829.22</v>
      </c>
      <c r="V471" s="22">
        <v>3733.83</v>
      </c>
      <c r="W471" s="22">
        <v>3748.39</v>
      </c>
      <c r="X471" s="22">
        <v>3807.7</v>
      </c>
      <c r="Y471" s="22">
        <v>3769.73</v>
      </c>
    </row>
    <row r="472" spans="1:25" ht="15.75">
      <c r="A472" s="13">
        <v>20</v>
      </c>
      <c r="B472" s="22">
        <v>3600.46</v>
      </c>
      <c r="C472" s="22">
        <v>3370.53</v>
      </c>
      <c r="D472" s="22">
        <v>3310.67</v>
      </c>
      <c r="E472" s="22">
        <v>3243.23</v>
      </c>
      <c r="F472" s="22">
        <v>3137.26</v>
      </c>
      <c r="G472" s="22">
        <v>3101.22</v>
      </c>
      <c r="H472" s="22">
        <v>3019.2</v>
      </c>
      <c r="I472" s="22">
        <v>3013.15</v>
      </c>
      <c r="J472" s="22">
        <v>3266.25</v>
      </c>
      <c r="K472" s="22">
        <v>3610.39</v>
      </c>
      <c r="L472" s="22">
        <v>3744.2</v>
      </c>
      <c r="M472" s="22">
        <v>3775.28</v>
      </c>
      <c r="N472" s="22">
        <v>3777.74</v>
      </c>
      <c r="O472" s="22">
        <v>3784.22</v>
      </c>
      <c r="P472" s="22">
        <v>3783.21</v>
      </c>
      <c r="Q472" s="22">
        <v>3795.64</v>
      </c>
      <c r="R472" s="22">
        <v>3775.95</v>
      </c>
      <c r="S472" s="22">
        <v>3769.6</v>
      </c>
      <c r="T472" s="22">
        <v>3775.59</v>
      </c>
      <c r="U472" s="22">
        <v>3749.04</v>
      </c>
      <c r="V472" s="22">
        <v>3735.37</v>
      </c>
      <c r="W472" s="22">
        <v>3758.12</v>
      </c>
      <c r="X472" s="22">
        <v>3798.75</v>
      </c>
      <c r="Y472" s="22">
        <v>3764.83</v>
      </c>
    </row>
    <row r="473" spans="1:25" ht="15.75">
      <c r="A473" s="13">
        <v>21</v>
      </c>
      <c r="B473" s="22">
        <v>3579.43</v>
      </c>
      <c r="C473" s="22">
        <v>3340.05</v>
      </c>
      <c r="D473" s="22">
        <v>3257.02</v>
      </c>
      <c r="E473" s="22">
        <v>3197.08</v>
      </c>
      <c r="F473" s="22">
        <v>3059.32</v>
      </c>
      <c r="G473" s="22">
        <v>3215.6</v>
      </c>
      <c r="H473" s="22">
        <v>3258.97</v>
      </c>
      <c r="I473" s="22">
        <v>3451.28</v>
      </c>
      <c r="J473" s="22">
        <v>3844.15</v>
      </c>
      <c r="K473" s="22">
        <v>3945.16</v>
      </c>
      <c r="L473" s="22">
        <v>4043.86</v>
      </c>
      <c r="M473" s="22">
        <v>4058.27</v>
      </c>
      <c r="N473" s="22">
        <v>4014.41</v>
      </c>
      <c r="O473" s="22">
        <v>4071.8</v>
      </c>
      <c r="P473" s="22">
        <v>4119.64</v>
      </c>
      <c r="Q473" s="22">
        <v>4092.44</v>
      </c>
      <c r="R473" s="22">
        <v>4064.8</v>
      </c>
      <c r="S473" s="22">
        <v>4061.14</v>
      </c>
      <c r="T473" s="22">
        <v>4000.89</v>
      </c>
      <c r="U473" s="22">
        <v>3918.35</v>
      </c>
      <c r="V473" s="22">
        <v>3882.68</v>
      </c>
      <c r="W473" s="22">
        <v>3894.01</v>
      </c>
      <c r="X473" s="22">
        <v>3865.98</v>
      </c>
      <c r="Y473" s="22">
        <v>3717.3</v>
      </c>
    </row>
    <row r="474" spans="1:25" ht="15.75">
      <c r="A474" s="13">
        <v>22</v>
      </c>
      <c r="B474" s="22">
        <v>3399.65</v>
      </c>
      <c r="C474" s="22">
        <v>3304.71</v>
      </c>
      <c r="D474" s="22">
        <v>3167.3</v>
      </c>
      <c r="E474" s="22">
        <v>3106.6</v>
      </c>
      <c r="F474" s="22">
        <v>2939.96</v>
      </c>
      <c r="G474" s="22">
        <v>3131.19</v>
      </c>
      <c r="H474" s="22">
        <v>3208.42</v>
      </c>
      <c r="I474" s="22">
        <v>3361.45</v>
      </c>
      <c r="J474" s="22">
        <v>3761.47</v>
      </c>
      <c r="K474" s="22">
        <v>3880.42</v>
      </c>
      <c r="L474" s="22">
        <v>3971.4</v>
      </c>
      <c r="M474" s="22">
        <v>3977.7</v>
      </c>
      <c r="N474" s="22">
        <v>3973.94</v>
      </c>
      <c r="O474" s="22">
        <v>3997.01</v>
      </c>
      <c r="P474" s="22">
        <v>4034.02</v>
      </c>
      <c r="Q474" s="22">
        <v>4024.79</v>
      </c>
      <c r="R474" s="22">
        <v>4000.27</v>
      </c>
      <c r="S474" s="22">
        <v>3979.89</v>
      </c>
      <c r="T474" s="22">
        <v>3956.78</v>
      </c>
      <c r="U474" s="22">
        <v>3896.62</v>
      </c>
      <c r="V474" s="22">
        <v>3830.61</v>
      </c>
      <c r="W474" s="22">
        <v>3842.83</v>
      </c>
      <c r="X474" s="22">
        <v>3842.3</v>
      </c>
      <c r="Y474" s="22">
        <v>3716.92</v>
      </c>
    </row>
    <row r="475" spans="1:25" ht="15.75">
      <c r="A475" s="13">
        <v>23</v>
      </c>
      <c r="B475" s="22">
        <v>3399.69</v>
      </c>
      <c r="C475" s="22">
        <v>3296.2</v>
      </c>
      <c r="D475" s="22">
        <v>3242.26</v>
      </c>
      <c r="E475" s="22">
        <v>3149.5</v>
      </c>
      <c r="F475" s="22">
        <v>3122.29</v>
      </c>
      <c r="G475" s="22">
        <v>3196.15</v>
      </c>
      <c r="H475" s="22">
        <v>3260.66</v>
      </c>
      <c r="I475" s="22">
        <v>3352.77</v>
      </c>
      <c r="J475" s="22">
        <v>3683.03</v>
      </c>
      <c r="K475" s="22">
        <v>3872.6</v>
      </c>
      <c r="L475" s="22">
        <v>3938.12</v>
      </c>
      <c r="M475" s="22">
        <v>3936</v>
      </c>
      <c r="N475" s="22">
        <v>3927.55</v>
      </c>
      <c r="O475" s="22">
        <v>3951.57</v>
      </c>
      <c r="P475" s="22">
        <v>3999.84</v>
      </c>
      <c r="Q475" s="22">
        <v>3968.92</v>
      </c>
      <c r="R475" s="22">
        <v>3941.14</v>
      </c>
      <c r="S475" s="22">
        <v>3940.84</v>
      </c>
      <c r="T475" s="22">
        <v>3917.11</v>
      </c>
      <c r="U475" s="22">
        <v>3867.44</v>
      </c>
      <c r="V475" s="22">
        <v>3813.73</v>
      </c>
      <c r="W475" s="22">
        <v>3830.15</v>
      </c>
      <c r="X475" s="22">
        <v>3800.96</v>
      </c>
      <c r="Y475" s="22">
        <v>3634.65</v>
      </c>
    </row>
    <row r="476" spans="1:25" ht="15.75">
      <c r="A476" s="13">
        <v>24</v>
      </c>
      <c r="B476" s="22">
        <v>3468.21</v>
      </c>
      <c r="C476" s="22">
        <v>3317.85</v>
      </c>
      <c r="D476" s="22">
        <v>3274.46</v>
      </c>
      <c r="E476" s="22">
        <v>3203.96</v>
      </c>
      <c r="F476" s="22">
        <v>3163.27</v>
      </c>
      <c r="G476" s="22">
        <v>3232.19</v>
      </c>
      <c r="H476" s="22">
        <v>3275.02</v>
      </c>
      <c r="I476" s="22">
        <v>3375.4</v>
      </c>
      <c r="J476" s="22">
        <v>3795.64</v>
      </c>
      <c r="K476" s="22">
        <v>3941.77</v>
      </c>
      <c r="L476" s="22">
        <v>3996.37</v>
      </c>
      <c r="M476" s="22">
        <v>3979.36</v>
      </c>
      <c r="N476" s="22">
        <v>3954.28</v>
      </c>
      <c r="O476" s="22">
        <v>4020.92</v>
      </c>
      <c r="P476" s="22">
        <v>4076.16</v>
      </c>
      <c r="Q476" s="22">
        <v>4058.82</v>
      </c>
      <c r="R476" s="22">
        <v>4025.85</v>
      </c>
      <c r="S476" s="22">
        <v>4016.38</v>
      </c>
      <c r="T476" s="22">
        <v>3965.91</v>
      </c>
      <c r="U476" s="22">
        <v>3900.64</v>
      </c>
      <c r="V476" s="22">
        <v>3876.39</v>
      </c>
      <c r="W476" s="22">
        <v>3899.26</v>
      </c>
      <c r="X476" s="22">
        <v>3895.45</v>
      </c>
      <c r="Y476" s="22">
        <v>3658.09</v>
      </c>
    </row>
    <row r="477" spans="1:25" ht="15.75">
      <c r="A477" s="13">
        <v>25</v>
      </c>
      <c r="B477" s="22">
        <v>3486.81</v>
      </c>
      <c r="C477" s="22">
        <v>3351.01</v>
      </c>
      <c r="D477" s="22">
        <v>3295.96</v>
      </c>
      <c r="E477" s="22">
        <v>3241.1</v>
      </c>
      <c r="F477" s="22">
        <v>3221.32</v>
      </c>
      <c r="G477" s="22">
        <v>3237.02</v>
      </c>
      <c r="H477" s="22">
        <v>3330.6</v>
      </c>
      <c r="I477" s="22">
        <v>3442.51</v>
      </c>
      <c r="J477" s="22">
        <v>3878.74</v>
      </c>
      <c r="K477" s="22">
        <v>4016.89</v>
      </c>
      <c r="L477" s="22">
        <v>4105.97</v>
      </c>
      <c r="M477" s="22">
        <v>4097.06</v>
      </c>
      <c r="N477" s="22">
        <v>4069.28</v>
      </c>
      <c r="O477" s="22">
        <v>4102.98</v>
      </c>
      <c r="P477" s="22">
        <v>4125.82</v>
      </c>
      <c r="Q477" s="22">
        <v>4119.99</v>
      </c>
      <c r="R477" s="22">
        <v>4107.27</v>
      </c>
      <c r="S477" s="22">
        <v>4101.39</v>
      </c>
      <c r="T477" s="22">
        <v>4078.99</v>
      </c>
      <c r="U477" s="22">
        <v>4019.02</v>
      </c>
      <c r="V477" s="22">
        <v>3988.58</v>
      </c>
      <c r="W477" s="22">
        <v>3996.83</v>
      </c>
      <c r="X477" s="22">
        <v>4029.86</v>
      </c>
      <c r="Y477" s="22">
        <v>3919.67</v>
      </c>
    </row>
    <row r="478" spans="1:25" ht="15.75">
      <c r="A478" s="13">
        <v>26</v>
      </c>
      <c r="B478" s="22">
        <v>3727.48</v>
      </c>
      <c r="C478" s="22">
        <v>3473.2</v>
      </c>
      <c r="D478" s="22">
        <v>3326.43</v>
      </c>
      <c r="E478" s="22">
        <v>3285.63</v>
      </c>
      <c r="F478" s="22">
        <v>3280.34</v>
      </c>
      <c r="G478" s="22">
        <v>3256.52</v>
      </c>
      <c r="H478" s="22">
        <v>3265.32</v>
      </c>
      <c r="I478" s="22">
        <v>3310.49</v>
      </c>
      <c r="J478" s="22">
        <v>3470.58</v>
      </c>
      <c r="K478" s="22">
        <v>3835.36</v>
      </c>
      <c r="L478" s="22">
        <v>3917.6</v>
      </c>
      <c r="M478" s="22">
        <v>3967.21</v>
      </c>
      <c r="N478" s="22">
        <v>3949.83</v>
      </c>
      <c r="O478" s="22">
        <v>3920.68</v>
      </c>
      <c r="P478" s="22">
        <v>3975.91</v>
      </c>
      <c r="Q478" s="22">
        <v>3957.46</v>
      </c>
      <c r="R478" s="22">
        <v>3913.46</v>
      </c>
      <c r="S478" s="22">
        <v>3912.96</v>
      </c>
      <c r="T478" s="22">
        <v>3905.82</v>
      </c>
      <c r="U478" s="22">
        <v>3874.52</v>
      </c>
      <c r="V478" s="22">
        <v>3873.91</v>
      </c>
      <c r="W478" s="22">
        <v>3887.4</v>
      </c>
      <c r="X478" s="22">
        <v>3926.63</v>
      </c>
      <c r="Y478" s="22">
        <v>3869.65</v>
      </c>
    </row>
    <row r="479" spans="1:25" ht="15.75">
      <c r="A479" s="13">
        <v>27</v>
      </c>
      <c r="B479" s="22">
        <v>3590.05</v>
      </c>
      <c r="C479" s="22">
        <v>3342.49</v>
      </c>
      <c r="D479" s="22">
        <v>3291.34</v>
      </c>
      <c r="E479" s="22">
        <v>3219.71</v>
      </c>
      <c r="F479" s="22">
        <v>3139.24</v>
      </c>
      <c r="G479" s="22">
        <v>3071.13</v>
      </c>
      <c r="H479" s="22">
        <v>3016.52</v>
      </c>
      <c r="I479" s="22">
        <v>3091.21</v>
      </c>
      <c r="J479" s="22">
        <v>3354.64</v>
      </c>
      <c r="K479" s="22">
        <v>3657.35</v>
      </c>
      <c r="L479" s="22">
        <v>3763.1</v>
      </c>
      <c r="M479" s="22">
        <v>3789.24</v>
      </c>
      <c r="N479" s="22">
        <v>3796.56</v>
      </c>
      <c r="O479" s="22">
        <v>3804.27</v>
      </c>
      <c r="P479" s="22">
        <v>3805.22</v>
      </c>
      <c r="Q479" s="22">
        <v>3794.25</v>
      </c>
      <c r="R479" s="22">
        <v>3769.76</v>
      </c>
      <c r="S479" s="22">
        <v>3772.86</v>
      </c>
      <c r="T479" s="22">
        <v>3775.36</v>
      </c>
      <c r="U479" s="22">
        <v>3768.01</v>
      </c>
      <c r="V479" s="22">
        <v>3759.39</v>
      </c>
      <c r="W479" s="22">
        <v>3776.76</v>
      </c>
      <c r="X479" s="22">
        <v>3806.91</v>
      </c>
      <c r="Y479" s="22">
        <v>3763.27</v>
      </c>
    </row>
    <row r="480" spans="1:25" ht="15.75">
      <c r="A480" s="13">
        <v>28</v>
      </c>
      <c r="B480" s="22">
        <v>3766.8</v>
      </c>
      <c r="C480" s="22">
        <v>3533.05</v>
      </c>
      <c r="D480" s="22">
        <v>3352.76</v>
      </c>
      <c r="E480" s="22">
        <v>3312.56</v>
      </c>
      <c r="F480" s="22">
        <v>3283.39</v>
      </c>
      <c r="G480" s="22">
        <v>3289.5</v>
      </c>
      <c r="H480" s="22">
        <v>3301.09</v>
      </c>
      <c r="I480" s="22">
        <v>3501.94</v>
      </c>
      <c r="J480" s="22">
        <v>3892.2</v>
      </c>
      <c r="K480" s="22">
        <v>3990.12</v>
      </c>
      <c r="L480" s="22">
        <v>4049.09</v>
      </c>
      <c r="M480" s="22">
        <v>4057.02</v>
      </c>
      <c r="N480" s="22">
        <v>4044.73</v>
      </c>
      <c r="O480" s="22">
        <v>4069.26</v>
      </c>
      <c r="P480" s="22">
        <v>4085.51</v>
      </c>
      <c r="Q480" s="22">
        <v>4068.15</v>
      </c>
      <c r="R480" s="22">
        <v>4036.5</v>
      </c>
      <c r="S480" s="22">
        <v>4023.77</v>
      </c>
      <c r="T480" s="22">
        <v>3999.62</v>
      </c>
      <c r="U480" s="22">
        <v>3943.7</v>
      </c>
      <c r="V480" s="22">
        <v>3924.79</v>
      </c>
      <c r="W480" s="22">
        <v>3931.13</v>
      </c>
      <c r="X480" s="22">
        <v>3916.79</v>
      </c>
      <c r="Y480" s="22">
        <v>3841.64</v>
      </c>
    </row>
    <row r="481" spans="1:25" ht="15.75">
      <c r="A481" s="13">
        <v>29</v>
      </c>
      <c r="B481" s="22">
        <v>3508.87</v>
      </c>
      <c r="C481" s="22">
        <v>3289.2</v>
      </c>
      <c r="D481" s="22">
        <v>3161.29</v>
      </c>
      <c r="E481" s="22">
        <v>2522.38</v>
      </c>
      <c r="F481" s="22">
        <v>2316.99</v>
      </c>
      <c r="G481" s="22">
        <v>2320.74</v>
      </c>
      <c r="H481" s="22">
        <v>3208.15</v>
      </c>
      <c r="I481" s="22">
        <v>3382.94</v>
      </c>
      <c r="J481" s="22">
        <v>3776.46</v>
      </c>
      <c r="K481" s="22">
        <v>3909.31</v>
      </c>
      <c r="L481" s="22">
        <v>3974.26</v>
      </c>
      <c r="M481" s="22">
        <v>3961.23</v>
      </c>
      <c r="N481" s="22">
        <v>3920.91</v>
      </c>
      <c r="O481" s="22">
        <v>3973.04</v>
      </c>
      <c r="P481" s="22">
        <v>4012.32</v>
      </c>
      <c r="Q481" s="22">
        <v>3993.42</v>
      </c>
      <c r="R481" s="22">
        <v>3981.22</v>
      </c>
      <c r="S481" s="22">
        <v>3954.47</v>
      </c>
      <c r="T481" s="22">
        <v>3923.03</v>
      </c>
      <c r="U481" s="22">
        <v>3895.13</v>
      </c>
      <c r="V481" s="22">
        <v>3866.64</v>
      </c>
      <c r="W481" s="22">
        <v>3872.47</v>
      </c>
      <c r="X481" s="22">
        <v>3870.45</v>
      </c>
      <c r="Y481" s="22">
        <v>3767.17</v>
      </c>
    </row>
    <row r="482" spans="1:25" ht="15.75">
      <c r="A482" s="13">
        <v>30</v>
      </c>
      <c r="B482" s="22">
        <v>3482.79</v>
      </c>
      <c r="C482" s="22">
        <v>3291.99</v>
      </c>
      <c r="D482" s="22">
        <v>3195.85</v>
      </c>
      <c r="E482" s="22">
        <v>3137.13</v>
      </c>
      <c r="F482" s="22">
        <v>3123.07</v>
      </c>
      <c r="G482" s="22">
        <v>3016.75</v>
      </c>
      <c r="H482" s="22">
        <v>3150.36</v>
      </c>
      <c r="I482" s="22">
        <v>3361.73</v>
      </c>
      <c r="J482" s="22">
        <v>3725.7</v>
      </c>
      <c r="K482" s="22">
        <v>3844.07</v>
      </c>
      <c r="L482" s="22">
        <v>3903.87</v>
      </c>
      <c r="M482" s="22">
        <v>3905.52</v>
      </c>
      <c r="N482" s="22">
        <v>3891.86</v>
      </c>
      <c r="O482" s="22">
        <v>3915.88</v>
      </c>
      <c r="P482" s="22">
        <v>3964.81</v>
      </c>
      <c r="Q482" s="22">
        <v>3933.76</v>
      </c>
      <c r="R482" s="22">
        <v>3911.11</v>
      </c>
      <c r="S482" s="22">
        <v>3898.49</v>
      </c>
      <c r="T482" s="22">
        <v>3876.99</v>
      </c>
      <c r="U482" s="22">
        <v>3834.49</v>
      </c>
      <c r="V482" s="22">
        <v>3819.57</v>
      </c>
      <c r="W482" s="22">
        <v>3830.17</v>
      </c>
      <c r="X482" s="22">
        <v>3833.1</v>
      </c>
      <c r="Y482" s="22">
        <v>3692.19</v>
      </c>
    </row>
    <row r="483" spans="1:25" ht="15.75" outlineLevel="1">
      <c r="A483" s="13">
        <v>31</v>
      </c>
      <c r="B483" s="22">
        <v>3495.07</v>
      </c>
      <c r="C483" s="22">
        <v>3294.53</v>
      </c>
      <c r="D483" s="22">
        <v>3171.99</v>
      </c>
      <c r="E483" s="22">
        <v>3063.77</v>
      </c>
      <c r="F483" s="22">
        <v>3024.69</v>
      </c>
      <c r="G483" s="22">
        <v>3137.48</v>
      </c>
      <c r="H483" s="22">
        <v>3171.84</v>
      </c>
      <c r="I483" s="22">
        <v>3365.4</v>
      </c>
      <c r="J483" s="22">
        <v>3731.69</v>
      </c>
      <c r="K483" s="22">
        <v>3851.07</v>
      </c>
      <c r="L483" s="22">
        <v>3902.45</v>
      </c>
      <c r="M483" s="22">
        <v>3901.78</v>
      </c>
      <c r="N483" s="22">
        <v>3889.77</v>
      </c>
      <c r="O483" s="22">
        <v>3921.75</v>
      </c>
      <c r="P483" s="22">
        <v>3970.35</v>
      </c>
      <c r="Q483" s="22">
        <v>3954.19</v>
      </c>
      <c r="R483" s="22">
        <v>3951.1</v>
      </c>
      <c r="S483" s="22">
        <v>3916.04</v>
      </c>
      <c r="T483" s="22">
        <v>3884.24</v>
      </c>
      <c r="U483" s="22">
        <v>3852.57</v>
      </c>
      <c r="V483" s="22">
        <v>3827.17</v>
      </c>
      <c r="W483" s="22">
        <v>3841.37</v>
      </c>
      <c r="X483" s="22">
        <v>3838.17</v>
      </c>
      <c r="Y483" s="22">
        <v>3696.36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3598.72</v>
      </c>
      <c r="C487" s="22">
        <v>3447.94</v>
      </c>
      <c r="D487" s="22">
        <v>3378.53</v>
      </c>
      <c r="E487" s="22">
        <v>3268.41</v>
      </c>
      <c r="F487" s="22">
        <v>3233.84</v>
      </c>
      <c r="G487" s="22">
        <v>3260.25</v>
      </c>
      <c r="H487" s="22">
        <v>3424.02</v>
      </c>
      <c r="I487" s="22">
        <v>3663.68</v>
      </c>
      <c r="J487" s="22">
        <v>3833.32</v>
      </c>
      <c r="K487" s="22">
        <v>3998.02</v>
      </c>
      <c r="L487" s="22">
        <v>4071.11</v>
      </c>
      <c r="M487" s="22">
        <v>4057.73</v>
      </c>
      <c r="N487" s="22">
        <v>4007.37</v>
      </c>
      <c r="O487" s="22">
        <v>4093.18</v>
      </c>
      <c r="P487" s="22">
        <v>4106.48</v>
      </c>
      <c r="Q487" s="22">
        <v>4071.84</v>
      </c>
      <c r="R487" s="22">
        <v>4061.39</v>
      </c>
      <c r="S487" s="22">
        <v>4057.99</v>
      </c>
      <c r="T487" s="22">
        <v>3978.87</v>
      </c>
      <c r="U487" s="22">
        <v>3918.92</v>
      </c>
      <c r="V487" s="22">
        <v>3886.14</v>
      </c>
      <c r="W487" s="22">
        <v>3924.26</v>
      </c>
      <c r="X487" s="22">
        <v>3938.86</v>
      </c>
      <c r="Y487" s="22">
        <v>3811.84</v>
      </c>
    </row>
    <row r="488" spans="1:25" ht="15.75">
      <c r="A488" s="13">
        <v>2</v>
      </c>
      <c r="B488" s="22">
        <v>3519.68</v>
      </c>
      <c r="C488" s="22">
        <v>3325.97</v>
      </c>
      <c r="D488" s="22">
        <v>3198.71</v>
      </c>
      <c r="E488" s="22">
        <v>3112.2</v>
      </c>
      <c r="F488" s="22">
        <v>2403.32</v>
      </c>
      <c r="G488" s="22">
        <v>3159.57</v>
      </c>
      <c r="H488" s="22">
        <v>3330.9</v>
      </c>
      <c r="I488" s="22">
        <v>3617.37</v>
      </c>
      <c r="J488" s="22">
        <v>3807.29</v>
      </c>
      <c r="K488" s="22">
        <v>3960.03</v>
      </c>
      <c r="L488" s="22">
        <v>4026.5</v>
      </c>
      <c r="M488" s="22">
        <v>4018.46</v>
      </c>
      <c r="N488" s="22">
        <v>4007.56</v>
      </c>
      <c r="O488" s="22">
        <v>4103.75</v>
      </c>
      <c r="P488" s="22">
        <v>4117.01</v>
      </c>
      <c r="Q488" s="22">
        <v>4019.89</v>
      </c>
      <c r="R488" s="22">
        <v>3986.56</v>
      </c>
      <c r="S488" s="22">
        <v>3969.42</v>
      </c>
      <c r="T488" s="22">
        <v>3937.83</v>
      </c>
      <c r="U488" s="22">
        <v>3912.71</v>
      </c>
      <c r="V488" s="22">
        <v>3860.85</v>
      </c>
      <c r="W488" s="22">
        <v>3904.23</v>
      </c>
      <c r="X488" s="22">
        <v>3906.87</v>
      </c>
      <c r="Y488" s="22">
        <v>3785.07</v>
      </c>
    </row>
    <row r="489" spans="1:25" ht="15.75">
      <c r="A489" s="13">
        <v>3</v>
      </c>
      <c r="B489" s="22">
        <v>3510.24</v>
      </c>
      <c r="C489" s="22">
        <v>3365.81</v>
      </c>
      <c r="D489" s="22">
        <v>3268.09</v>
      </c>
      <c r="E489" s="22">
        <v>3198.01</v>
      </c>
      <c r="F489" s="22">
        <v>3166.51</v>
      </c>
      <c r="G489" s="22">
        <v>3249.36</v>
      </c>
      <c r="H489" s="22">
        <v>3375.28</v>
      </c>
      <c r="I489" s="22">
        <v>3636.27</v>
      </c>
      <c r="J489" s="22">
        <v>3880.2</v>
      </c>
      <c r="K489" s="22">
        <v>4014</v>
      </c>
      <c r="L489" s="22">
        <v>4061.96</v>
      </c>
      <c r="M489" s="22">
        <v>4058.4</v>
      </c>
      <c r="N489" s="22">
        <v>4045.68</v>
      </c>
      <c r="O489" s="22">
        <v>4098.57</v>
      </c>
      <c r="P489" s="22">
        <v>4109.93</v>
      </c>
      <c r="Q489" s="22">
        <v>4081.34</v>
      </c>
      <c r="R489" s="22">
        <v>4058</v>
      </c>
      <c r="S489" s="22">
        <v>4062.78</v>
      </c>
      <c r="T489" s="22">
        <v>4058.36</v>
      </c>
      <c r="U489" s="22">
        <v>4029.29</v>
      </c>
      <c r="V489" s="22">
        <v>3987.54</v>
      </c>
      <c r="W489" s="22">
        <v>4012.11</v>
      </c>
      <c r="X489" s="22">
        <v>4009.47</v>
      </c>
      <c r="Y489" s="22">
        <v>3932.37</v>
      </c>
    </row>
    <row r="490" spans="1:25" ht="15.75">
      <c r="A490" s="13">
        <v>4</v>
      </c>
      <c r="B490" s="22">
        <v>3707.49</v>
      </c>
      <c r="C490" s="22">
        <v>3467.89</v>
      </c>
      <c r="D490" s="22">
        <v>3397.78</v>
      </c>
      <c r="E490" s="22">
        <v>3273.63</v>
      </c>
      <c r="F490" s="22">
        <v>3250.41</v>
      </c>
      <c r="G490" s="22">
        <v>3399.19</v>
      </c>
      <c r="H490" s="22">
        <v>3486.45</v>
      </c>
      <c r="I490" s="22">
        <v>3824.04</v>
      </c>
      <c r="J490" s="22">
        <v>4052.47</v>
      </c>
      <c r="K490" s="22">
        <v>4183.82</v>
      </c>
      <c r="L490" s="22">
        <v>4214.38</v>
      </c>
      <c r="M490" s="22">
        <v>4212.39</v>
      </c>
      <c r="N490" s="22">
        <v>4196.29</v>
      </c>
      <c r="O490" s="22">
        <v>4241.29</v>
      </c>
      <c r="P490" s="22">
        <v>4261.64</v>
      </c>
      <c r="Q490" s="22">
        <v>4219.46</v>
      </c>
      <c r="R490" s="22">
        <v>4185.29</v>
      </c>
      <c r="S490" s="22">
        <v>4197.29</v>
      </c>
      <c r="T490" s="22">
        <v>4178.76</v>
      </c>
      <c r="U490" s="22">
        <v>4149.05</v>
      </c>
      <c r="V490" s="22">
        <v>4081.91</v>
      </c>
      <c r="W490" s="22">
        <v>4110.72</v>
      </c>
      <c r="X490" s="22">
        <v>4101.32</v>
      </c>
      <c r="Y490" s="22">
        <v>3981.26</v>
      </c>
    </row>
    <row r="491" spans="1:25" ht="15.75">
      <c r="A491" s="13">
        <v>5</v>
      </c>
      <c r="B491" s="22">
        <v>3853.6</v>
      </c>
      <c r="C491" s="22">
        <v>3703.46</v>
      </c>
      <c r="D491" s="22">
        <v>3578.19</v>
      </c>
      <c r="E491" s="22">
        <v>3535.23</v>
      </c>
      <c r="F491" s="22">
        <v>3512.38</v>
      </c>
      <c r="G491" s="22">
        <v>3517.53</v>
      </c>
      <c r="H491" s="22">
        <v>3518.14</v>
      </c>
      <c r="I491" s="22">
        <v>3630.4</v>
      </c>
      <c r="J491" s="22">
        <v>3861.69</v>
      </c>
      <c r="K491" s="22">
        <v>4046.65</v>
      </c>
      <c r="L491" s="22">
        <v>4126.78</v>
      </c>
      <c r="M491" s="22">
        <v>4148.67</v>
      </c>
      <c r="N491" s="22">
        <v>4164.48</v>
      </c>
      <c r="O491" s="22">
        <v>4182.27</v>
      </c>
      <c r="P491" s="22">
        <v>4189.01</v>
      </c>
      <c r="Q491" s="22">
        <v>4180.65</v>
      </c>
      <c r="R491" s="22">
        <v>4170.23</v>
      </c>
      <c r="S491" s="22">
        <v>4165.11</v>
      </c>
      <c r="T491" s="22">
        <v>4151.41</v>
      </c>
      <c r="U491" s="22">
        <v>4131.74</v>
      </c>
      <c r="V491" s="22">
        <v>4119.56</v>
      </c>
      <c r="W491" s="22">
        <v>4137.91</v>
      </c>
      <c r="X491" s="22">
        <v>4147.07</v>
      </c>
      <c r="Y491" s="22">
        <v>4047.5</v>
      </c>
    </row>
    <row r="492" spans="1:25" ht="15.75">
      <c r="A492" s="13">
        <v>6</v>
      </c>
      <c r="B492" s="22">
        <v>4029.08</v>
      </c>
      <c r="C492" s="22">
        <v>3719.71</v>
      </c>
      <c r="D492" s="22">
        <v>3580.15</v>
      </c>
      <c r="E492" s="22">
        <v>3521.68</v>
      </c>
      <c r="F492" s="22">
        <v>3441.34</v>
      </c>
      <c r="G492" s="22">
        <v>3472.5</v>
      </c>
      <c r="H492" s="22">
        <v>3501.91</v>
      </c>
      <c r="I492" s="22">
        <v>3521.85</v>
      </c>
      <c r="J492" s="22">
        <v>3797.81</v>
      </c>
      <c r="K492" s="22">
        <v>3980.7</v>
      </c>
      <c r="L492" s="22">
        <v>4063.38</v>
      </c>
      <c r="M492" s="22">
        <v>4106.68</v>
      </c>
      <c r="N492" s="22">
        <v>4139.44</v>
      </c>
      <c r="O492" s="22">
        <v>4128.59</v>
      </c>
      <c r="P492" s="22">
        <v>4129.18</v>
      </c>
      <c r="Q492" s="22">
        <v>4115.62</v>
      </c>
      <c r="R492" s="22">
        <v>4109.14</v>
      </c>
      <c r="S492" s="22">
        <v>4112.32</v>
      </c>
      <c r="T492" s="22">
        <v>4124.15</v>
      </c>
      <c r="U492" s="22">
        <v>4117.21</v>
      </c>
      <c r="V492" s="22">
        <v>4059.5</v>
      </c>
      <c r="W492" s="22">
        <v>4090.79</v>
      </c>
      <c r="X492" s="22">
        <v>4137.26</v>
      </c>
      <c r="Y492" s="22">
        <v>4091.49</v>
      </c>
    </row>
    <row r="493" spans="1:25" ht="15.75">
      <c r="A493" s="13">
        <v>7</v>
      </c>
      <c r="B493" s="22">
        <v>3724.57</v>
      </c>
      <c r="C493" s="22">
        <v>3465.52</v>
      </c>
      <c r="D493" s="22">
        <v>3303.88</v>
      </c>
      <c r="E493" s="22">
        <v>3126.03</v>
      </c>
      <c r="F493" s="22">
        <v>3074.86</v>
      </c>
      <c r="G493" s="22">
        <v>3206.44</v>
      </c>
      <c r="H493" s="22">
        <v>3378.32</v>
      </c>
      <c r="I493" s="22">
        <v>3629.07</v>
      </c>
      <c r="J493" s="22">
        <v>3905.89</v>
      </c>
      <c r="K493" s="22">
        <v>4108.81</v>
      </c>
      <c r="L493" s="22">
        <v>4192.05</v>
      </c>
      <c r="M493" s="22">
        <v>4183.63</v>
      </c>
      <c r="N493" s="22">
        <v>4159.23</v>
      </c>
      <c r="O493" s="22">
        <v>4204.86</v>
      </c>
      <c r="P493" s="22">
        <v>4237.45</v>
      </c>
      <c r="Q493" s="22">
        <v>4233.75</v>
      </c>
      <c r="R493" s="22">
        <v>4192.24</v>
      </c>
      <c r="S493" s="22">
        <v>4149.22</v>
      </c>
      <c r="T493" s="22">
        <v>4112.9</v>
      </c>
      <c r="U493" s="22">
        <v>3987.58</v>
      </c>
      <c r="V493" s="22">
        <v>3980.1</v>
      </c>
      <c r="W493" s="22">
        <v>3993.86</v>
      </c>
      <c r="X493" s="22">
        <v>4026.49</v>
      </c>
      <c r="Y493" s="22">
        <v>3770.14</v>
      </c>
    </row>
    <row r="494" spans="1:25" ht="15.75">
      <c r="A494" s="13">
        <v>8</v>
      </c>
      <c r="B494" s="22">
        <v>3743.93</v>
      </c>
      <c r="C494" s="22">
        <v>3509.88</v>
      </c>
      <c r="D494" s="22">
        <v>3368.85</v>
      </c>
      <c r="E494" s="22">
        <v>3292.58</v>
      </c>
      <c r="F494" s="22">
        <v>3260.83</v>
      </c>
      <c r="G494" s="22">
        <v>3421.56</v>
      </c>
      <c r="H494" s="22">
        <v>3392.17</v>
      </c>
      <c r="I494" s="22">
        <v>3677.3</v>
      </c>
      <c r="J494" s="22">
        <v>3944</v>
      </c>
      <c r="K494" s="22">
        <v>4071.9</v>
      </c>
      <c r="L494" s="22">
        <v>4122.46</v>
      </c>
      <c r="M494" s="22">
        <v>4115</v>
      </c>
      <c r="N494" s="22">
        <v>4091.99</v>
      </c>
      <c r="O494" s="22">
        <v>4137.11</v>
      </c>
      <c r="P494" s="22">
        <v>4194.75</v>
      </c>
      <c r="Q494" s="22">
        <v>4140.36</v>
      </c>
      <c r="R494" s="22">
        <v>4107.23</v>
      </c>
      <c r="S494" s="22">
        <v>4071.8</v>
      </c>
      <c r="T494" s="22">
        <v>4040.61</v>
      </c>
      <c r="U494" s="22">
        <v>3982.86</v>
      </c>
      <c r="V494" s="22">
        <v>3960.14</v>
      </c>
      <c r="W494" s="22">
        <v>3994.82</v>
      </c>
      <c r="X494" s="22">
        <v>3985.11</v>
      </c>
      <c r="Y494" s="22">
        <v>3858.52</v>
      </c>
    </row>
    <row r="495" spans="1:25" ht="15.75">
      <c r="A495" s="13">
        <v>9</v>
      </c>
      <c r="B495" s="22">
        <v>3732.23</v>
      </c>
      <c r="C495" s="22">
        <v>3481.15</v>
      </c>
      <c r="D495" s="22">
        <v>3434.57</v>
      </c>
      <c r="E495" s="22">
        <v>3372.19</v>
      </c>
      <c r="F495" s="22">
        <v>3333.21</v>
      </c>
      <c r="G495" s="22">
        <v>3423.06</v>
      </c>
      <c r="H495" s="22">
        <v>3405.22</v>
      </c>
      <c r="I495" s="22">
        <v>3519.89</v>
      </c>
      <c r="J495" s="22">
        <v>3894.72</v>
      </c>
      <c r="K495" s="22">
        <v>4017.44</v>
      </c>
      <c r="L495" s="22">
        <v>4057.46</v>
      </c>
      <c r="M495" s="22">
        <v>4046.22</v>
      </c>
      <c r="N495" s="22">
        <v>4050.67</v>
      </c>
      <c r="O495" s="22">
        <v>4079.03</v>
      </c>
      <c r="P495" s="22">
        <v>4204.9</v>
      </c>
      <c r="Q495" s="22">
        <v>4106.94</v>
      </c>
      <c r="R495" s="22">
        <v>4049.22</v>
      </c>
      <c r="S495" s="22">
        <v>4023.33</v>
      </c>
      <c r="T495" s="22">
        <v>3984.45</v>
      </c>
      <c r="U495" s="22">
        <v>3965.85</v>
      </c>
      <c r="V495" s="22">
        <v>3910.56</v>
      </c>
      <c r="W495" s="22">
        <v>3962.15</v>
      </c>
      <c r="X495" s="22">
        <v>3970</v>
      </c>
      <c r="Y495" s="22">
        <v>3889.44</v>
      </c>
    </row>
    <row r="496" spans="1:25" ht="15.75">
      <c r="A496" s="13">
        <v>10</v>
      </c>
      <c r="B496" s="22">
        <v>3618.99</v>
      </c>
      <c r="C496" s="22">
        <v>3508.12</v>
      </c>
      <c r="D496" s="22">
        <v>3440.79</v>
      </c>
      <c r="E496" s="22">
        <v>3397.53</v>
      </c>
      <c r="F496" s="22">
        <v>3414.88</v>
      </c>
      <c r="G496" s="22">
        <v>3497.89</v>
      </c>
      <c r="H496" s="22">
        <v>3636.12</v>
      </c>
      <c r="I496" s="22">
        <v>3625.53</v>
      </c>
      <c r="J496" s="22">
        <v>3987</v>
      </c>
      <c r="K496" s="22">
        <v>4150.02</v>
      </c>
      <c r="L496" s="22">
        <v>4226.58</v>
      </c>
      <c r="M496" s="22">
        <v>4189.15</v>
      </c>
      <c r="N496" s="22">
        <v>4177.76</v>
      </c>
      <c r="O496" s="22">
        <v>4243.63</v>
      </c>
      <c r="P496" s="22">
        <v>4285.72</v>
      </c>
      <c r="Q496" s="22">
        <v>4259.14</v>
      </c>
      <c r="R496" s="22">
        <v>4197.85</v>
      </c>
      <c r="S496" s="22">
        <v>4147.61</v>
      </c>
      <c r="T496" s="22">
        <v>4100.7</v>
      </c>
      <c r="U496" s="22">
        <v>4086.48</v>
      </c>
      <c r="V496" s="22">
        <v>4078.79</v>
      </c>
      <c r="W496" s="22">
        <v>4087.61</v>
      </c>
      <c r="X496" s="22">
        <v>4081.11</v>
      </c>
      <c r="Y496" s="22">
        <v>3878.75</v>
      </c>
    </row>
    <row r="497" spans="1:25" ht="15.75">
      <c r="A497" s="13">
        <v>11</v>
      </c>
      <c r="B497" s="22">
        <v>3705.33</v>
      </c>
      <c r="C497" s="22">
        <v>3522.07</v>
      </c>
      <c r="D497" s="22">
        <v>3464.33</v>
      </c>
      <c r="E497" s="22">
        <v>3434.57</v>
      </c>
      <c r="F497" s="22">
        <v>3411.49</v>
      </c>
      <c r="G497" s="22">
        <v>3430.5</v>
      </c>
      <c r="H497" s="22">
        <v>3437.02</v>
      </c>
      <c r="I497" s="22">
        <v>3690.09</v>
      </c>
      <c r="J497" s="22">
        <v>3965.49</v>
      </c>
      <c r="K497" s="22">
        <v>4116.66</v>
      </c>
      <c r="L497" s="22">
        <v>4187.11</v>
      </c>
      <c r="M497" s="22">
        <v>4153.43</v>
      </c>
      <c r="N497" s="22">
        <v>4131.59</v>
      </c>
      <c r="O497" s="22">
        <v>4161.52</v>
      </c>
      <c r="P497" s="22">
        <v>4216.82</v>
      </c>
      <c r="Q497" s="22">
        <v>4152.22</v>
      </c>
      <c r="R497" s="22">
        <v>4104.37</v>
      </c>
      <c r="S497" s="22">
        <v>4098.4</v>
      </c>
      <c r="T497" s="22">
        <v>4059.66</v>
      </c>
      <c r="U497" s="22">
        <v>4032.33</v>
      </c>
      <c r="V497" s="22">
        <v>3972.4</v>
      </c>
      <c r="W497" s="22">
        <v>3979.59</v>
      </c>
      <c r="X497" s="22">
        <v>4002.18</v>
      </c>
      <c r="Y497" s="22">
        <v>3907.63</v>
      </c>
    </row>
    <row r="498" spans="1:25" ht="15.75">
      <c r="A498" s="13">
        <v>12</v>
      </c>
      <c r="B498" s="22">
        <v>3907.18</v>
      </c>
      <c r="C498" s="22">
        <v>3685.28</v>
      </c>
      <c r="D498" s="22">
        <v>3536.39</v>
      </c>
      <c r="E498" s="22">
        <v>3522.81</v>
      </c>
      <c r="F498" s="22">
        <v>3475.27</v>
      </c>
      <c r="G498" s="22">
        <v>3466.93</v>
      </c>
      <c r="H498" s="22">
        <v>3410.75</v>
      </c>
      <c r="I498" s="22">
        <v>3394.54</v>
      </c>
      <c r="J498" s="22">
        <v>3790.96</v>
      </c>
      <c r="K498" s="22">
        <v>3992</v>
      </c>
      <c r="L498" s="22">
        <v>4077.43</v>
      </c>
      <c r="M498" s="22">
        <v>4097.97</v>
      </c>
      <c r="N498" s="22">
        <v>4099.07</v>
      </c>
      <c r="O498" s="22">
        <v>4096.01</v>
      </c>
      <c r="P498" s="22">
        <v>4118.09</v>
      </c>
      <c r="Q498" s="22">
        <v>4101.82</v>
      </c>
      <c r="R498" s="22">
        <v>4095.08</v>
      </c>
      <c r="S498" s="22">
        <v>4076.47</v>
      </c>
      <c r="T498" s="22">
        <v>4068.82</v>
      </c>
      <c r="U498" s="22">
        <v>4040.01</v>
      </c>
      <c r="V498" s="22">
        <v>4035.35</v>
      </c>
      <c r="W498" s="22">
        <v>4050.1</v>
      </c>
      <c r="X498" s="22">
        <v>4060.82</v>
      </c>
      <c r="Y498" s="22">
        <v>3985.89</v>
      </c>
    </row>
    <row r="499" spans="1:25" ht="15.75">
      <c r="A499" s="13">
        <v>13</v>
      </c>
      <c r="B499" s="22">
        <v>3903</v>
      </c>
      <c r="C499" s="22">
        <v>3692.67</v>
      </c>
      <c r="D499" s="22">
        <v>3618.13</v>
      </c>
      <c r="E499" s="22">
        <v>3545.52</v>
      </c>
      <c r="F499" s="22">
        <v>3428.08</v>
      </c>
      <c r="G499" s="22">
        <v>3485.97</v>
      </c>
      <c r="H499" s="22">
        <v>3029.79</v>
      </c>
      <c r="I499" s="22">
        <v>2411.37</v>
      </c>
      <c r="J499" s="22">
        <v>3596.07</v>
      </c>
      <c r="K499" s="22">
        <v>3868.64</v>
      </c>
      <c r="L499" s="22">
        <v>3961.64</v>
      </c>
      <c r="M499" s="22">
        <v>3999.82</v>
      </c>
      <c r="N499" s="22">
        <v>3993.22</v>
      </c>
      <c r="O499" s="22">
        <v>4005.78</v>
      </c>
      <c r="P499" s="22">
        <v>4062.93</v>
      </c>
      <c r="Q499" s="22">
        <v>4085.79</v>
      </c>
      <c r="R499" s="22">
        <v>4054.82</v>
      </c>
      <c r="S499" s="22">
        <v>4030.2</v>
      </c>
      <c r="T499" s="22">
        <v>4033.74</v>
      </c>
      <c r="U499" s="22">
        <v>3991.79</v>
      </c>
      <c r="V499" s="22">
        <v>3984.78</v>
      </c>
      <c r="W499" s="22">
        <v>4030.96</v>
      </c>
      <c r="X499" s="22">
        <v>4037.03</v>
      </c>
      <c r="Y499" s="22">
        <v>4018.81</v>
      </c>
    </row>
    <row r="500" spans="1:25" ht="15.75">
      <c r="A500" s="13">
        <v>14</v>
      </c>
      <c r="B500" s="22">
        <v>3908.47</v>
      </c>
      <c r="C500" s="22">
        <v>3644.41</v>
      </c>
      <c r="D500" s="22">
        <v>3613.06</v>
      </c>
      <c r="E500" s="22">
        <v>3487.98</v>
      </c>
      <c r="F500" s="22">
        <v>3379.04</v>
      </c>
      <c r="G500" s="22">
        <v>3402.44</v>
      </c>
      <c r="H500" s="22">
        <v>3422.88</v>
      </c>
      <c r="I500" s="22">
        <v>3746.97</v>
      </c>
      <c r="J500" s="22">
        <v>3954.76</v>
      </c>
      <c r="K500" s="22">
        <v>4127.37</v>
      </c>
      <c r="L500" s="22">
        <v>4172.49</v>
      </c>
      <c r="M500" s="22">
        <v>4173.51</v>
      </c>
      <c r="N500" s="22">
        <v>4168.18</v>
      </c>
      <c r="O500" s="22">
        <v>4207.14</v>
      </c>
      <c r="P500" s="22">
        <v>4255.99</v>
      </c>
      <c r="Q500" s="22">
        <v>4236.38</v>
      </c>
      <c r="R500" s="22">
        <v>4159.01</v>
      </c>
      <c r="S500" s="22">
        <v>4121.77</v>
      </c>
      <c r="T500" s="22">
        <v>4088.92</v>
      </c>
      <c r="U500" s="22">
        <v>4058.43</v>
      </c>
      <c r="V500" s="22">
        <v>4005.18</v>
      </c>
      <c r="W500" s="22">
        <v>4053.51</v>
      </c>
      <c r="X500" s="22">
        <v>4002.9</v>
      </c>
      <c r="Y500" s="22">
        <v>3881.84</v>
      </c>
    </row>
    <row r="501" spans="1:25" ht="15.75">
      <c r="A501" s="13">
        <v>15</v>
      </c>
      <c r="B501" s="22">
        <v>3679.98</v>
      </c>
      <c r="C501" s="22">
        <v>3450.69</v>
      </c>
      <c r="D501" s="22">
        <v>3248.51</v>
      </c>
      <c r="E501" s="22">
        <v>3159.53</v>
      </c>
      <c r="F501" s="22">
        <v>3006.7</v>
      </c>
      <c r="G501" s="22">
        <v>3175.84</v>
      </c>
      <c r="H501" s="22">
        <v>3305.9</v>
      </c>
      <c r="I501" s="22">
        <v>3606.2</v>
      </c>
      <c r="J501" s="22">
        <v>3835.8</v>
      </c>
      <c r="K501" s="22">
        <v>3992.82</v>
      </c>
      <c r="L501" s="22">
        <v>4062.72</v>
      </c>
      <c r="M501" s="22">
        <v>4053.16</v>
      </c>
      <c r="N501" s="22">
        <v>4004.55</v>
      </c>
      <c r="O501" s="22">
        <v>4044.1</v>
      </c>
      <c r="P501" s="22">
        <v>4075.13</v>
      </c>
      <c r="Q501" s="22">
        <v>4062.4</v>
      </c>
      <c r="R501" s="22">
        <v>4064.01</v>
      </c>
      <c r="S501" s="22">
        <v>4039.32</v>
      </c>
      <c r="T501" s="22">
        <v>3992.59</v>
      </c>
      <c r="U501" s="22">
        <v>3958.93</v>
      </c>
      <c r="V501" s="22">
        <v>3911.19</v>
      </c>
      <c r="W501" s="22">
        <v>3940.42</v>
      </c>
      <c r="X501" s="22">
        <v>3935.23</v>
      </c>
      <c r="Y501" s="22">
        <v>3785.3</v>
      </c>
    </row>
    <row r="502" spans="1:25" ht="15.75">
      <c r="A502" s="13">
        <v>16</v>
      </c>
      <c r="B502" s="22">
        <v>3712.23</v>
      </c>
      <c r="C502" s="22">
        <v>3483.85</v>
      </c>
      <c r="D502" s="22">
        <v>3295.25</v>
      </c>
      <c r="E502" s="22">
        <v>3186.19</v>
      </c>
      <c r="F502" s="22">
        <v>3160.61</v>
      </c>
      <c r="G502" s="22">
        <v>3226.61</v>
      </c>
      <c r="H502" s="22">
        <v>3340.41</v>
      </c>
      <c r="I502" s="22">
        <v>3646.69</v>
      </c>
      <c r="J502" s="22">
        <v>3884.67</v>
      </c>
      <c r="K502" s="22">
        <v>4004.95</v>
      </c>
      <c r="L502" s="22">
        <v>4076.1</v>
      </c>
      <c r="M502" s="22">
        <v>4087.76</v>
      </c>
      <c r="N502" s="22">
        <v>4065.82</v>
      </c>
      <c r="O502" s="22">
        <v>4100.07</v>
      </c>
      <c r="P502" s="22">
        <v>4173.84</v>
      </c>
      <c r="Q502" s="22">
        <v>4151.41</v>
      </c>
      <c r="R502" s="22">
        <v>4107.74</v>
      </c>
      <c r="S502" s="22">
        <v>4067</v>
      </c>
      <c r="T502" s="22">
        <v>4034.38</v>
      </c>
      <c r="U502" s="22">
        <v>3994.36</v>
      </c>
      <c r="V502" s="22">
        <v>3970.85</v>
      </c>
      <c r="W502" s="22">
        <v>3982.89</v>
      </c>
      <c r="X502" s="22">
        <v>3986.24</v>
      </c>
      <c r="Y502" s="22">
        <v>3867.83</v>
      </c>
    </row>
    <row r="503" spans="1:25" ht="15.75">
      <c r="A503" s="13">
        <v>17</v>
      </c>
      <c r="B503" s="22">
        <v>3582.64</v>
      </c>
      <c r="C503" s="22">
        <v>3447.23</v>
      </c>
      <c r="D503" s="22">
        <v>3319.47</v>
      </c>
      <c r="E503" s="22">
        <v>3270.91</v>
      </c>
      <c r="F503" s="22">
        <v>3204.19</v>
      </c>
      <c r="G503" s="22">
        <v>3293</v>
      </c>
      <c r="H503" s="22">
        <v>3281.57</v>
      </c>
      <c r="I503" s="22">
        <v>3759.91</v>
      </c>
      <c r="J503" s="22">
        <v>3926.12</v>
      </c>
      <c r="K503" s="22">
        <v>4064.61</v>
      </c>
      <c r="L503" s="22">
        <v>4259.04</v>
      </c>
      <c r="M503" s="22">
        <v>4286.42</v>
      </c>
      <c r="N503" s="22">
        <v>4268.49</v>
      </c>
      <c r="O503" s="22">
        <v>4316.76</v>
      </c>
      <c r="P503" s="22">
        <v>4385.14</v>
      </c>
      <c r="Q503" s="22">
        <v>4363.03</v>
      </c>
      <c r="R503" s="22">
        <v>4306.26</v>
      </c>
      <c r="S503" s="22">
        <v>4229.51</v>
      </c>
      <c r="T503" s="22">
        <v>4115.53</v>
      </c>
      <c r="U503" s="22">
        <v>4060.53</v>
      </c>
      <c r="V503" s="22">
        <v>4022.83</v>
      </c>
      <c r="W503" s="22">
        <v>4029.82</v>
      </c>
      <c r="X503" s="22">
        <v>4004.26</v>
      </c>
      <c r="Y503" s="22">
        <v>3867.97</v>
      </c>
    </row>
    <row r="504" spans="1:25" ht="15.75">
      <c r="A504" s="13">
        <v>18</v>
      </c>
      <c r="B504" s="22">
        <v>3572.75</v>
      </c>
      <c r="C504" s="22">
        <v>3445.12</v>
      </c>
      <c r="D504" s="22">
        <v>3358.32</v>
      </c>
      <c r="E504" s="22">
        <v>3296.97</v>
      </c>
      <c r="F504" s="22">
        <v>3259.96</v>
      </c>
      <c r="G504" s="22">
        <v>3331.41</v>
      </c>
      <c r="H504" s="22">
        <v>3384.34</v>
      </c>
      <c r="I504" s="22">
        <v>3594.45</v>
      </c>
      <c r="J504" s="22">
        <v>4036.98</v>
      </c>
      <c r="K504" s="22">
        <v>4128.36</v>
      </c>
      <c r="L504" s="22">
        <v>4237.63</v>
      </c>
      <c r="M504" s="22">
        <v>4234.65</v>
      </c>
      <c r="N504" s="22">
        <v>4206.57</v>
      </c>
      <c r="O504" s="22">
        <v>4246.86</v>
      </c>
      <c r="P504" s="22">
        <v>4325.01</v>
      </c>
      <c r="Q504" s="22">
        <v>4321.57</v>
      </c>
      <c r="R504" s="22">
        <v>4333.41</v>
      </c>
      <c r="S504" s="22">
        <v>4271.21</v>
      </c>
      <c r="T504" s="22">
        <v>4262.9</v>
      </c>
      <c r="U504" s="22">
        <v>4176.48</v>
      </c>
      <c r="V504" s="22">
        <v>4110.25</v>
      </c>
      <c r="W504" s="22">
        <v>4129.02</v>
      </c>
      <c r="X504" s="22">
        <v>4196.55</v>
      </c>
      <c r="Y504" s="22">
        <v>4050.37</v>
      </c>
    </row>
    <row r="505" spans="1:25" ht="15.75">
      <c r="A505" s="13">
        <v>19</v>
      </c>
      <c r="B505" s="22">
        <v>3909.08</v>
      </c>
      <c r="C505" s="22">
        <v>3726.98</v>
      </c>
      <c r="D505" s="22">
        <v>3558.58</v>
      </c>
      <c r="E505" s="22">
        <v>3514.33</v>
      </c>
      <c r="F505" s="22">
        <v>3466.99</v>
      </c>
      <c r="G505" s="22">
        <v>3439.4</v>
      </c>
      <c r="H505" s="22">
        <v>3224.02</v>
      </c>
      <c r="I505" s="22">
        <v>3468.67</v>
      </c>
      <c r="J505" s="22">
        <v>3799.34</v>
      </c>
      <c r="K505" s="22">
        <v>3952.35</v>
      </c>
      <c r="L505" s="22">
        <v>4065.41</v>
      </c>
      <c r="M505" s="22">
        <v>4081.14</v>
      </c>
      <c r="N505" s="22">
        <v>4070.11</v>
      </c>
      <c r="O505" s="22">
        <v>4067.24</v>
      </c>
      <c r="P505" s="22">
        <v>4064.76</v>
      </c>
      <c r="Q505" s="22">
        <v>4059.96</v>
      </c>
      <c r="R505" s="22">
        <v>4059.17</v>
      </c>
      <c r="S505" s="22">
        <v>4052.67</v>
      </c>
      <c r="T505" s="22">
        <v>4054.95</v>
      </c>
      <c r="U505" s="22">
        <v>4007.08</v>
      </c>
      <c r="V505" s="22">
        <v>3911.69</v>
      </c>
      <c r="W505" s="22">
        <v>3926.25</v>
      </c>
      <c r="X505" s="22">
        <v>3985.56</v>
      </c>
      <c r="Y505" s="22">
        <v>3947.59</v>
      </c>
    </row>
    <row r="506" spans="1:25" ht="15.75">
      <c r="A506" s="13">
        <v>20</v>
      </c>
      <c r="B506" s="22">
        <v>3778.32</v>
      </c>
      <c r="C506" s="22">
        <v>3548.39</v>
      </c>
      <c r="D506" s="22">
        <v>3488.53</v>
      </c>
      <c r="E506" s="22">
        <v>3421.09</v>
      </c>
      <c r="F506" s="22">
        <v>3315.12</v>
      </c>
      <c r="G506" s="22">
        <v>3279.08</v>
      </c>
      <c r="H506" s="22">
        <v>3197.06</v>
      </c>
      <c r="I506" s="22">
        <v>3191.01</v>
      </c>
      <c r="J506" s="22">
        <v>3444.11</v>
      </c>
      <c r="K506" s="22">
        <v>3788.25</v>
      </c>
      <c r="L506" s="22">
        <v>3922.06</v>
      </c>
      <c r="M506" s="22">
        <v>3953.14</v>
      </c>
      <c r="N506" s="22">
        <v>3955.6</v>
      </c>
      <c r="O506" s="22">
        <v>3962.08</v>
      </c>
      <c r="P506" s="22">
        <v>3961.07</v>
      </c>
      <c r="Q506" s="22">
        <v>3973.5</v>
      </c>
      <c r="R506" s="22">
        <v>3953.81</v>
      </c>
      <c r="S506" s="22">
        <v>3947.46</v>
      </c>
      <c r="T506" s="22">
        <v>3953.45</v>
      </c>
      <c r="U506" s="22">
        <v>3926.9</v>
      </c>
      <c r="V506" s="22">
        <v>3913.23</v>
      </c>
      <c r="W506" s="22">
        <v>3935.98</v>
      </c>
      <c r="X506" s="22">
        <v>3976.61</v>
      </c>
      <c r="Y506" s="22">
        <v>3942.69</v>
      </c>
    </row>
    <row r="507" spans="1:25" ht="15.75">
      <c r="A507" s="13">
        <v>21</v>
      </c>
      <c r="B507" s="22">
        <v>3757.29</v>
      </c>
      <c r="C507" s="22">
        <v>3517.91</v>
      </c>
      <c r="D507" s="22">
        <v>3434.88</v>
      </c>
      <c r="E507" s="22">
        <v>3374.94</v>
      </c>
      <c r="F507" s="22">
        <v>3237.18</v>
      </c>
      <c r="G507" s="22">
        <v>3393.46</v>
      </c>
      <c r="H507" s="22">
        <v>3436.83</v>
      </c>
      <c r="I507" s="22">
        <v>3629.14</v>
      </c>
      <c r="J507" s="22">
        <v>4022.01</v>
      </c>
      <c r="K507" s="22">
        <v>4123.02</v>
      </c>
      <c r="L507" s="22">
        <v>4221.72</v>
      </c>
      <c r="M507" s="22">
        <v>4236.13</v>
      </c>
      <c r="N507" s="22">
        <v>4192.27</v>
      </c>
      <c r="O507" s="22">
        <v>4249.66</v>
      </c>
      <c r="P507" s="22">
        <v>4297.5</v>
      </c>
      <c r="Q507" s="22">
        <v>4270.3</v>
      </c>
      <c r="R507" s="22">
        <v>4242.66</v>
      </c>
      <c r="S507" s="22">
        <v>4239</v>
      </c>
      <c r="T507" s="22">
        <v>4178.75</v>
      </c>
      <c r="U507" s="22">
        <v>4096.21</v>
      </c>
      <c r="V507" s="22">
        <v>4060.54</v>
      </c>
      <c r="W507" s="22">
        <v>4071.87</v>
      </c>
      <c r="X507" s="22">
        <v>4043.84</v>
      </c>
      <c r="Y507" s="22">
        <v>3895.16</v>
      </c>
    </row>
    <row r="508" spans="1:25" ht="15.75">
      <c r="A508" s="13">
        <v>22</v>
      </c>
      <c r="B508" s="22">
        <v>3577.51</v>
      </c>
      <c r="C508" s="22">
        <v>3482.57</v>
      </c>
      <c r="D508" s="22">
        <v>3345.16</v>
      </c>
      <c r="E508" s="22">
        <v>3284.46</v>
      </c>
      <c r="F508" s="22">
        <v>3117.82</v>
      </c>
      <c r="G508" s="22">
        <v>3309.05</v>
      </c>
      <c r="H508" s="22">
        <v>3386.28</v>
      </c>
      <c r="I508" s="22">
        <v>3539.31</v>
      </c>
      <c r="J508" s="22">
        <v>3939.33</v>
      </c>
      <c r="K508" s="22">
        <v>4058.28</v>
      </c>
      <c r="L508" s="22">
        <v>4149.26</v>
      </c>
      <c r="M508" s="22">
        <v>4155.56</v>
      </c>
      <c r="N508" s="22">
        <v>4151.8</v>
      </c>
      <c r="O508" s="22">
        <v>4174.87</v>
      </c>
      <c r="P508" s="22">
        <v>4211.88</v>
      </c>
      <c r="Q508" s="22">
        <v>4202.65</v>
      </c>
      <c r="R508" s="22">
        <v>4178.13</v>
      </c>
      <c r="S508" s="22">
        <v>4157.75</v>
      </c>
      <c r="T508" s="22">
        <v>4134.64</v>
      </c>
      <c r="U508" s="22">
        <v>4074.48</v>
      </c>
      <c r="V508" s="22">
        <v>4008.47</v>
      </c>
      <c r="W508" s="22">
        <v>4020.69</v>
      </c>
      <c r="X508" s="22">
        <v>4020.16</v>
      </c>
      <c r="Y508" s="22">
        <v>3894.78</v>
      </c>
    </row>
    <row r="509" spans="1:25" ht="15.75">
      <c r="A509" s="13">
        <v>23</v>
      </c>
      <c r="B509" s="22">
        <v>3577.55</v>
      </c>
      <c r="C509" s="22">
        <v>3474.06</v>
      </c>
      <c r="D509" s="22">
        <v>3420.12</v>
      </c>
      <c r="E509" s="22">
        <v>3327.36</v>
      </c>
      <c r="F509" s="22">
        <v>3300.15</v>
      </c>
      <c r="G509" s="22">
        <v>3374.01</v>
      </c>
      <c r="H509" s="22">
        <v>3438.52</v>
      </c>
      <c r="I509" s="22">
        <v>3530.63</v>
      </c>
      <c r="J509" s="22">
        <v>3860.89</v>
      </c>
      <c r="K509" s="22">
        <v>4050.46</v>
      </c>
      <c r="L509" s="22">
        <v>4115.98</v>
      </c>
      <c r="M509" s="22">
        <v>4113.86</v>
      </c>
      <c r="N509" s="22">
        <v>4105.41</v>
      </c>
      <c r="O509" s="22">
        <v>4129.43</v>
      </c>
      <c r="P509" s="22">
        <v>4177.7</v>
      </c>
      <c r="Q509" s="22">
        <v>4146.78</v>
      </c>
      <c r="R509" s="22">
        <v>4119</v>
      </c>
      <c r="S509" s="22">
        <v>4118.7</v>
      </c>
      <c r="T509" s="22">
        <v>4094.97</v>
      </c>
      <c r="U509" s="22">
        <v>4045.3</v>
      </c>
      <c r="V509" s="22">
        <v>3991.59</v>
      </c>
      <c r="W509" s="22">
        <v>4008.01</v>
      </c>
      <c r="X509" s="22">
        <v>3978.82</v>
      </c>
      <c r="Y509" s="22">
        <v>3812.51</v>
      </c>
    </row>
    <row r="510" spans="1:25" ht="15.75">
      <c r="A510" s="13">
        <v>24</v>
      </c>
      <c r="B510" s="22">
        <v>3646.07</v>
      </c>
      <c r="C510" s="22">
        <v>3495.71</v>
      </c>
      <c r="D510" s="22">
        <v>3452.32</v>
      </c>
      <c r="E510" s="22">
        <v>3381.82</v>
      </c>
      <c r="F510" s="22">
        <v>3341.13</v>
      </c>
      <c r="G510" s="22">
        <v>3410.05</v>
      </c>
      <c r="H510" s="22">
        <v>3452.88</v>
      </c>
      <c r="I510" s="22">
        <v>3553.26</v>
      </c>
      <c r="J510" s="22">
        <v>3973.5</v>
      </c>
      <c r="K510" s="22">
        <v>4119.63</v>
      </c>
      <c r="L510" s="22">
        <v>4174.23</v>
      </c>
      <c r="M510" s="22">
        <v>4157.22</v>
      </c>
      <c r="N510" s="22">
        <v>4132.14</v>
      </c>
      <c r="O510" s="22">
        <v>4198.78</v>
      </c>
      <c r="P510" s="22">
        <v>4254.02</v>
      </c>
      <c r="Q510" s="22">
        <v>4236.68</v>
      </c>
      <c r="R510" s="22">
        <v>4203.71</v>
      </c>
      <c r="S510" s="22">
        <v>4194.24</v>
      </c>
      <c r="T510" s="22">
        <v>4143.77</v>
      </c>
      <c r="U510" s="22">
        <v>4078.5</v>
      </c>
      <c r="V510" s="22">
        <v>4054.25</v>
      </c>
      <c r="W510" s="22">
        <v>4077.12</v>
      </c>
      <c r="X510" s="22">
        <v>4073.31</v>
      </c>
      <c r="Y510" s="22">
        <v>3835.95</v>
      </c>
    </row>
    <row r="511" spans="1:25" ht="15.75">
      <c r="A511" s="13">
        <v>25</v>
      </c>
      <c r="B511" s="22">
        <v>3664.67</v>
      </c>
      <c r="C511" s="22">
        <v>3528.87</v>
      </c>
      <c r="D511" s="22">
        <v>3473.82</v>
      </c>
      <c r="E511" s="22">
        <v>3418.96</v>
      </c>
      <c r="F511" s="22">
        <v>3399.18</v>
      </c>
      <c r="G511" s="22">
        <v>3414.88</v>
      </c>
      <c r="H511" s="22">
        <v>3508.46</v>
      </c>
      <c r="I511" s="22">
        <v>3620.37</v>
      </c>
      <c r="J511" s="22">
        <v>4056.6</v>
      </c>
      <c r="K511" s="22">
        <v>4194.75</v>
      </c>
      <c r="L511" s="22">
        <v>4283.83</v>
      </c>
      <c r="M511" s="22">
        <v>4274.92</v>
      </c>
      <c r="N511" s="22">
        <v>4247.14</v>
      </c>
      <c r="O511" s="22">
        <v>4280.84</v>
      </c>
      <c r="P511" s="22">
        <v>4303.68</v>
      </c>
      <c r="Q511" s="22">
        <v>4297.85</v>
      </c>
      <c r="R511" s="22">
        <v>4285.13</v>
      </c>
      <c r="S511" s="22">
        <v>4279.25</v>
      </c>
      <c r="T511" s="22">
        <v>4256.85</v>
      </c>
      <c r="U511" s="22">
        <v>4196.88</v>
      </c>
      <c r="V511" s="22">
        <v>4166.44</v>
      </c>
      <c r="W511" s="22">
        <v>4174.69</v>
      </c>
      <c r="X511" s="22">
        <v>4207.72</v>
      </c>
      <c r="Y511" s="22">
        <v>4097.53</v>
      </c>
    </row>
    <row r="512" spans="1:25" ht="15.75">
      <c r="A512" s="13">
        <v>26</v>
      </c>
      <c r="B512" s="22">
        <v>3905.34</v>
      </c>
      <c r="C512" s="22">
        <v>3651.06</v>
      </c>
      <c r="D512" s="22">
        <v>3504.29</v>
      </c>
      <c r="E512" s="22">
        <v>3463.49</v>
      </c>
      <c r="F512" s="22">
        <v>3458.2</v>
      </c>
      <c r="G512" s="22">
        <v>3434.38</v>
      </c>
      <c r="H512" s="22">
        <v>3443.18</v>
      </c>
      <c r="I512" s="22">
        <v>3488.35</v>
      </c>
      <c r="J512" s="22">
        <v>3648.44</v>
      </c>
      <c r="K512" s="22">
        <v>4013.22</v>
      </c>
      <c r="L512" s="22">
        <v>4095.46</v>
      </c>
      <c r="M512" s="22">
        <v>4145.07</v>
      </c>
      <c r="N512" s="22">
        <v>4127.69</v>
      </c>
      <c r="O512" s="22">
        <v>4098.54</v>
      </c>
      <c r="P512" s="22">
        <v>4153.77</v>
      </c>
      <c r="Q512" s="22">
        <v>4135.32</v>
      </c>
      <c r="R512" s="22">
        <v>4091.32</v>
      </c>
      <c r="S512" s="22">
        <v>4090.82</v>
      </c>
      <c r="T512" s="22">
        <v>4083.68</v>
      </c>
      <c r="U512" s="22">
        <v>4052.38</v>
      </c>
      <c r="V512" s="22">
        <v>4051.77</v>
      </c>
      <c r="W512" s="22">
        <v>4065.26</v>
      </c>
      <c r="X512" s="22">
        <v>4104.49</v>
      </c>
      <c r="Y512" s="22">
        <v>4047.51</v>
      </c>
    </row>
    <row r="513" spans="1:25" ht="15.75">
      <c r="A513" s="13">
        <v>27</v>
      </c>
      <c r="B513" s="22">
        <v>3767.91</v>
      </c>
      <c r="C513" s="22">
        <v>3520.35</v>
      </c>
      <c r="D513" s="22">
        <v>3469.2</v>
      </c>
      <c r="E513" s="22">
        <v>3397.57</v>
      </c>
      <c r="F513" s="22">
        <v>3317.1</v>
      </c>
      <c r="G513" s="22">
        <v>3248.99</v>
      </c>
      <c r="H513" s="22">
        <v>3194.38</v>
      </c>
      <c r="I513" s="22">
        <v>3269.07</v>
      </c>
      <c r="J513" s="22">
        <v>3532.5</v>
      </c>
      <c r="K513" s="22">
        <v>3835.21</v>
      </c>
      <c r="L513" s="22">
        <v>3940.96</v>
      </c>
      <c r="M513" s="22">
        <v>3967.1</v>
      </c>
      <c r="N513" s="22">
        <v>3974.42</v>
      </c>
      <c r="O513" s="22">
        <v>3982.13</v>
      </c>
      <c r="P513" s="22">
        <v>3983.08</v>
      </c>
      <c r="Q513" s="22">
        <v>3972.11</v>
      </c>
      <c r="R513" s="22">
        <v>3947.62</v>
      </c>
      <c r="S513" s="22">
        <v>3950.72</v>
      </c>
      <c r="T513" s="22">
        <v>3953.22</v>
      </c>
      <c r="U513" s="22">
        <v>3945.87</v>
      </c>
      <c r="V513" s="22">
        <v>3937.25</v>
      </c>
      <c r="W513" s="22">
        <v>3954.62</v>
      </c>
      <c r="X513" s="22">
        <v>3984.77</v>
      </c>
      <c r="Y513" s="22">
        <v>3941.13</v>
      </c>
    </row>
    <row r="514" spans="1:25" ht="15.75">
      <c r="A514" s="13">
        <v>28</v>
      </c>
      <c r="B514" s="22">
        <v>3944.66</v>
      </c>
      <c r="C514" s="22">
        <v>3710.91</v>
      </c>
      <c r="D514" s="22">
        <v>3530.62</v>
      </c>
      <c r="E514" s="22">
        <v>3490.42</v>
      </c>
      <c r="F514" s="22">
        <v>3461.25</v>
      </c>
      <c r="G514" s="22">
        <v>3467.36</v>
      </c>
      <c r="H514" s="22">
        <v>3478.95</v>
      </c>
      <c r="I514" s="22">
        <v>3679.8</v>
      </c>
      <c r="J514" s="22">
        <v>4070.06</v>
      </c>
      <c r="K514" s="22">
        <v>4167.98</v>
      </c>
      <c r="L514" s="22">
        <v>4226.95</v>
      </c>
      <c r="M514" s="22">
        <v>4234.88</v>
      </c>
      <c r="N514" s="22">
        <v>4222.59</v>
      </c>
      <c r="O514" s="22">
        <v>4247.12</v>
      </c>
      <c r="P514" s="22">
        <v>4263.37</v>
      </c>
      <c r="Q514" s="22">
        <v>4246.01</v>
      </c>
      <c r="R514" s="22">
        <v>4214.36</v>
      </c>
      <c r="S514" s="22">
        <v>4201.63</v>
      </c>
      <c r="T514" s="22">
        <v>4177.48</v>
      </c>
      <c r="U514" s="22">
        <v>4121.56</v>
      </c>
      <c r="V514" s="22">
        <v>4102.65</v>
      </c>
      <c r="W514" s="22">
        <v>4108.99</v>
      </c>
      <c r="X514" s="22">
        <v>4094.65</v>
      </c>
      <c r="Y514" s="22">
        <v>4019.5</v>
      </c>
    </row>
    <row r="515" spans="1:25" ht="15.75">
      <c r="A515" s="13">
        <v>29</v>
      </c>
      <c r="B515" s="22">
        <v>3686.73</v>
      </c>
      <c r="C515" s="22">
        <v>3467.06</v>
      </c>
      <c r="D515" s="22">
        <v>3339.15</v>
      </c>
      <c r="E515" s="22">
        <v>2700.24</v>
      </c>
      <c r="F515" s="22">
        <v>2494.85</v>
      </c>
      <c r="G515" s="22">
        <v>2498.6</v>
      </c>
      <c r="H515" s="22">
        <v>3386.01</v>
      </c>
      <c r="I515" s="22">
        <v>3560.8</v>
      </c>
      <c r="J515" s="22">
        <v>3954.32</v>
      </c>
      <c r="K515" s="22">
        <v>4087.17</v>
      </c>
      <c r="L515" s="22">
        <v>4152.12</v>
      </c>
      <c r="M515" s="22">
        <v>4139.09</v>
      </c>
      <c r="N515" s="22">
        <v>4098.77</v>
      </c>
      <c r="O515" s="22">
        <v>4150.9</v>
      </c>
      <c r="P515" s="22">
        <v>4190.18</v>
      </c>
      <c r="Q515" s="22">
        <v>4171.28</v>
      </c>
      <c r="R515" s="22">
        <v>4159.08</v>
      </c>
      <c r="S515" s="22">
        <v>4132.33</v>
      </c>
      <c r="T515" s="22">
        <v>4100.89</v>
      </c>
      <c r="U515" s="22">
        <v>4072.99</v>
      </c>
      <c r="V515" s="22">
        <v>4044.5</v>
      </c>
      <c r="W515" s="22">
        <v>4050.33</v>
      </c>
      <c r="X515" s="22">
        <v>4048.31</v>
      </c>
      <c r="Y515" s="22">
        <v>3945.03</v>
      </c>
    </row>
    <row r="516" spans="1:25" ht="15.75">
      <c r="A516" s="13">
        <v>30</v>
      </c>
      <c r="B516" s="22">
        <v>3660.65</v>
      </c>
      <c r="C516" s="22">
        <v>3469.85</v>
      </c>
      <c r="D516" s="22">
        <v>3373.71</v>
      </c>
      <c r="E516" s="22">
        <v>3314.99</v>
      </c>
      <c r="F516" s="22">
        <v>3300.93</v>
      </c>
      <c r="G516" s="22">
        <v>3194.61</v>
      </c>
      <c r="H516" s="22">
        <v>3328.22</v>
      </c>
      <c r="I516" s="22">
        <v>3539.59</v>
      </c>
      <c r="J516" s="22">
        <v>3903.56</v>
      </c>
      <c r="K516" s="22">
        <v>4021.93</v>
      </c>
      <c r="L516" s="22">
        <v>4081.73</v>
      </c>
      <c r="M516" s="22">
        <v>4083.38</v>
      </c>
      <c r="N516" s="22">
        <v>4069.72</v>
      </c>
      <c r="O516" s="22">
        <v>4093.74</v>
      </c>
      <c r="P516" s="22">
        <v>4142.67</v>
      </c>
      <c r="Q516" s="22">
        <v>4111.62</v>
      </c>
      <c r="R516" s="22">
        <v>4088.97</v>
      </c>
      <c r="S516" s="22">
        <v>4076.35</v>
      </c>
      <c r="T516" s="22">
        <v>4054.85</v>
      </c>
      <c r="U516" s="22">
        <v>4012.35</v>
      </c>
      <c r="V516" s="22">
        <v>3997.43</v>
      </c>
      <c r="W516" s="22">
        <v>4008.03</v>
      </c>
      <c r="X516" s="22">
        <v>4010.96</v>
      </c>
      <c r="Y516" s="22">
        <v>3870.05</v>
      </c>
    </row>
    <row r="517" spans="1:25" ht="15.75" outlineLevel="1">
      <c r="A517" s="13">
        <v>31</v>
      </c>
      <c r="B517" s="22">
        <v>3672.93</v>
      </c>
      <c r="C517" s="22">
        <v>3472.39</v>
      </c>
      <c r="D517" s="22">
        <v>3349.85</v>
      </c>
      <c r="E517" s="22">
        <v>3241.63</v>
      </c>
      <c r="F517" s="22">
        <v>3202.55</v>
      </c>
      <c r="G517" s="22">
        <v>3315.34</v>
      </c>
      <c r="H517" s="22">
        <v>3349.7</v>
      </c>
      <c r="I517" s="22">
        <v>3543.26</v>
      </c>
      <c r="J517" s="22">
        <v>3909.55</v>
      </c>
      <c r="K517" s="22">
        <v>4028.93</v>
      </c>
      <c r="L517" s="22">
        <v>4080.31</v>
      </c>
      <c r="M517" s="22">
        <v>4079.64</v>
      </c>
      <c r="N517" s="22">
        <v>4067.63</v>
      </c>
      <c r="O517" s="22">
        <v>4099.61</v>
      </c>
      <c r="P517" s="22">
        <v>4148.21</v>
      </c>
      <c r="Q517" s="22">
        <v>4132.05</v>
      </c>
      <c r="R517" s="22">
        <v>4128.96</v>
      </c>
      <c r="S517" s="22">
        <v>4093.9</v>
      </c>
      <c r="T517" s="22">
        <v>4062.1</v>
      </c>
      <c r="U517" s="22">
        <v>4030.43</v>
      </c>
      <c r="V517" s="22">
        <v>4005.03</v>
      </c>
      <c r="W517" s="22">
        <v>4019.23</v>
      </c>
      <c r="X517" s="22">
        <v>4016.03</v>
      </c>
      <c r="Y517" s="22">
        <v>3874.22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4682.16</v>
      </c>
      <c r="C521" s="22">
        <v>4531.38</v>
      </c>
      <c r="D521" s="22">
        <v>4461.97</v>
      </c>
      <c r="E521" s="22">
        <v>4351.85</v>
      </c>
      <c r="F521" s="22">
        <v>4317.28</v>
      </c>
      <c r="G521" s="22">
        <v>4343.69</v>
      </c>
      <c r="H521" s="22">
        <v>4507.46</v>
      </c>
      <c r="I521" s="22">
        <v>4747.12</v>
      </c>
      <c r="J521" s="22">
        <v>4916.76</v>
      </c>
      <c r="K521" s="22">
        <v>5081.46</v>
      </c>
      <c r="L521" s="22">
        <v>5154.55</v>
      </c>
      <c r="M521" s="22">
        <v>5141.17</v>
      </c>
      <c r="N521" s="22">
        <v>5090.81</v>
      </c>
      <c r="O521" s="22">
        <v>5176.62</v>
      </c>
      <c r="P521" s="22">
        <v>5189.92</v>
      </c>
      <c r="Q521" s="22">
        <v>5155.28</v>
      </c>
      <c r="R521" s="22">
        <v>5144.83</v>
      </c>
      <c r="S521" s="22">
        <v>5141.43</v>
      </c>
      <c r="T521" s="22">
        <v>5062.31</v>
      </c>
      <c r="U521" s="22">
        <v>5002.36</v>
      </c>
      <c r="V521" s="22">
        <v>4969.58</v>
      </c>
      <c r="W521" s="22">
        <v>5007.7</v>
      </c>
      <c r="X521" s="22">
        <v>5022.3</v>
      </c>
      <c r="Y521" s="22">
        <v>4895.28</v>
      </c>
    </row>
    <row r="522" spans="1:25" ht="15.75">
      <c r="A522" s="13">
        <v>2</v>
      </c>
      <c r="B522" s="22">
        <v>4603.12</v>
      </c>
      <c r="C522" s="22">
        <v>4409.41</v>
      </c>
      <c r="D522" s="22">
        <v>4282.15</v>
      </c>
      <c r="E522" s="22">
        <v>4195.64</v>
      </c>
      <c r="F522" s="22">
        <v>3486.76</v>
      </c>
      <c r="G522" s="22">
        <v>4243.01</v>
      </c>
      <c r="H522" s="22">
        <v>4414.34</v>
      </c>
      <c r="I522" s="22">
        <v>4700.81</v>
      </c>
      <c r="J522" s="22">
        <v>4890.73</v>
      </c>
      <c r="K522" s="22">
        <v>5043.47</v>
      </c>
      <c r="L522" s="22">
        <v>5109.94</v>
      </c>
      <c r="M522" s="22">
        <v>5101.9</v>
      </c>
      <c r="N522" s="22">
        <v>5091</v>
      </c>
      <c r="O522" s="22">
        <v>5187.19</v>
      </c>
      <c r="P522" s="22">
        <v>5200.45</v>
      </c>
      <c r="Q522" s="22">
        <v>5103.33</v>
      </c>
      <c r="R522" s="22">
        <v>5070</v>
      </c>
      <c r="S522" s="22">
        <v>5052.86</v>
      </c>
      <c r="T522" s="22">
        <v>5021.27</v>
      </c>
      <c r="U522" s="22">
        <v>4996.15</v>
      </c>
      <c r="V522" s="22">
        <v>4944.29</v>
      </c>
      <c r="W522" s="22">
        <v>4987.67</v>
      </c>
      <c r="X522" s="22">
        <v>4990.31</v>
      </c>
      <c r="Y522" s="22">
        <v>4868.51</v>
      </c>
    </row>
    <row r="523" spans="1:25" ht="15.75">
      <c r="A523" s="13">
        <v>3</v>
      </c>
      <c r="B523" s="22">
        <v>4593.68</v>
      </c>
      <c r="C523" s="22">
        <v>4449.25</v>
      </c>
      <c r="D523" s="22">
        <v>4351.53</v>
      </c>
      <c r="E523" s="22">
        <v>4281.45</v>
      </c>
      <c r="F523" s="22">
        <v>4249.95</v>
      </c>
      <c r="G523" s="22">
        <v>4332.8</v>
      </c>
      <c r="H523" s="22">
        <v>4458.72</v>
      </c>
      <c r="I523" s="22">
        <v>4719.71</v>
      </c>
      <c r="J523" s="22">
        <v>4963.64</v>
      </c>
      <c r="K523" s="22">
        <v>5097.44</v>
      </c>
      <c r="L523" s="22">
        <v>5145.4</v>
      </c>
      <c r="M523" s="22">
        <v>5141.84</v>
      </c>
      <c r="N523" s="22">
        <v>5129.12</v>
      </c>
      <c r="O523" s="22">
        <v>5182.01</v>
      </c>
      <c r="P523" s="22">
        <v>5193.37</v>
      </c>
      <c r="Q523" s="22">
        <v>5164.78</v>
      </c>
      <c r="R523" s="22">
        <v>5141.44</v>
      </c>
      <c r="S523" s="22">
        <v>5146.22</v>
      </c>
      <c r="T523" s="22">
        <v>5141.8</v>
      </c>
      <c r="U523" s="22">
        <v>5112.73</v>
      </c>
      <c r="V523" s="22">
        <v>5070.98</v>
      </c>
      <c r="W523" s="22">
        <v>5095.55</v>
      </c>
      <c r="X523" s="22">
        <v>5092.91</v>
      </c>
      <c r="Y523" s="22">
        <v>5015.81</v>
      </c>
    </row>
    <row r="524" spans="1:25" ht="15.75">
      <c r="A524" s="13">
        <v>4</v>
      </c>
      <c r="B524" s="22">
        <v>4790.93</v>
      </c>
      <c r="C524" s="22">
        <v>4551.33</v>
      </c>
      <c r="D524" s="22">
        <v>4481.22</v>
      </c>
      <c r="E524" s="22">
        <v>4357.07</v>
      </c>
      <c r="F524" s="22">
        <v>4333.85</v>
      </c>
      <c r="G524" s="22">
        <v>4482.63</v>
      </c>
      <c r="H524" s="22">
        <v>4569.89</v>
      </c>
      <c r="I524" s="22">
        <v>4907.48</v>
      </c>
      <c r="J524" s="22">
        <v>5135.91</v>
      </c>
      <c r="K524" s="22">
        <v>5267.26</v>
      </c>
      <c r="L524" s="22">
        <v>5297.82</v>
      </c>
      <c r="M524" s="22">
        <v>5295.83</v>
      </c>
      <c r="N524" s="22">
        <v>5279.73</v>
      </c>
      <c r="O524" s="22">
        <v>5324.73</v>
      </c>
      <c r="P524" s="22">
        <v>5345.08</v>
      </c>
      <c r="Q524" s="22">
        <v>5302.9</v>
      </c>
      <c r="R524" s="22">
        <v>5268.73</v>
      </c>
      <c r="S524" s="22">
        <v>5280.73</v>
      </c>
      <c r="T524" s="22">
        <v>5262.2</v>
      </c>
      <c r="U524" s="22">
        <v>5232.49</v>
      </c>
      <c r="V524" s="22">
        <v>5165.35</v>
      </c>
      <c r="W524" s="22">
        <v>5194.16</v>
      </c>
      <c r="X524" s="22">
        <v>5184.76</v>
      </c>
      <c r="Y524" s="22">
        <v>5064.7</v>
      </c>
    </row>
    <row r="525" spans="1:25" ht="15.75">
      <c r="A525" s="13">
        <v>5</v>
      </c>
      <c r="B525" s="22">
        <v>4937.04</v>
      </c>
      <c r="C525" s="22">
        <v>4786.9</v>
      </c>
      <c r="D525" s="22">
        <v>4661.63</v>
      </c>
      <c r="E525" s="22">
        <v>4618.67</v>
      </c>
      <c r="F525" s="22">
        <v>4595.82</v>
      </c>
      <c r="G525" s="22">
        <v>4600.97</v>
      </c>
      <c r="H525" s="22">
        <v>4601.58</v>
      </c>
      <c r="I525" s="22">
        <v>4713.84</v>
      </c>
      <c r="J525" s="22">
        <v>4945.13</v>
      </c>
      <c r="K525" s="22">
        <v>5130.09</v>
      </c>
      <c r="L525" s="22">
        <v>5210.22</v>
      </c>
      <c r="M525" s="22">
        <v>5232.11</v>
      </c>
      <c r="N525" s="22">
        <v>5247.92</v>
      </c>
      <c r="O525" s="22">
        <v>5265.71</v>
      </c>
      <c r="P525" s="22">
        <v>5272.45</v>
      </c>
      <c r="Q525" s="22">
        <v>5264.09</v>
      </c>
      <c r="R525" s="22">
        <v>5253.67</v>
      </c>
      <c r="S525" s="22">
        <v>5248.55</v>
      </c>
      <c r="T525" s="22">
        <v>5234.85</v>
      </c>
      <c r="U525" s="22">
        <v>5215.18</v>
      </c>
      <c r="V525" s="22">
        <v>5203</v>
      </c>
      <c r="W525" s="22">
        <v>5221.35</v>
      </c>
      <c r="X525" s="22">
        <v>5230.51</v>
      </c>
      <c r="Y525" s="22">
        <v>5130.94</v>
      </c>
    </row>
    <row r="526" spans="1:25" ht="15.75">
      <c r="A526" s="13">
        <v>6</v>
      </c>
      <c r="B526" s="22">
        <v>5112.52</v>
      </c>
      <c r="C526" s="22">
        <v>4803.15</v>
      </c>
      <c r="D526" s="22">
        <v>4663.59</v>
      </c>
      <c r="E526" s="22">
        <v>4605.12</v>
      </c>
      <c r="F526" s="22">
        <v>4524.78</v>
      </c>
      <c r="G526" s="22">
        <v>4555.94</v>
      </c>
      <c r="H526" s="22">
        <v>4585.35</v>
      </c>
      <c r="I526" s="22">
        <v>4605.29</v>
      </c>
      <c r="J526" s="22">
        <v>4881.25</v>
      </c>
      <c r="K526" s="22">
        <v>5064.14</v>
      </c>
      <c r="L526" s="22">
        <v>5146.82</v>
      </c>
      <c r="M526" s="22">
        <v>5190.12</v>
      </c>
      <c r="N526" s="22">
        <v>5222.88</v>
      </c>
      <c r="O526" s="22">
        <v>5212.03</v>
      </c>
      <c r="P526" s="22">
        <v>5212.62</v>
      </c>
      <c r="Q526" s="22">
        <v>5199.06</v>
      </c>
      <c r="R526" s="22">
        <v>5192.58</v>
      </c>
      <c r="S526" s="22">
        <v>5195.76</v>
      </c>
      <c r="T526" s="22">
        <v>5207.59</v>
      </c>
      <c r="U526" s="22">
        <v>5200.65</v>
      </c>
      <c r="V526" s="22">
        <v>5142.94</v>
      </c>
      <c r="W526" s="22">
        <v>5174.23</v>
      </c>
      <c r="X526" s="22">
        <v>5220.7</v>
      </c>
      <c r="Y526" s="22">
        <v>5174.93</v>
      </c>
    </row>
    <row r="527" spans="1:25" ht="15.75">
      <c r="A527" s="13">
        <v>7</v>
      </c>
      <c r="B527" s="22">
        <v>4808.01</v>
      </c>
      <c r="C527" s="22">
        <v>4548.96</v>
      </c>
      <c r="D527" s="22">
        <v>4387.32</v>
      </c>
      <c r="E527" s="22">
        <v>4209.47</v>
      </c>
      <c r="F527" s="22">
        <v>4158.3</v>
      </c>
      <c r="G527" s="22">
        <v>4289.88</v>
      </c>
      <c r="H527" s="22">
        <v>4461.76</v>
      </c>
      <c r="I527" s="22">
        <v>4712.51</v>
      </c>
      <c r="J527" s="22">
        <v>4989.33</v>
      </c>
      <c r="K527" s="22">
        <v>5192.25</v>
      </c>
      <c r="L527" s="22">
        <v>5275.49</v>
      </c>
      <c r="M527" s="22">
        <v>5267.07</v>
      </c>
      <c r="N527" s="22">
        <v>5242.67</v>
      </c>
      <c r="O527" s="22">
        <v>5288.3</v>
      </c>
      <c r="P527" s="22">
        <v>5320.89</v>
      </c>
      <c r="Q527" s="22">
        <v>5317.19</v>
      </c>
      <c r="R527" s="22">
        <v>5275.68</v>
      </c>
      <c r="S527" s="22">
        <v>5232.66</v>
      </c>
      <c r="T527" s="22">
        <v>5196.34</v>
      </c>
      <c r="U527" s="22">
        <v>5071.02</v>
      </c>
      <c r="V527" s="22">
        <v>5063.54</v>
      </c>
      <c r="W527" s="22">
        <v>5077.3</v>
      </c>
      <c r="X527" s="22">
        <v>5109.93</v>
      </c>
      <c r="Y527" s="22">
        <v>4853.58</v>
      </c>
    </row>
    <row r="528" spans="1:25" ht="15.75">
      <c r="A528" s="13">
        <v>8</v>
      </c>
      <c r="B528" s="22">
        <v>4827.37</v>
      </c>
      <c r="C528" s="22">
        <v>4593.32</v>
      </c>
      <c r="D528" s="22">
        <v>4452.29</v>
      </c>
      <c r="E528" s="22">
        <v>4376.02</v>
      </c>
      <c r="F528" s="22">
        <v>4344.27</v>
      </c>
      <c r="G528" s="22">
        <v>4505</v>
      </c>
      <c r="H528" s="22">
        <v>4475.61</v>
      </c>
      <c r="I528" s="22">
        <v>4760.74</v>
      </c>
      <c r="J528" s="22">
        <v>5027.44</v>
      </c>
      <c r="K528" s="22">
        <v>5155.34</v>
      </c>
      <c r="L528" s="22">
        <v>5205.9</v>
      </c>
      <c r="M528" s="22">
        <v>5198.44</v>
      </c>
      <c r="N528" s="22">
        <v>5175.43</v>
      </c>
      <c r="O528" s="22">
        <v>5220.55</v>
      </c>
      <c r="P528" s="22">
        <v>5278.19</v>
      </c>
      <c r="Q528" s="22">
        <v>5223.8</v>
      </c>
      <c r="R528" s="22">
        <v>5190.67</v>
      </c>
      <c r="S528" s="22">
        <v>5155.24</v>
      </c>
      <c r="T528" s="22">
        <v>5124.05</v>
      </c>
      <c r="U528" s="22">
        <v>5066.3</v>
      </c>
      <c r="V528" s="22">
        <v>5043.58</v>
      </c>
      <c r="W528" s="22">
        <v>5078.26</v>
      </c>
      <c r="X528" s="22">
        <v>5068.55</v>
      </c>
      <c r="Y528" s="22">
        <v>4941.96</v>
      </c>
    </row>
    <row r="529" spans="1:25" ht="15.75">
      <c r="A529" s="13">
        <v>9</v>
      </c>
      <c r="B529" s="22">
        <v>4815.67</v>
      </c>
      <c r="C529" s="22">
        <v>4564.59</v>
      </c>
      <c r="D529" s="22">
        <v>4518.01</v>
      </c>
      <c r="E529" s="22">
        <v>4455.63</v>
      </c>
      <c r="F529" s="22">
        <v>4416.65</v>
      </c>
      <c r="G529" s="22">
        <v>4506.5</v>
      </c>
      <c r="H529" s="22">
        <v>4488.66</v>
      </c>
      <c r="I529" s="22">
        <v>4603.33</v>
      </c>
      <c r="J529" s="22">
        <v>4978.16</v>
      </c>
      <c r="K529" s="22">
        <v>5100.88</v>
      </c>
      <c r="L529" s="22">
        <v>5140.9</v>
      </c>
      <c r="M529" s="22">
        <v>5129.66</v>
      </c>
      <c r="N529" s="22">
        <v>5134.11</v>
      </c>
      <c r="O529" s="22">
        <v>5162.47</v>
      </c>
      <c r="P529" s="22">
        <v>5288.34</v>
      </c>
      <c r="Q529" s="22">
        <v>5190.38</v>
      </c>
      <c r="R529" s="22">
        <v>5132.66</v>
      </c>
      <c r="S529" s="22">
        <v>5106.77</v>
      </c>
      <c r="T529" s="22">
        <v>5067.89</v>
      </c>
      <c r="U529" s="22">
        <v>5049.29</v>
      </c>
      <c r="V529" s="22">
        <v>4994</v>
      </c>
      <c r="W529" s="22">
        <v>5045.59</v>
      </c>
      <c r="X529" s="22">
        <v>5053.44</v>
      </c>
      <c r="Y529" s="22">
        <v>4972.88</v>
      </c>
    </row>
    <row r="530" spans="1:25" ht="15.75">
      <c r="A530" s="13">
        <v>10</v>
      </c>
      <c r="B530" s="22">
        <v>4702.43</v>
      </c>
      <c r="C530" s="22">
        <v>4591.56</v>
      </c>
      <c r="D530" s="22">
        <v>4524.23</v>
      </c>
      <c r="E530" s="22">
        <v>4480.97</v>
      </c>
      <c r="F530" s="22">
        <v>4498.32</v>
      </c>
      <c r="G530" s="22">
        <v>4581.33</v>
      </c>
      <c r="H530" s="22">
        <v>4719.56</v>
      </c>
      <c r="I530" s="22">
        <v>4708.97</v>
      </c>
      <c r="J530" s="22">
        <v>5070.44</v>
      </c>
      <c r="K530" s="22">
        <v>5233.46</v>
      </c>
      <c r="L530" s="22">
        <v>5310.02</v>
      </c>
      <c r="M530" s="22">
        <v>5272.59</v>
      </c>
      <c r="N530" s="22">
        <v>5261.2</v>
      </c>
      <c r="O530" s="22">
        <v>5327.07</v>
      </c>
      <c r="P530" s="22">
        <v>5369.16</v>
      </c>
      <c r="Q530" s="22">
        <v>5342.58</v>
      </c>
      <c r="R530" s="22">
        <v>5281.29</v>
      </c>
      <c r="S530" s="22">
        <v>5231.05</v>
      </c>
      <c r="T530" s="22">
        <v>5184.14</v>
      </c>
      <c r="U530" s="22">
        <v>5169.92</v>
      </c>
      <c r="V530" s="22">
        <v>5162.23</v>
      </c>
      <c r="W530" s="22">
        <v>5171.05</v>
      </c>
      <c r="X530" s="22">
        <v>5164.55</v>
      </c>
      <c r="Y530" s="22">
        <v>4962.19</v>
      </c>
    </row>
    <row r="531" spans="1:25" ht="15.75">
      <c r="A531" s="13">
        <v>11</v>
      </c>
      <c r="B531" s="22">
        <v>4788.77</v>
      </c>
      <c r="C531" s="22">
        <v>4605.51</v>
      </c>
      <c r="D531" s="22">
        <v>4547.77</v>
      </c>
      <c r="E531" s="22">
        <v>4518.01</v>
      </c>
      <c r="F531" s="22">
        <v>4494.93</v>
      </c>
      <c r="G531" s="22">
        <v>4513.94</v>
      </c>
      <c r="H531" s="22">
        <v>4520.46</v>
      </c>
      <c r="I531" s="22">
        <v>4773.53</v>
      </c>
      <c r="J531" s="22">
        <v>5048.93</v>
      </c>
      <c r="K531" s="22">
        <v>5200.1</v>
      </c>
      <c r="L531" s="22">
        <v>5270.55</v>
      </c>
      <c r="M531" s="22">
        <v>5236.87</v>
      </c>
      <c r="N531" s="22">
        <v>5215.03</v>
      </c>
      <c r="O531" s="22">
        <v>5244.96</v>
      </c>
      <c r="P531" s="22">
        <v>5300.26</v>
      </c>
      <c r="Q531" s="22">
        <v>5235.66</v>
      </c>
      <c r="R531" s="22">
        <v>5187.81</v>
      </c>
      <c r="S531" s="22">
        <v>5181.84</v>
      </c>
      <c r="T531" s="22">
        <v>5143.1</v>
      </c>
      <c r="U531" s="22">
        <v>5115.77</v>
      </c>
      <c r="V531" s="22">
        <v>5055.84</v>
      </c>
      <c r="W531" s="22">
        <v>5063.03</v>
      </c>
      <c r="X531" s="22">
        <v>5085.62</v>
      </c>
      <c r="Y531" s="22">
        <v>4991.07</v>
      </c>
    </row>
    <row r="532" spans="1:25" ht="15.75">
      <c r="A532" s="13">
        <v>12</v>
      </c>
      <c r="B532" s="22">
        <v>4990.62</v>
      </c>
      <c r="C532" s="22">
        <v>4768.72</v>
      </c>
      <c r="D532" s="22">
        <v>4619.83</v>
      </c>
      <c r="E532" s="22">
        <v>4606.25</v>
      </c>
      <c r="F532" s="22">
        <v>4558.71</v>
      </c>
      <c r="G532" s="22">
        <v>4550.37</v>
      </c>
      <c r="H532" s="22">
        <v>4494.19</v>
      </c>
      <c r="I532" s="22">
        <v>4477.98</v>
      </c>
      <c r="J532" s="22">
        <v>4874.4</v>
      </c>
      <c r="K532" s="22">
        <v>5075.44</v>
      </c>
      <c r="L532" s="22">
        <v>5160.87</v>
      </c>
      <c r="M532" s="22">
        <v>5181.41</v>
      </c>
      <c r="N532" s="22">
        <v>5182.51</v>
      </c>
      <c r="O532" s="22">
        <v>5179.45</v>
      </c>
      <c r="P532" s="22">
        <v>5201.53</v>
      </c>
      <c r="Q532" s="22">
        <v>5185.26</v>
      </c>
      <c r="R532" s="22">
        <v>5178.52</v>
      </c>
      <c r="S532" s="22">
        <v>5159.91</v>
      </c>
      <c r="T532" s="22">
        <v>5152.26</v>
      </c>
      <c r="U532" s="22">
        <v>5123.45</v>
      </c>
      <c r="V532" s="22">
        <v>5118.79</v>
      </c>
      <c r="W532" s="22">
        <v>5133.54</v>
      </c>
      <c r="X532" s="22">
        <v>5144.26</v>
      </c>
      <c r="Y532" s="22">
        <v>5069.33</v>
      </c>
    </row>
    <row r="533" spans="1:25" ht="15.75">
      <c r="A533" s="13">
        <v>13</v>
      </c>
      <c r="B533" s="22">
        <v>4986.44</v>
      </c>
      <c r="C533" s="22">
        <v>4776.11</v>
      </c>
      <c r="D533" s="22">
        <v>4701.57</v>
      </c>
      <c r="E533" s="22">
        <v>4628.96</v>
      </c>
      <c r="F533" s="22">
        <v>4511.52</v>
      </c>
      <c r="G533" s="22">
        <v>4569.41</v>
      </c>
      <c r="H533" s="22">
        <v>4113.23</v>
      </c>
      <c r="I533" s="22">
        <v>3494.81</v>
      </c>
      <c r="J533" s="22">
        <v>4679.51</v>
      </c>
      <c r="K533" s="22">
        <v>4952.08</v>
      </c>
      <c r="L533" s="22">
        <v>5045.08</v>
      </c>
      <c r="M533" s="22">
        <v>5083.26</v>
      </c>
      <c r="N533" s="22">
        <v>5076.66</v>
      </c>
      <c r="O533" s="22">
        <v>5089.22</v>
      </c>
      <c r="P533" s="22">
        <v>5146.37</v>
      </c>
      <c r="Q533" s="22">
        <v>5169.23</v>
      </c>
      <c r="R533" s="22">
        <v>5138.26</v>
      </c>
      <c r="S533" s="22">
        <v>5113.64</v>
      </c>
      <c r="T533" s="22">
        <v>5117.18</v>
      </c>
      <c r="U533" s="22">
        <v>5075.23</v>
      </c>
      <c r="V533" s="22">
        <v>5068.22</v>
      </c>
      <c r="W533" s="22">
        <v>5114.4</v>
      </c>
      <c r="X533" s="22">
        <v>5120.47</v>
      </c>
      <c r="Y533" s="22">
        <v>5102.25</v>
      </c>
    </row>
    <row r="534" spans="1:25" ht="15.75">
      <c r="A534" s="13">
        <v>14</v>
      </c>
      <c r="B534" s="22">
        <v>4991.91</v>
      </c>
      <c r="C534" s="22">
        <v>4727.85</v>
      </c>
      <c r="D534" s="22">
        <v>4696.5</v>
      </c>
      <c r="E534" s="22">
        <v>4571.42</v>
      </c>
      <c r="F534" s="22">
        <v>4462.48</v>
      </c>
      <c r="G534" s="22">
        <v>4485.88</v>
      </c>
      <c r="H534" s="22">
        <v>4506.32</v>
      </c>
      <c r="I534" s="22">
        <v>4830.41</v>
      </c>
      <c r="J534" s="22">
        <v>5038.2</v>
      </c>
      <c r="K534" s="22">
        <v>5210.81</v>
      </c>
      <c r="L534" s="22">
        <v>5255.93</v>
      </c>
      <c r="M534" s="22">
        <v>5256.95</v>
      </c>
      <c r="N534" s="22">
        <v>5251.62</v>
      </c>
      <c r="O534" s="22">
        <v>5290.58</v>
      </c>
      <c r="P534" s="22">
        <v>5339.43</v>
      </c>
      <c r="Q534" s="22">
        <v>5319.82</v>
      </c>
      <c r="R534" s="22">
        <v>5242.45</v>
      </c>
      <c r="S534" s="22">
        <v>5205.21</v>
      </c>
      <c r="T534" s="22">
        <v>5172.36</v>
      </c>
      <c r="U534" s="22">
        <v>5141.87</v>
      </c>
      <c r="V534" s="22">
        <v>5088.62</v>
      </c>
      <c r="W534" s="22">
        <v>5136.95</v>
      </c>
      <c r="X534" s="22">
        <v>5086.34</v>
      </c>
      <c r="Y534" s="22">
        <v>4965.28</v>
      </c>
    </row>
    <row r="535" spans="1:25" ht="15.75">
      <c r="A535" s="13">
        <v>15</v>
      </c>
      <c r="B535" s="22">
        <v>4763.42</v>
      </c>
      <c r="C535" s="22">
        <v>4534.13</v>
      </c>
      <c r="D535" s="22">
        <v>4331.95</v>
      </c>
      <c r="E535" s="22">
        <v>4242.97</v>
      </c>
      <c r="F535" s="22">
        <v>4090.14</v>
      </c>
      <c r="G535" s="22">
        <v>4259.28</v>
      </c>
      <c r="H535" s="22">
        <v>4389.34</v>
      </c>
      <c r="I535" s="22">
        <v>4689.64</v>
      </c>
      <c r="J535" s="22">
        <v>4919.24</v>
      </c>
      <c r="K535" s="22">
        <v>5076.26</v>
      </c>
      <c r="L535" s="22">
        <v>5146.16</v>
      </c>
      <c r="M535" s="22">
        <v>5136.6</v>
      </c>
      <c r="N535" s="22">
        <v>5087.99</v>
      </c>
      <c r="O535" s="22">
        <v>5127.54</v>
      </c>
      <c r="P535" s="22">
        <v>5158.57</v>
      </c>
      <c r="Q535" s="22">
        <v>5145.84</v>
      </c>
      <c r="R535" s="22">
        <v>5147.45</v>
      </c>
      <c r="S535" s="22">
        <v>5122.76</v>
      </c>
      <c r="T535" s="22">
        <v>5076.03</v>
      </c>
      <c r="U535" s="22">
        <v>5042.37</v>
      </c>
      <c r="V535" s="22">
        <v>4994.63</v>
      </c>
      <c r="W535" s="22">
        <v>5023.86</v>
      </c>
      <c r="X535" s="22">
        <v>5018.67</v>
      </c>
      <c r="Y535" s="22">
        <v>4868.74</v>
      </c>
    </row>
    <row r="536" spans="1:25" ht="15.75">
      <c r="A536" s="13">
        <v>16</v>
      </c>
      <c r="B536" s="22">
        <v>4795.67</v>
      </c>
      <c r="C536" s="22">
        <v>4567.29</v>
      </c>
      <c r="D536" s="22">
        <v>4378.69</v>
      </c>
      <c r="E536" s="22">
        <v>4269.63</v>
      </c>
      <c r="F536" s="22">
        <v>4244.05</v>
      </c>
      <c r="G536" s="22">
        <v>4310.05</v>
      </c>
      <c r="H536" s="22">
        <v>4423.85</v>
      </c>
      <c r="I536" s="22">
        <v>4730.13</v>
      </c>
      <c r="J536" s="22">
        <v>4968.11</v>
      </c>
      <c r="K536" s="22">
        <v>5088.39</v>
      </c>
      <c r="L536" s="22">
        <v>5159.54</v>
      </c>
      <c r="M536" s="22">
        <v>5171.2</v>
      </c>
      <c r="N536" s="22">
        <v>5149.26</v>
      </c>
      <c r="O536" s="22">
        <v>5183.51</v>
      </c>
      <c r="P536" s="22">
        <v>5257.28</v>
      </c>
      <c r="Q536" s="22">
        <v>5234.85</v>
      </c>
      <c r="R536" s="22">
        <v>5191.18</v>
      </c>
      <c r="S536" s="22">
        <v>5150.44</v>
      </c>
      <c r="T536" s="22">
        <v>5117.82</v>
      </c>
      <c r="U536" s="22">
        <v>5077.8</v>
      </c>
      <c r="V536" s="22">
        <v>5054.29</v>
      </c>
      <c r="W536" s="22">
        <v>5066.33</v>
      </c>
      <c r="X536" s="22">
        <v>5069.68</v>
      </c>
      <c r="Y536" s="22">
        <v>4951.27</v>
      </c>
    </row>
    <row r="537" spans="1:25" ht="15.75">
      <c r="A537" s="13">
        <v>17</v>
      </c>
      <c r="B537" s="22">
        <v>4666.08</v>
      </c>
      <c r="C537" s="22">
        <v>4530.67</v>
      </c>
      <c r="D537" s="22">
        <v>4402.91</v>
      </c>
      <c r="E537" s="22">
        <v>4354.35</v>
      </c>
      <c r="F537" s="22">
        <v>4287.63</v>
      </c>
      <c r="G537" s="22">
        <v>4376.44</v>
      </c>
      <c r="H537" s="22">
        <v>4365.01</v>
      </c>
      <c r="I537" s="22">
        <v>4843.35</v>
      </c>
      <c r="J537" s="22">
        <v>5009.56</v>
      </c>
      <c r="K537" s="22">
        <v>5148.05</v>
      </c>
      <c r="L537" s="22">
        <v>5342.48</v>
      </c>
      <c r="M537" s="22">
        <v>5369.86</v>
      </c>
      <c r="N537" s="22">
        <v>5351.93</v>
      </c>
      <c r="O537" s="22">
        <v>5400.2</v>
      </c>
      <c r="P537" s="22">
        <v>5468.58</v>
      </c>
      <c r="Q537" s="22">
        <v>5446.47</v>
      </c>
      <c r="R537" s="22">
        <v>5389.7</v>
      </c>
      <c r="S537" s="22">
        <v>5312.95</v>
      </c>
      <c r="T537" s="22">
        <v>5198.97</v>
      </c>
      <c r="U537" s="22">
        <v>5143.97</v>
      </c>
      <c r="V537" s="22">
        <v>5106.27</v>
      </c>
      <c r="W537" s="22">
        <v>5113.26</v>
      </c>
      <c r="X537" s="22">
        <v>5087.7</v>
      </c>
      <c r="Y537" s="22">
        <v>4951.41</v>
      </c>
    </row>
    <row r="538" spans="1:25" ht="15.75">
      <c r="A538" s="13">
        <v>18</v>
      </c>
      <c r="B538" s="22">
        <v>4656.19</v>
      </c>
      <c r="C538" s="22">
        <v>4528.56</v>
      </c>
      <c r="D538" s="22">
        <v>4441.76</v>
      </c>
      <c r="E538" s="22">
        <v>4380.41</v>
      </c>
      <c r="F538" s="22">
        <v>4343.4</v>
      </c>
      <c r="G538" s="22">
        <v>4414.85</v>
      </c>
      <c r="H538" s="22">
        <v>4467.78</v>
      </c>
      <c r="I538" s="22">
        <v>4677.89</v>
      </c>
      <c r="J538" s="22">
        <v>5120.42</v>
      </c>
      <c r="K538" s="22">
        <v>5211.8</v>
      </c>
      <c r="L538" s="22">
        <v>5321.07</v>
      </c>
      <c r="M538" s="22">
        <v>5318.09</v>
      </c>
      <c r="N538" s="22">
        <v>5290.01</v>
      </c>
      <c r="O538" s="22">
        <v>5330.3</v>
      </c>
      <c r="P538" s="22">
        <v>5408.45</v>
      </c>
      <c r="Q538" s="22">
        <v>5405.01</v>
      </c>
      <c r="R538" s="22">
        <v>5416.85</v>
      </c>
      <c r="S538" s="22">
        <v>5354.65</v>
      </c>
      <c r="T538" s="22">
        <v>5346.34</v>
      </c>
      <c r="U538" s="22">
        <v>5259.92</v>
      </c>
      <c r="V538" s="22">
        <v>5193.69</v>
      </c>
      <c r="W538" s="22">
        <v>5212.46</v>
      </c>
      <c r="X538" s="22">
        <v>5279.99</v>
      </c>
      <c r="Y538" s="22">
        <v>5133.81</v>
      </c>
    </row>
    <row r="539" spans="1:25" ht="15.75">
      <c r="A539" s="13">
        <v>19</v>
      </c>
      <c r="B539" s="22">
        <v>4992.52</v>
      </c>
      <c r="C539" s="22">
        <v>4810.42</v>
      </c>
      <c r="D539" s="22">
        <v>4642.02</v>
      </c>
      <c r="E539" s="22">
        <v>4597.77</v>
      </c>
      <c r="F539" s="22">
        <v>4550.43</v>
      </c>
      <c r="G539" s="22">
        <v>4522.84</v>
      </c>
      <c r="H539" s="22">
        <v>4307.46</v>
      </c>
      <c r="I539" s="22">
        <v>4552.11</v>
      </c>
      <c r="J539" s="22">
        <v>4882.78</v>
      </c>
      <c r="K539" s="22">
        <v>5035.79</v>
      </c>
      <c r="L539" s="22">
        <v>5148.85</v>
      </c>
      <c r="M539" s="22">
        <v>5164.58</v>
      </c>
      <c r="N539" s="22">
        <v>5153.55</v>
      </c>
      <c r="O539" s="22">
        <v>5150.68</v>
      </c>
      <c r="P539" s="22">
        <v>5148.2</v>
      </c>
      <c r="Q539" s="22">
        <v>5143.4</v>
      </c>
      <c r="R539" s="22">
        <v>5142.61</v>
      </c>
      <c r="S539" s="22">
        <v>5136.11</v>
      </c>
      <c r="T539" s="22">
        <v>5138.39</v>
      </c>
      <c r="U539" s="22">
        <v>5090.52</v>
      </c>
      <c r="V539" s="22">
        <v>4995.13</v>
      </c>
      <c r="W539" s="22">
        <v>5009.69</v>
      </c>
      <c r="X539" s="22">
        <v>5069</v>
      </c>
      <c r="Y539" s="22">
        <v>5031.03</v>
      </c>
    </row>
    <row r="540" spans="1:25" ht="15.75">
      <c r="A540" s="13">
        <v>20</v>
      </c>
      <c r="B540" s="22">
        <v>4861.76</v>
      </c>
      <c r="C540" s="22">
        <v>4631.83</v>
      </c>
      <c r="D540" s="22">
        <v>4571.97</v>
      </c>
      <c r="E540" s="22">
        <v>4504.53</v>
      </c>
      <c r="F540" s="22">
        <v>4398.56</v>
      </c>
      <c r="G540" s="22">
        <v>4362.52</v>
      </c>
      <c r="H540" s="22">
        <v>4280.5</v>
      </c>
      <c r="I540" s="22">
        <v>4274.45</v>
      </c>
      <c r="J540" s="22">
        <v>4527.55</v>
      </c>
      <c r="K540" s="22">
        <v>4871.69</v>
      </c>
      <c r="L540" s="22">
        <v>5005.5</v>
      </c>
      <c r="M540" s="22">
        <v>5036.58</v>
      </c>
      <c r="N540" s="22">
        <v>5039.04</v>
      </c>
      <c r="O540" s="22">
        <v>5045.52</v>
      </c>
      <c r="P540" s="22">
        <v>5044.51</v>
      </c>
      <c r="Q540" s="22">
        <v>5056.94</v>
      </c>
      <c r="R540" s="22">
        <v>5037.25</v>
      </c>
      <c r="S540" s="22">
        <v>5030.9</v>
      </c>
      <c r="T540" s="22">
        <v>5036.89</v>
      </c>
      <c r="U540" s="22">
        <v>5010.34</v>
      </c>
      <c r="V540" s="22">
        <v>4996.67</v>
      </c>
      <c r="W540" s="22">
        <v>5019.42</v>
      </c>
      <c r="X540" s="22">
        <v>5060.05</v>
      </c>
      <c r="Y540" s="22">
        <v>5026.13</v>
      </c>
    </row>
    <row r="541" spans="1:25" ht="15.75">
      <c r="A541" s="13">
        <v>21</v>
      </c>
      <c r="B541" s="22">
        <v>4840.73</v>
      </c>
      <c r="C541" s="22">
        <v>4601.35</v>
      </c>
      <c r="D541" s="22">
        <v>4518.32</v>
      </c>
      <c r="E541" s="22">
        <v>4458.38</v>
      </c>
      <c r="F541" s="22">
        <v>4320.62</v>
      </c>
      <c r="G541" s="22">
        <v>4476.9</v>
      </c>
      <c r="H541" s="22">
        <v>4520.27</v>
      </c>
      <c r="I541" s="22">
        <v>4712.58</v>
      </c>
      <c r="J541" s="22">
        <v>5105.45</v>
      </c>
      <c r="K541" s="22">
        <v>5206.46</v>
      </c>
      <c r="L541" s="22">
        <v>5305.16</v>
      </c>
      <c r="M541" s="22">
        <v>5319.57</v>
      </c>
      <c r="N541" s="22">
        <v>5275.71</v>
      </c>
      <c r="O541" s="22">
        <v>5333.1</v>
      </c>
      <c r="P541" s="22">
        <v>5380.94</v>
      </c>
      <c r="Q541" s="22">
        <v>5353.74</v>
      </c>
      <c r="R541" s="22">
        <v>5326.1</v>
      </c>
      <c r="S541" s="22">
        <v>5322.44</v>
      </c>
      <c r="T541" s="22">
        <v>5262.19</v>
      </c>
      <c r="U541" s="22">
        <v>5179.65</v>
      </c>
      <c r="V541" s="22">
        <v>5143.98</v>
      </c>
      <c r="W541" s="22">
        <v>5155.31</v>
      </c>
      <c r="X541" s="22">
        <v>5127.28</v>
      </c>
      <c r="Y541" s="22">
        <v>4978.6</v>
      </c>
    </row>
    <row r="542" spans="1:25" ht="15.75">
      <c r="A542" s="13">
        <v>22</v>
      </c>
      <c r="B542" s="22">
        <v>4660.95</v>
      </c>
      <c r="C542" s="22">
        <v>4566.01</v>
      </c>
      <c r="D542" s="22">
        <v>4428.6</v>
      </c>
      <c r="E542" s="22">
        <v>4367.9</v>
      </c>
      <c r="F542" s="22">
        <v>4201.26</v>
      </c>
      <c r="G542" s="22">
        <v>4392.49</v>
      </c>
      <c r="H542" s="22">
        <v>4469.72</v>
      </c>
      <c r="I542" s="22">
        <v>4622.75</v>
      </c>
      <c r="J542" s="22">
        <v>5022.77</v>
      </c>
      <c r="K542" s="22">
        <v>5141.72</v>
      </c>
      <c r="L542" s="22">
        <v>5232.7</v>
      </c>
      <c r="M542" s="22">
        <v>5239</v>
      </c>
      <c r="N542" s="22">
        <v>5235.24</v>
      </c>
      <c r="O542" s="22">
        <v>5258.31</v>
      </c>
      <c r="P542" s="22">
        <v>5295.32</v>
      </c>
      <c r="Q542" s="22">
        <v>5286.09</v>
      </c>
      <c r="R542" s="22">
        <v>5261.57</v>
      </c>
      <c r="S542" s="22">
        <v>5241.19</v>
      </c>
      <c r="T542" s="22">
        <v>5218.08</v>
      </c>
      <c r="U542" s="22">
        <v>5157.92</v>
      </c>
      <c r="V542" s="22">
        <v>5091.91</v>
      </c>
      <c r="W542" s="22">
        <v>5104.13</v>
      </c>
      <c r="X542" s="22">
        <v>5103.6</v>
      </c>
      <c r="Y542" s="22">
        <v>4978.22</v>
      </c>
    </row>
    <row r="543" spans="1:25" ht="15.75">
      <c r="A543" s="13">
        <v>23</v>
      </c>
      <c r="B543" s="22">
        <v>4660.99</v>
      </c>
      <c r="C543" s="22">
        <v>4557.5</v>
      </c>
      <c r="D543" s="22">
        <v>4503.56</v>
      </c>
      <c r="E543" s="22">
        <v>4410.8</v>
      </c>
      <c r="F543" s="22">
        <v>4383.59</v>
      </c>
      <c r="G543" s="22">
        <v>4457.45</v>
      </c>
      <c r="H543" s="22">
        <v>4521.96</v>
      </c>
      <c r="I543" s="22">
        <v>4614.07</v>
      </c>
      <c r="J543" s="22">
        <v>4944.33</v>
      </c>
      <c r="K543" s="22">
        <v>5133.9</v>
      </c>
      <c r="L543" s="22">
        <v>5199.42</v>
      </c>
      <c r="M543" s="22">
        <v>5197.3</v>
      </c>
      <c r="N543" s="22">
        <v>5188.85</v>
      </c>
      <c r="O543" s="22">
        <v>5212.87</v>
      </c>
      <c r="P543" s="22">
        <v>5261.14</v>
      </c>
      <c r="Q543" s="22">
        <v>5230.22</v>
      </c>
      <c r="R543" s="22">
        <v>5202.44</v>
      </c>
      <c r="S543" s="22">
        <v>5202.14</v>
      </c>
      <c r="T543" s="22">
        <v>5178.41</v>
      </c>
      <c r="U543" s="22">
        <v>5128.74</v>
      </c>
      <c r="V543" s="22">
        <v>5075.03</v>
      </c>
      <c r="W543" s="22">
        <v>5091.45</v>
      </c>
      <c r="X543" s="22">
        <v>5062.26</v>
      </c>
      <c r="Y543" s="22">
        <v>4895.95</v>
      </c>
    </row>
    <row r="544" spans="1:25" ht="15.75">
      <c r="A544" s="13">
        <v>24</v>
      </c>
      <c r="B544" s="22">
        <v>4729.51</v>
      </c>
      <c r="C544" s="22">
        <v>4579.15</v>
      </c>
      <c r="D544" s="22">
        <v>4535.76</v>
      </c>
      <c r="E544" s="22">
        <v>4465.26</v>
      </c>
      <c r="F544" s="22">
        <v>4424.57</v>
      </c>
      <c r="G544" s="22">
        <v>4493.49</v>
      </c>
      <c r="H544" s="22">
        <v>4536.32</v>
      </c>
      <c r="I544" s="22">
        <v>4636.7</v>
      </c>
      <c r="J544" s="22">
        <v>5056.94</v>
      </c>
      <c r="K544" s="22">
        <v>5203.07</v>
      </c>
      <c r="L544" s="22">
        <v>5257.67</v>
      </c>
      <c r="M544" s="22">
        <v>5240.66</v>
      </c>
      <c r="N544" s="22">
        <v>5215.58</v>
      </c>
      <c r="O544" s="22">
        <v>5282.22</v>
      </c>
      <c r="P544" s="22">
        <v>5337.46</v>
      </c>
      <c r="Q544" s="22">
        <v>5320.12</v>
      </c>
      <c r="R544" s="22">
        <v>5287.15</v>
      </c>
      <c r="S544" s="22">
        <v>5277.68</v>
      </c>
      <c r="T544" s="22">
        <v>5227.21</v>
      </c>
      <c r="U544" s="22">
        <v>5161.94</v>
      </c>
      <c r="V544" s="22">
        <v>5137.69</v>
      </c>
      <c r="W544" s="22">
        <v>5160.56</v>
      </c>
      <c r="X544" s="22">
        <v>5156.75</v>
      </c>
      <c r="Y544" s="22">
        <v>4919.39</v>
      </c>
    </row>
    <row r="545" spans="1:25" ht="15.75">
      <c r="A545" s="13">
        <v>25</v>
      </c>
      <c r="B545" s="22">
        <v>4748.11</v>
      </c>
      <c r="C545" s="22">
        <v>4612.31</v>
      </c>
      <c r="D545" s="22">
        <v>4557.26</v>
      </c>
      <c r="E545" s="22">
        <v>4502.4</v>
      </c>
      <c r="F545" s="22">
        <v>4482.62</v>
      </c>
      <c r="G545" s="22">
        <v>4498.32</v>
      </c>
      <c r="H545" s="22">
        <v>4591.9</v>
      </c>
      <c r="I545" s="22">
        <v>4703.81</v>
      </c>
      <c r="J545" s="22">
        <v>5140.04</v>
      </c>
      <c r="K545" s="22">
        <v>5278.19</v>
      </c>
      <c r="L545" s="22">
        <v>5367.27</v>
      </c>
      <c r="M545" s="22">
        <v>5358.36</v>
      </c>
      <c r="N545" s="22">
        <v>5330.58</v>
      </c>
      <c r="O545" s="22">
        <v>5364.28</v>
      </c>
      <c r="P545" s="22">
        <v>5387.12</v>
      </c>
      <c r="Q545" s="22">
        <v>5381.29</v>
      </c>
      <c r="R545" s="22">
        <v>5368.57</v>
      </c>
      <c r="S545" s="22">
        <v>5362.69</v>
      </c>
      <c r="T545" s="22">
        <v>5340.29</v>
      </c>
      <c r="U545" s="22">
        <v>5280.32</v>
      </c>
      <c r="V545" s="22">
        <v>5249.88</v>
      </c>
      <c r="W545" s="22">
        <v>5258.13</v>
      </c>
      <c r="X545" s="22">
        <v>5291.16</v>
      </c>
      <c r="Y545" s="22">
        <v>5180.97</v>
      </c>
    </row>
    <row r="546" spans="1:25" ht="15.75">
      <c r="A546" s="13">
        <v>26</v>
      </c>
      <c r="B546" s="22">
        <v>4988.78</v>
      </c>
      <c r="C546" s="22">
        <v>4734.5</v>
      </c>
      <c r="D546" s="22">
        <v>4587.73</v>
      </c>
      <c r="E546" s="22">
        <v>4546.93</v>
      </c>
      <c r="F546" s="22">
        <v>4541.64</v>
      </c>
      <c r="G546" s="22">
        <v>4517.82</v>
      </c>
      <c r="H546" s="22">
        <v>4526.62</v>
      </c>
      <c r="I546" s="22">
        <v>4571.79</v>
      </c>
      <c r="J546" s="22">
        <v>4731.88</v>
      </c>
      <c r="K546" s="22">
        <v>5096.66</v>
      </c>
      <c r="L546" s="22">
        <v>5178.9</v>
      </c>
      <c r="M546" s="22">
        <v>5228.51</v>
      </c>
      <c r="N546" s="22">
        <v>5211.13</v>
      </c>
      <c r="O546" s="22">
        <v>5181.98</v>
      </c>
      <c r="P546" s="22">
        <v>5237.21</v>
      </c>
      <c r="Q546" s="22">
        <v>5218.76</v>
      </c>
      <c r="R546" s="22">
        <v>5174.76</v>
      </c>
      <c r="S546" s="22">
        <v>5174.26</v>
      </c>
      <c r="T546" s="22">
        <v>5167.12</v>
      </c>
      <c r="U546" s="22">
        <v>5135.82</v>
      </c>
      <c r="V546" s="22">
        <v>5135.21</v>
      </c>
      <c r="W546" s="22">
        <v>5148.7</v>
      </c>
      <c r="X546" s="22">
        <v>5187.93</v>
      </c>
      <c r="Y546" s="22">
        <v>5130.95</v>
      </c>
    </row>
    <row r="547" spans="1:25" ht="15.75">
      <c r="A547" s="13">
        <v>27</v>
      </c>
      <c r="B547" s="22">
        <v>4851.35</v>
      </c>
      <c r="C547" s="22">
        <v>4603.79</v>
      </c>
      <c r="D547" s="22">
        <v>4552.64</v>
      </c>
      <c r="E547" s="22">
        <v>4481.01</v>
      </c>
      <c r="F547" s="22">
        <v>4400.54</v>
      </c>
      <c r="G547" s="22">
        <v>4332.43</v>
      </c>
      <c r="H547" s="22">
        <v>4277.82</v>
      </c>
      <c r="I547" s="22">
        <v>4352.51</v>
      </c>
      <c r="J547" s="22">
        <v>4615.94</v>
      </c>
      <c r="K547" s="22">
        <v>4918.65</v>
      </c>
      <c r="L547" s="22">
        <v>5024.4</v>
      </c>
      <c r="M547" s="22">
        <v>5050.54</v>
      </c>
      <c r="N547" s="22">
        <v>5057.86</v>
      </c>
      <c r="O547" s="22">
        <v>5065.57</v>
      </c>
      <c r="P547" s="22">
        <v>5066.52</v>
      </c>
      <c r="Q547" s="22">
        <v>5055.55</v>
      </c>
      <c r="R547" s="22">
        <v>5031.06</v>
      </c>
      <c r="S547" s="22">
        <v>5034.16</v>
      </c>
      <c r="T547" s="22">
        <v>5036.66</v>
      </c>
      <c r="U547" s="22">
        <v>5029.31</v>
      </c>
      <c r="V547" s="22">
        <v>5020.69</v>
      </c>
      <c r="W547" s="22">
        <v>5038.06</v>
      </c>
      <c r="X547" s="22">
        <v>5068.21</v>
      </c>
      <c r="Y547" s="22">
        <v>5024.57</v>
      </c>
    </row>
    <row r="548" spans="1:25" ht="15.75">
      <c r="A548" s="13">
        <v>28</v>
      </c>
      <c r="B548" s="22">
        <v>5028.1</v>
      </c>
      <c r="C548" s="22">
        <v>4794.35</v>
      </c>
      <c r="D548" s="22">
        <v>4614.06</v>
      </c>
      <c r="E548" s="22">
        <v>4573.86</v>
      </c>
      <c r="F548" s="22">
        <v>4544.69</v>
      </c>
      <c r="G548" s="22">
        <v>4550.8</v>
      </c>
      <c r="H548" s="22">
        <v>4562.39</v>
      </c>
      <c r="I548" s="22">
        <v>4763.24</v>
      </c>
      <c r="J548" s="22">
        <v>5153.5</v>
      </c>
      <c r="K548" s="22">
        <v>5251.42</v>
      </c>
      <c r="L548" s="22">
        <v>5310.39</v>
      </c>
      <c r="M548" s="22">
        <v>5318.32</v>
      </c>
      <c r="N548" s="22">
        <v>5306.03</v>
      </c>
      <c r="O548" s="22">
        <v>5330.56</v>
      </c>
      <c r="P548" s="22">
        <v>5346.81</v>
      </c>
      <c r="Q548" s="22">
        <v>5329.45</v>
      </c>
      <c r="R548" s="22">
        <v>5297.8</v>
      </c>
      <c r="S548" s="22">
        <v>5285.07</v>
      </c>
      <c r="T548" s="22">
        <v>5260.92</v>
      </c>
      <c r="U548" s="22">
        <v>5205</v>
      </c>
      <c r="V548" s="22">
        <v>5186.09</v>
      </c>
      <c r="W548" s="22">
        <v>5192.43</v>
      </c>
      <c r="X548" s="22">
        <v>5178.09</v>
      </c>
      <c r="Y548" s="22">
        <v>5102.94</v>
      </c>
    </row>
    <row r="549" spans="1:25" ht="15.75">
      <c r="A549" s="13">
        <v>29</v>
      </c>
      <c r="B549" s="22">
        <v>4770.17</v>
      </c>
      <c r="C549" s="22">
        <v>4550.5</v>
      </c>
      <c r="D549" s="22">
        <v>4422.59</v>
      </c>
      <c r="E549" s="22">
        <v>3783.68</v>
      </c>
      <c r="F549" s="22">
        <v>3578.29</v>
      </c>
      <c r="G549" s="22">
        <v>3582.04</v>
      </c>
      <c r="H549" s="22">
        <v>4469.45</v>
      </c>
      <c r="I549" s="22">
        <v>4644.24</v>
      </c>
      <c r="J549" s="22">
        <v>5037.76</v>
      </c>
      <c r="K549" s="22">
        <v>5170.61</v>
      </c>
      <c r="L549" s="22">
        <v>5235.56</v>
      </c>
      <c r="M549" s="22">
        <v>5222.53</v>
      </c>
      <c r="N549" s="22">
        <v>5182.21</v>
      </c>
      <c r="O549" s="22">
        <v>5234.34</v>
      </c>
      <c r="P549" s="22">
        <v>5273.62</v>
      </c>
      <c r="Q549" s="22">
        <v>5254.72</v>
      </c>
      <c r="R549" s="22">
        <v>5242.52</v>
      </c>
      <c r="S549" s="22">
        <v>5215.77</v>
      </c>
      <c r="T549" s="22">
        <v>5184.33</v>
      </c>
      <c r="U549" s="22">
        <v>5156.43</v>
      </c>
      <c r="V549" s="22">
        <v>5127.94</v>
      </c>
      <c r="W549" s="22">
        <v>5133.77</v>
      </c>
      <c r="X549" s="22">
        <v>5131.75</v>
      </c>
      <c r="Y549" s="22">
        <v>5028.47</v>
      </c>
    </row>
    <row r="550" spans="1:25" ht="15.75">
      <c r="A550" s="13">
        <v>30</v>
      </c>
      <c r="B550" s="22">
        <v>4744.09</v>
      </c>
      <c r="C550" s="22">
        <v>4553.29</v>
      </c>
      <c r="D550" s="22">
        <v>4457.15</v>
      </c>
      <c r="E550" s="22">
        <v>4398.43</v>
      </c>
      <c r="F550" s="22">
        <v>4384.37</v>
      </c>
      <c r="G550" s="22">
        <v>4278.05</v>
      </c>
      <c r="H550" s="22">
        <v>4411.66</v>
      </c>
      <c r="I550" s="22">
        <v>4623.03</v>
      </c>
      <c r="J550" s="22">
        <v>4987</v>
      </c>
      <c r="K550" s="22">
        <v>5105.37</v>
      </c>
      <c r="L550" s="22">
        <v>5165.17</v>
      </c>
      <c r="M550" s="22">
        <v>5166.82</v>
      </c>
      <c r="N550" s="22">
        <v>5153.16</v>
      </c>
      <c r="O550" s="22">
        <v>5177.18</v>
      </c>
      <c r="P550" s="22">
        <v>5226.11</v>
      </c>
      <c r="Q550" s="22">
        <v>5195.06</v>
      </c>
      <c r="R550" s="22">
        <v>5172.41</v>
      </c>
      <c r="S550" s="22">
        <v>5159.79</v>
      </c>
      <c r="T550" s="22">
        <v>5138.29</v>
      </c>
      <c r="U550" s="22">
        <v>5095.79</v>
      </c>
      <c r="V550" s="22">
        <v>5080.87</v>
      </c>
      <c r="W550" s="22">
        <v>5091.47</v>
      </c>
      <c r="X550" s="22">
        <v>5094.4</v>
      </c>
      <c r="Y550" s="22">
        <v>4953.49</v>
      </c>
    </row>
    <row r="551" spans="1:25" ht="15.75" outlineLevel="1">
      <c r="A551" s="13">
        <v>31</v>
      </c>
      <c r="B551" s="22">
        <v>4756.37</v>
      </c>
      <c r="C551" s="22">
        <v>4555.83</v>
      </c>
      <c r="D551" s="22">
        <v>4433.29</v>
      </c>
      <c r="E551" s="22">
        <v>4325.07</v>
      </c>
      <c r="F551" s="22">
        <v>4285.99</v>
      </c>
      <c r="G551" s="22">
        <v>4398.78</v>
      </c>
      <c r="H551" s="22">
        <v>4433.14</v>
      </c>
      <c r="I551" s="22">
        <v>4626.7</v>
      </c>
      <c r="J551" s="22">
        <v>4992.99</v>
      </c>
      <c r="K551" s="22">
        <v>5112.37</v>
      </c>
      <c r="L551" s="22">
        <v>5163.75</v>
      </c>
      <c r="M551" s="22">
        <v>5163.08</v>
      </c>
      <c r="N551" s="22">
        <v>5151.07</v>
      </c>
      <c r="O551" s="22">
        <v>5183.05</v>
      </c>
      <c r="P551" s="22">
        <v>5231.65</v>
      </c>
      <c r="Q551" s="22">
        <v>5215.49</v>
      </c>
      <c r="R551" s="22">
        <v>5212.4</v>
      </c>
      <c r="S551" s="22">
        <v>5177.34</v>
      </c>
      <c r="T551" s="22">
        <v>5145.54</v>
      </c>
      <c r="U551" s="22">
        <v>5113.87</v>
      </c>
      <c r="V551" s="22">
        <v>5088.47</v>
      </c>
      <c r="W551" s="22">
        <v>5102.67</v>
      </c>
      <c r="X551" s="22">
        <v>5099.47</v>
      </c>
      <c r="Y551" s="22">
        <v>4957.66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138.43</v>
      </c>
      <c r="H555" s="15">
        <v>85.23</v>
      </c>
      <c r="I555" s="15">
        <v>101.24</v>
      </c>
      <c r="J555" s="15">
        <v>44.63</v>
      </c>
      <c r="K555" s="15">
        <v>27.700000000000003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8.83</v>
      </c>
      <c r="H556" s="15">
        <v>97.11</v>
      </c>
      <c r="I556" s="15">
        <v>69.33</v>
      </c>
      <c r="J556" s="15">
        <v>22.07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109.35</v>
      </c>
      <c r="H557" s="15">
        <v>120.08</v>
      </c>
      <c r="I557" s="15">
        <v>226.68</v>
      </c>
      <c r="J557" s="15">
        <v>100.63000000000001</v>
      </c>
      <c r="K557" s="15">
        <v>83.64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0.09</v>
      </c>
      <c r="F558" s="15">
        <v>34.27</v>
      </c>
      <c r="G558" s="15">
        <v>24.6</v>
      </c>
      <c r="H558" s="15">
        <v>17.28</v>
      </c>
      <c r="I558" s="15">
        <v>53.73</v>
      </c>
      <c r="J558" s="15">
        <v>39.58</v>
      </c>
      <c r="K558" s="15">
        <v>0</v>
      </c>
      <c r="L558" s="15">
        <v>0</v>
      </c>
      <c r="M558" s="15">
        <v>0</v>
      </c>
      <c r="N558" s="15">
        <v>21.67</v>
      </c>
      <c r="O558" s="15">
        <v>10.229999999999999</v>
      </c>
      <c r="P558" s="15">
        <v>3.5199999999999996</v>
      </c>
      <c r="Q558" s="15">
        <v>3.46</v>
      </c>
      <c r="R558" s="15">
        <v>7.45</v>
      </c>
      <c r="S558" s="15">
        <v>3.34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2.54</v>
      </c>
      <c r="E559" s="15">
        <v>0</v>
      </c>
      <c r="F559" s="15">
        <v>0</v>
      </c>
      <c r="G559" s="15">
        <v>4.33</v>
      </c>
      <c r="H559" s="15">
        <v>35.06</v>
      </c>
      <c r="I559" s="15">
        <v>27.52</v>
      </c>
      <c r="J559" s="15">
        <v>24.66</v>
      </c>
      <c r="K559" s="15">
        <v>21.32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256.03999999999996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218.60999999999999</v>
      </c>
      <c r="H560" s="15">
        <v>191.67</v>
      </c>
      <c r="I560" s="15">
        <v>100.41</v>
      </c>
      <c r="J560" s="15">
        <v>7.82</v>
      </c>
      <c r="K560" s="15">
        <v>38.76</v>
      </c>
      <c r="L560" s="15">
        <v>45.87</v>
      </c>
      <c r="M560" s="15">
        <v>21.12</v>
      </c>
      <c r="N560" s="15">
        <v>0.91</v>
      </c>
      <c r="O560" s="15">
        <v>3.75</v>
      </c>
      <c r="P560" s="15">
        <v>0</v>
      </c>
      <c r="Q560" s="15">
        <v>0.01</v>
      </c>
      <c r="R560" s="15">
        <v>0</v>
      </c>
      <c r="S560" s="15">
        <v>0</v>
      </c>
      <c r="T560" s="15">
        <v>0</v>
      </c>
      <c r="U560" s="15">
        <v>0</v>
      </c>
      <c r="V560" s="15">
        <v>0.06999999999999999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37.74</v>
      </c>
      <c r="D561" s="15">
        <v>0</v>
      </c>
      <c r="E561" s="15">
        <v>0</v>
      </c>
      <c r="F561" s="15">
        <v>108.91</v>
      </c>
      <c r="G561" s="15">
        <v>111.97</v>
      </c>
      <c r="H561" s="15">
        <v>113.33</v>
      </c>
      <c r="I561" s="15">
        <v>87.92999999999999</v>
      </c>
      <c r="J561" s="15">
        <v>59.39</v>
      </c>
      <c r="K561" s="15">
        <v>6.01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130.23</v>
      </c>
      <c r="I562" s="15">
        <v>103.13</v>
      </c>
      <c r="J562" s="15">
        <v>88.16</v>
      </c>
      <c r="K562" s="15">
        <v>64.43</v>
      </c>
      <c r="L562" s="15">
        <v>42.49</v>
      </c>
      <c r="M562" s="15">
        <v>19.790000000000003</v>
      </c>
      <c r="N562" s="15">
        <v>80.49</v>
      </c>
      <c r="O562" s="15">
        <v>59.81</v>
      </c>
      <c r="P562" s="15">
        <v>27.2</v>
      </c>
      <c r="Q562" s="15">
        <v>45.54</v>
      </c>
      <c r="R562" s="15">
        <v>1.2999999999999998</v>
      </c>
      <c r="S562" s="15">
        <v>9.66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54.09</v>
      </c>
      <c r="H563" s="15">
        <v>161.51</v>
      </c>
      <c r="I563" s="15">
        <v>228.48999999999998</v>
      </c>
      <c r="J563" s="15">
        <v>85.78</v>
      </c>
      <c r="K563" s="15">
        <v>58.64</v>
      </c>
      <c r="L563" s="15">
        <v>0</v>
      </c>
      <c r="M563" s="15">
        <v>0</v>
      </c>
      <c r="N563" s="15">
        <v>0</v>
      </c>
      <c r="O563" s="15">
        <v>0.09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34.67</v>
      </c>
      <c r="F564" s="15">
        <v>0</v>
      </c>
      <c r="G564" s="15">
        <v>16.68</v>
      </c>
      <c r="H564" s="15">
        <v>134.75</v>
      </c>
      <c r="I564" s="15">
        <v>141.75</v>
      </c>
      <c r="J564" s="15">
        <v>3.8600000000000003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0</v>
      </c>
      <c r="H565" s="15">
        <v>54.42</v>
      </c>
      <c r="I565" s="15">
        <v>104.5</v>
      </c>
      <c r="J565" s="15">
        <v>28</v>
      </c>
      <c r="K565" s="15">
        <v>0.01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4.6000000000000005</v>
      </c>
      <c r="W565" s="15">
        <v>32.480000000000004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27.24</v>
      </c>
      <c r="E566" s="15">
        <v>21.93</v>
      </c>
      <c r="F566" s="15">
        <v>56.72</v>
      </c>
      <c r="G566" s="15">
        <v>82.08</v>
      </c>
      <c r="H566" s="15">
        <v>176.53</v>
      </c>
      <c r="I566" s="15">
        <v>355.44</v>
      </c>
      <c r="J566" s="15">
        <v>189.13</v>
      </c>
      <c r="K566" s="15">
        <v>86.83</v>
      </c>
      <c r="L566" s="15">
        <v>11.3</v>
      </c>
      <c r="M566" s="15">
        <v>0.16999999999999998</v>
      </c>
      <c r="N566" s="15">
        <v>0.25</v>
      </c>
      <c r="O566" s="15">
        <v>2.33</v>
      </c>
      <c r="P566" s="15">
        <v>47.88</v>
      </c>
      <c r="Q566" s="15">
        <v>32.64</v>
      </c>
      <c r="R566" s="15">
        <v>30.42</v>
      </c>
      <c r="S566" s="15">
        <v>49.47</v>
      </c>
      <c r="T566" s="15">
        <v>29.01</v>
      </c>
      <c r="U566" s="15">
        <v>40.910000000000004</v>
      </c>
      <c r="V566" s="15">
        <v>30.57</v>
      </c>
      <c r="W566" s="15">
        <v>23.18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44.870000000000005</v>
      </c>
      <c r="E567" s="15">
        <v>2.28</v>
      </c>
      <c r="F567" s="15">
        <v>0.06999999999999999</v>
      </c>
      <c r="G567" s="15">
        <v>119.53999999999999</v>
      </c>
      <c r="H567" s="15">
        <v>387.39000000000004</v>
      </c>
      <c r="I567" s="15">
        <v>973.31</v>
      </c>
      <c r="J567" s="15">
        <v>72.25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7.380000000000001</v>
      </c>
      <c r="Q567" s="15">
        <v>0.38</v>
      </c>
      <c r="R567" s="15">
        <v>29.09</v>
      </c>
      <c r="S567" s="15">
        <v>44.88</v>
      </c>
      <c r="T567" s="15">
        <v>35.88</v>
      </c>
      <c r="U567" s="15">
        <v>63.85</v>
      </c>
      <c r="V567" s="15">
        <v>78.58</v>
      </c>
      <c r="W567" s="15">
        <v>100.22999999999999</v>
      </c>
      <c r="X567" s="15">
        <v>228.75</v>
      </c>
      <c r="Y567" s="15">
        <v>8.48</v>
      </c>
    </row>
    <row r="568" spans="1:25" ht="15.75">
      <c r="A568" s="13">
        <v>14</v>
      </c>
      <c r="B568" s="15">
        <v>0</v>
      </c>
      <c r="C568" s="15">
        <v>0</v>
      </c>
      <c r="D568" s="15">
        <v>51.489999999999995</v>
      </c>
      <c r="E568" s="15">
        <v>10.209999999999999</v>
      </c>
      <c r="F568" s="15">
        <v>0</v>
      </c>
      <c r="G568" s="15">
        <v>131.12</v>
      </c>
      <c r="H568" s="15">
        <v>174.43</v>
      </c>
      <c r="I568" s="15">
        <v>91.36</v>
      </c>
      <c r="J568" s="15">
        <v>154.92</v>
      </c>
      <c r="K568" s="15">
        <v>63.87</v>
      </c>
      <c r="L568" s="15">
        <v>19.279999999999998</v>
      </c>
      <c r="M568" s="15">
        <v>0.060000000000000005</v>
      </c>
      <c r="N568" s="15">
        <v>11.469999999999999</v>
      </c>
      <c r="O568" s="15">
        <v>0.16999999999999998</v>
      </c>
      <c r="P568" s="15">
        <v>15.26</v>
      </c>
      <c r="Q568" s="15">
        <v>12.39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171.94</v>
      </c>
      <c r="H569" s="15">
        <v>204.64</v>
      </c>
      <c r="I569" s="15">
        <v>171.06</v>
      </c>
      <c r="J569" s="15">
        <v>132.19</v>
      </c>
      <c r="K569" s="15">
        <v>84.44</v>
      </c>
      <c r="L569" s="15">
        <v>33.35</v>
      </c>
      <c r="M569" s="15">
        <v>0</v>
      </c>
      <c r="N569" s="15">
        <v>9.3</v>
      </c>
      <c r="O569" s="15">
        <v>0.99</v>
      </c>
      <c r="P569" s="15">
        <v>90.15</v>
      </c>
      <c r="Q569" s="15">
        <v>55</v>
      </c>
      <c r="R569" s="15">
        <v>5.01</v>
      </c>
      <c r="S569" s="15">
        <v>40.63</v>
      </c>
      <c r="T569" s="15">
        <v>0</v>
      </c>
      <c r="U569" s="15">
        <v>0</v>
      </c>
      <c r="V569" s="15">
        <v>45.82</v>
      </c>
      <c r="W569" s="15">
        <v>16.36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138.86</v>
      </c>
      <c r="H570" s="15">
        <v>193.31</v>
      </c>
      <c r="I570" s="15">
        <v>140.4</v>
      </c>
      <c r="J570" s="15">
        <v>109.17999999999999</v>
      </c>
      <c r="K570" s="15">
        <v>50.92</v>
      </c>
      <c r="L570" s="15">
        <v>16.67</v>
      </c>
      <c r="M570" s="15">
        <v>0.71</v>
      </c>
      <c r="N570" s="15">
        <v>55.400000000000006</v>
      </c>
      <c r="O570" s="15">
        <v>62.160000000000004</v>
      </c>
      <c r="P570" s="15">
        <v>274.28</v>
      </c>
      <c r="Q570" s="15">
        <v>158.47</v>
      </c>
      <c r="R570" s="15">
        <v>53.169999999999995</v>
      </c>
      <c r="S570" s="15">
        <v>1.96</v>
      </c>
      <c r="T570" s="15">
        <v>22.98</v>
      </c>
      <c r="U570" s="15">
        <v>24.53</v>
      </c>
      <c r="V570" s="15">
        <v>47.769999999999996</v>
      </c>
      <c r="W570" s="15">
        <v>58.019999999999996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0</v>
      </c>
      <c r="H571" s="15">
        <v>211.19</v>
      </c>
      <c r="I571" s="15">
        <v>0</v>
      </c>
      <c r="J571" s="15">
        <v>38.089999999999996</v>
      </c>
      <c r="K571" s="15">
        <v>178.04</v>
      </c>
      <c r="L571" s="15">
        <v>182.45</v>
      </c>
      <c r="M571" s="15">
        <v>49.46</v>
      </c>
      <c r="N571" s="15">
        <v>229.12</v>
      </c>
      <c r="O571" s="15">
        <v>254.81</v>
      </c>
      <c r="P571" s="15">
        <v>1417.96</v>
      </c>
      <c r="Q571" s="15">
        <v>1430.27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0</v>
      </c>
      <c r="G572" s="15">
        <v>97.11</v>
      </c>
      <c r="H572" s="15">
        <v>135.16</v>
      </c>
      <c r="I572" s="15">
        <v>303.41999999999996</v>
      </c>
      <c r="J572" s="15">
        <v>52.05</v>
      </c>
      <c r="K572" s="15">
        <v>58.660000000000004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31.990000000000002</v>
      </c>
      <c r="H573" s="15">
        <v>228.35000000000002</v>
      </c>
      <c r="I573" s="15">
        <v>81.45</v>
      </c>
      <c r="J573" s="15">
        <v>60.25</v>
      </c>
      <c r="K573" s="15">
        <v>70.99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24.32</v>
      </c>
      <c r="H574" s="15">
        <v>105.98</v>
      </c>
      <c r="I574" s="15">
        <v>203.82000000000002</v>
      </c>
      <c r="J574" s="15">
        <v>72.34</v>
      </c>
      <c r="K574" s="15">
        <v>28.72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0</v>
      </c>
      <c r="F575" s="15">
        <v>0</v>
      </c>
      <c r="G575" s="15">
        <v>21.490000000000002</v>
      </c>
      <c r="H575" s="15">
        <v>76.12</v>
      </c>
      <c r="I575" s="15">
        <v>167.98000000000002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128.32999999999998</v>
      </c>
      <c r="H576" s="15">
        <v>109.41</v>
      </c>
      <c r="I576" s="15">
        <v>314.55</v>
      </c>
      <c r="J576" s="15">
        <v>180.17</v>
      </c>
      <c r="K576" s="15">
        <v>144.78</v>
      </c>
      <c r="L576" s="15">
        <v>91.32</v>
      </c>
      <c r="M576" s="15">
        <v>51.7</v>
      </c>
      <c r="N576" s="15">
        <v>45.23</v>
      </c>
      <c r="O576" s="15">
        <v>28.540000000000003</v>
      </c>
      <c r="P576" s="15">
        <v>19.32</v>
      </c>
      <c r="Q576" s="15">
        <v>17.96</v>
      </c>
      <c r="R576" s="15">
        <v>0</v>
      </c>
      <c r="S576" s="15">
        <v>0</v>
      </c>
      <c r="T576" s="15">
        <v>0</v>
      </c>
      <c r="U576" s="15">
        <v>0</v>
      </c>
      <c r="V576" s="15">
        <v>1.3099999999999998</v>
      </c>
      <c r="W576" s="15">
        <v>7.7700000000000005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57.06</v>
      </c>
      <c r="H577" s="15">
        <v>71.61</v>
      </c>
      <c r="I577" s="15">
        <v>83.59</v>
      </c>
      <c r="J577" s="15">
        <v>118.97</v>
      </c>
      <c r="K577" s="15">
        <v>31.78</v>
      </c>
      <c r="L577" s="15">
        <v>0</v>
      </c>
      <c r="M577" s="15">
        <v>0</v>
      </c>
      <c r="N577" s="15">
        <v>19.51</v>
      </c>
      <c r="O577" s="15">
        <v>8.92</v>
      </c>
      <c r="P577" s="15">
        <v>1.42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41.43</v>
      </c>
      <c r="H578" s="15">
        <v>81.3</v>
      </c>
      <c r="I578" s="15">
        <v>289.25</v>
      </c>
      <c r="J578" s="15">
        <v>130.53</v>
      </c>
      <c r="K578" s="15">
        <v>55.42</v>
      </c>
      <c r="L578" s="15">
        <v>14.719999999999999</v>
      </c>
      <c r="M578" s="15">
        <v>7.74</v>
      </c>
      <c r="N578" s="15">
        <v>11.34</v>
      </c>
      <c r="O578" s="15">
        <v>0.48</v>
      </c>
      <c r="P578" s="15">
        <v>0</v>
      </c>
      <c r="Q578" s="15">
        <v>0</v>
      </c>
      <c r="R578" s="15">
        <v>0</v>
      </c>
      <c r="S578" s="15">
        <v>0</v>
      </c>
      <c r="T578" s="15">
        <v>0.29</v>
      </c>
      <c r="U578" s="15">
        <v>12.1</v>
      </c>
      <c r="V578" s="15">
        <v>0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48.46</v>
      </c>
      <c r="H579" s="15">
        <v>60.65</v>
      </c>
      <c r="I579" s="15">
        <v>246.78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0</v>
      </c>
      <c r="G580" s="15">
        <v>1.94</v>
      </c>
      <c r="H580" s="15">
        <v>67.06</v>
      </c>
      <c r="I580" s="15">
        <v>54.239999999999995</v>
      </c>
      <c r="J580" s="15">
        <v>201.52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30.090000000000003</v>
      </c>
      <c r="Q580" s="15">
        <v>13.42</v>
      </c>
      <c r="R580" s="15">
        <v>99.92</v>
      </c>
      <c r="S580" s="15">
        <v>73.85</v>
      </c>
      <c r="T580" s="15">
        <v>30.63</v>
      </c>
      <c r="U580" s="15">
        <v>33.96</v>
      </c>
      <c r="V580" s="15">
        <v>0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35.8</v>
      </c>
      <c r="H581" s="15">
        <v>251.54999999999998</v>
      </c>
      <c r="I581" s="15">
        <v>219.51</v>
      </c>
      <c r="J581" s="15">
        <v>195.07999999999998</v>
      </c>
      <c r="K581" s="15">
        <v>79.07000000000001</v>
      </c>
      <c r="L581" s="15">
        <v>135.63</v>
      </c>
      <c r="M581" s="15">
        <v>128.32</v>
      </c>
      <c r="N581" s="15">
        <v>141.04999999999998</v>
      </c>
      <c r="O581" s="15">
        <v>137.01</v>
      </c>
      <c r="P581" s="15">
        <v>158.34</v>
      </c>
      <c r="Q581" s="15">
        <v>157.01</v>
      </c>
      <c r="R581" s="15">
        <v>114.72999999999999</v>
      </c>
      <c r="S581" s="15">
        <v>118.19</v>
      </c>
      <c r="T581" s="15">
        <v>55.160000000000004</v>
      </c>
      <c r="U581" s="15">
        <v>2.44</v>
      </c>
      <c r="V581" s="15">
        <v>75.83</v>
      </c>
      <c r="W581" s="15">
        <v>88.27</v>
      </c>
      <c r="X581" s="15">
        <v>62.22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33.730000000000004</v>
      </c>
      <c r="H582" s="15">
        <v>65.25</v>
      </c>
      <c r="I582" s="15">
        <v>274.65</v>
      </c>
      <c r="J582" s="15">
        <v>98.29</v>
      </c>
      <c r="K582" s="15">
        <v>75.42</v>
      </c>
      <c r="L582" s="15">
        <v>16.47</v>
      </c>
      <c r="M582" s="15">
        <v>0.13999999999999999</v>
      </c>
      <c r="N582" s="15">
        <v>18.619999999999997</v>
      </c>
      <c r="O582" s="15">
        <v>8.620000000000001</v>
      </c>
      <c r="P582" s="15">
        <v>9.02</v>
      </c>
      <c r="Q582" s="15">
        <v>0</v>
      </c>
      <c r="R582" s="15">
        <v>1.13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871.5899999999999</v>
      </c>
      <c r="H583" s="15">
        <v>106.08</v>
      </c>
      <c r="I583" s="15">
        <v>277.18</v>
      </c>
      <c r="J583" s="15">
        <v>124.15</v>
      </c>
      <c r="K583" s="15">
        <v>84.05</v>
      </c>
      <c r="L583" s="15">
        <v>47.23</v>
      </c>
      <c r="M583" s="15">
        <v>36.46</v>
      </c>
      <c r="N583" s="15">
        <v>91.72999999999999</v>
      </c>
      <c r="O583" s="15">
        <v>46.169999999999995</v>
      </c>
      <c r="P583" s="15">
        <v>52.95</v>
      </c>
      <c r="Q583" s="15">
        <v>66.44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18.17</v>
      </c>
      <c r="G584" s="15">
        <v>240.03</v>
      </c>
      <c r="H584" s="15">
        <v>200.49</v>
      </c>
      <c r="I584" s="15">
        <v>311.05</v>
      </c>
      <c r="J584" s="15">
        <v>108.81</v>
      </c>
      <c r="K584" s="15">
        <v>71.74</v>
      </c>
      <c r="L584" s="15">
        <v>65.32</v>
      </c>
      <c r="M584" s="15">
        <v>52.49</v>
      </c>
      <c r="N584" s="15">
        <v>60.709999999999994</v>
      </c>
      <c r="O584" s="15">
        <v>55.28</v>
      </c>
      <c r="P584" s="15">
        <v>45.309999999999995</v>
      </c>
      <c r="Q584" s="15">
        <v>64.74</v>
      </c>
      <c r="R584" s="15">
        <v>42.65</v>
      </c>
      <c r="S584" s="15">
        <v>15.63</v>
      </c>
      <c r="T584" s="15">
        <v>0</v>
      </c>
      <c r="U584" s="15">
        <v>0.16999999999999998</v>
      </c>
      <c r="V584" s="15">
        <v>7.29</v>
      </c>
      <c r="W584" s="15">
        <v>26.16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</v>
      </c>
      <c r="D585" s="15">
        <v>0</v>
      </c>
      <c r="E585" s="15">
        <v>9.03</v>
      </c>
      <c r="F585" s="15">
        <v>128.49</v>
      </c>
      <c r="G585" s="15">
        <v>132.59</v>
      </c>
      <c r="H585" s="15">
        <v>209.82999999999998</v>
      </c>
      <c r="I585" s="15">
        <v>323.57</v>
      </c>
      <c r="J585" s="15">
        <v>103.96000000000001</v>
      </c>
      <c r="K585" s="15">
        <v>77.44</v>
      </c>
      <c r="L585" s="15">
        <v>30.16</v>
      </c>
      <c r="M585" s="15">
        <v>26.509999999999998</v>
      </c>
      <c r="N585" s="15">
        <v>60.96</v>
      </c>
      <c r="O585" s="15">
        <v>52.480000000000004</v>
      </c>
      <c r="P585" s="15">
        <v>82.5</v>
      </c>
      <c r="Q585" s="15">
        <v>46.07</v>
      </c>
      <c r="R585" s="15">
        <v>0</v>
      </c>
      <c r="S585" s="15">
        <v>0.03</v>
      </c>
      <c r="T585" s="15">
        <v>10.66</v>
      </c>
      <c r="U585" s="15">
        <v>17.509999999999998</v>
      </c>
      <c r="V585" s="15">
        <v>59.839999999999996</v>
      </c>
      <c r="W585" s="15">
        <v>58.07</v>
      </c>
      <c r="X585" s="15">
        <v>0.13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85.57000000000001</v>
      </c>
      <c r="C589" s="15">
        <v>1080.49</v>
      </c>
      <c r="D589" s="15">
        <v>97.30000000000001</v>
      </c>
      <c r="E589" s="15">
        <v>59.059999999999995</v>
      </c>
      <c r="F589" s="15">
        <v>30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164.95000000000002</v>
      </c>
      <c r="M589" s="15">
        <v>180.67</v>
      </c>
      <c r="N589" s="15">
        <v>267.41</v>
      </c>
      <c r="O589" s="15">
        <v>303.98</v>
      </c>
      <c r="P589" s="15">
        <v>330.08</v>
      </c>
      <c r="Q589" s="15">
        <v>336.65</v>
      </c>
      <c r="R589" s="15">
        <v>442.63</v>
      </c>
      <c r="S589" s="15">
        <v>411.83000000000004</v>
      </c>
      <c r="T589" s="15">
        <v>215.97</v>
      </c>
      <c r="U589" s="15">
        <v>173.49</v>
      </c>
      <c r="V589" s="15">
        <v>300.03</v>
      </c>
      <c r="W589" s="15">
        <v>32.75</v>
      </c>
      <c r="X589" s="15">
        <v>215.14000000000001</v>
      </c>
      <c r="Y589" s="15">
        <v>322.21</v>
      </c>
    </row>
    <row r="590" spans="1:25" ht="15.75">
      <c r="A590" s="13">
        <v>2</v>
      </c>
      <c r="B590" s="15">
        <v>137.77</v>
      </c>
      <c r="C590" s="15">
        <v>147.81</v>
      </c>
      <c r="D590" s="15">
        <v>842.51</v>
      </c>
      <c r="E590" s="15">
        <v>756.36</v>
      </c>
      <c r="F590" s="15">
        <v>1.1099999999999999</v>
      </c>
      <c r="G590" s="15">
        <v>1.5899999999999999</v>
      </c>
      <c r="H590" s="15">
        <v>0</v>
      </c>
      <c r="I590" s="15">
        <v>0</v>
      </c>
      <c r="J590" s="15">
        <v>0</v>
      </c>
      <c r="K590" s="15">
        <v>42.78</v>
      </c>
      <c r="L590" s="15">
        <v>103.19</v>
      </c>
      <c r="M590" s="15">
        <v>114.38</v>
      </c>
      <c r="N590" s="15">
        <v>82.77</v>
      </c>
      <c r="O590" s="15">
        <v>116.86999999999999</v>
      </c>
      <c r="P590" s="15">
        <v>147.46</v>
      </c>
      <c r="Q590" s="15">
        <v>80.06</v>
      </c>
      <c r="R590" s="15">
        <v>114.75999999999999</v>
      </c>
      <c r="S590" s="15">
        <v>100</v>
      </c>
      <c r="T590" s="15">
        <v>94.15</v>
      </c>
      <c r="U590" s="15">
        <v>101.77</v>
      </c>
      <c r="V590" s="15">
        <v>216.21</v>
      </c>
      <c r="W590" s="15">
        <v>207.73999999999998</v>
      </c>
      <c r="X590" s="15">
        <v>282.46000000000004</v>
      </c>
      <c r="Y590" s="15">
        <v>287.69</v>
      </c>
    </row>
    <row r="591" spans="1:25" ht="15.75">
      <c r="A591" s="13">
        <v>3</v>
      </c>
      <c r="B591" s="15">
        <v>123.28</v>
      </c>
      <c r="C591" s="15">
        <v>140.14</v>
      </c>
      <c r="D591" s="15">
        <v>63.9</v>
      </c>
      <c r="E591" s="15">
        <v>65.65</v>
      </c>
      <c r="F591" s="15">
        <v>797.64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39.36</v>
      </c>
      <c r="M591" s="15">
        <v>84.21</v>
      </c>
      <c r="N591" s="15">
        <v>84.65</v>
      </c>
      <c r="O591" s="15">
        <v>100.78</v>
      </c>
      <c r="P591" s="15">
        <v>129.2</v>
      </c>
      <c r="Q591" s="15">
        <v>147.94</v>
      </c>
      <c r="R591" s="15">
        <v>251.25</v>
      </c>
      <c r="S591" s="15">
        <v>203.9</v>
      </c>
      <c r="T591" s="15">
        <v>193.04</v>
      </c>
      <c r="U591" s="15">
        <v>169.89000000000001</v>
      </c>
      <c r="V591" s="15">
        <v>245.98000000000002</v>
      </c>
      <c r="W591" s="15">
        <v>278.63</v>
      </c>
      <c r="X591" s="15">
        <v>557.44</v>
      </c>
      <c r="Y591" s="15">
        <v>478.39000000000004</v>
      </c>
    </row>
    <row r="592" spans="1:25" ht="15.75">
      <c r="A592" s="13">
        <v>4</v>
      </c>
      <c r="B592" s="15">
        <v>290.36</v>
      </c>
      <c r="C592" s="15">
        <v>80.11</v>
      </c>
      <c r="D592" s="15">
        <v>84.31</v>
      </c>
      <c r="E592" s="15">
        <v>31.080000000000002</v>
      </c>
      <c r="F592" s="15">
        <v>0</v>
      </c>
      <c r="G592" s="15">
        <v>85.44</v>
      </c>
      <c r="H592" s="15">
        <v>1.5</v>
      </c>
      <c r="I592" s="15">
        <v>0</v>
      </c>
      <c r="J592" s="15">
        <v>0</v>
      </c>
      <c r="K592" s="15">
        <v>26.83</v>
      </c>
      <c r="L592" s="15">
        <v>110.22</v>
      </c>
      <c r="M592" s="15">
        <v>118.67</v>
      </c>
      <c r="N592" s="15">
        <v>3.4699999999999998</v>
      </c>
      <c r="O592" s="15">
        <v>10.65</v>
      </c>
      <c r="P592" s="15">
        <v>28.14</v>
      </c>
      <c r="Q592" s="15">
        <v>15.64</v>
      </c>
      <c r="R592" s="15">
        <v>0.42</v>
      </c>
      <c r="S592" s="15">
        <v>7.53</v>
      </c>
      <c r="T592" s="15">
        <v>137.6</v>
      </c>
      <c r="U592" s="15">
        <v>114.44</v>
      </c>
      <c r="V592" s="15">
        <v>197.43</v>
      </c>
      <c r="W592" s="15">
        <v>218.60999999999999</v>
      </c>
      <c r="X592" s="15">
        <v>547.12</v>
      </c>
      <c r="Y592" s="15">
        <v>468.52000000000004</v>
      </c>
    </row>
    <row r="593" spans="1:25" ht="15.75">
      <c r="A593" s="13">
        <v>5</v>
      </c>
      <c r="B593" s="15">
        <v>190.38</v>
      </c>
      <c r="C593" s="15">
        <v>121.18</v>
      </c>
      <c r="D593" s="15">
        <v>16.62</v>
      </c>
      <c r="E593" s="15">
        <v>32.3</v>
      </c>
      <c r="F593" s="15">
        <v>74.62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51.15</v>
      </c>
      <c r="M593" s="15">
        <v>86.92</v>
      </c>
      <c r="N593" s="15">
        <v>79.92999999999999</v>
      </c>
      <c r="O593" s="15">
        <v>72.97</v>
      </c>
      <c r="P593" s="15">
        <v>31.509999999999998</v>
      </c>
      <c r="Q593" s="15">
        <v>27.580000000000002</v>
      </c>
      <c r="R593" s="15">
        <v>19.1</v>
      </c>
      <c r="S593" s="15">
        <v>17.2</v>
      </c>
      <c r="T593" s="15">
        <v>26.5</v>
      </c>
      <c r="U593" s="15">
        <v>23.16</v>
      </c>
      <c r="V593" s="15">
        <v>45.01</v>
      </c>
      <c r="W593" s="15">
        <v>23.86</v>
      </c>
      <c r="X593" s="15">
        <v>0</v>
      </c>
      <c r="Y593" s="15">
        <v>990.3399999999999</v>
      </c>
    </row>
    <row r="594" spans="1:25" ht="15.75">
      <c r="A594" s="13">
        <v>6</v>
      </c>
      <c r="B594" s="15">
        <v>359.9</v>
      </c>
      <c r="C594" s="15">
        <v>74.59</v>
      </c>
      <c r="D594" s="15">
        <v>58.04</v>
      </c>
      <c r="E594" s="15">
        <v>162.06</v>
      </c>
      <c r="F594" s="15">
        <v>83</v>
      </c>
      <c r="G594" s="15">
        <v>0</v>
      </c>
      <c r="H594" s="15">
        <v>0</v>
      </c>
      <c r="I594" s="15">
        <v>0</v>
      </c>
      <c r="J594" s="15">
        <v>1.48</v>
      </c>
      <c r="K594" s="15">
        <v>0</v>
      </c>
      <c r="L594" s="15">
        <v>0</v>
      </c>
      <c r="M594" s="15">
        <v>0</v>
      </c>
      <c r="N594" s="15">
        <v>11.21</v>
      </c>
      <c r="O594" s="15">
        <v>2.87</v>
      </c>
      <c r="P594" s="15">
        <v>58.629999999999995</v>
      </c>
      <c r="Q594" s="15">
        <v>45.91</v>
      </c>
      <c r="R594" s="15">
        <v>153.51</v>
      </c>
      <c r="S594" s="15">
        <v>138.7</v>
      </c>
      <c r="T594" s="15">
        <v>66</v>
      </c>
      <c r="U594" s="15">
        <v>56.300000000000004</v>
      </c>
      <c r="V594" s="15">
        <v>25.79</v>
      </c>
      <c r="W594" s="15">
        <v>38.400000000000006</v>
      </c>
      <c r="X594" s="15">
        <v>182.64000000000001</v>
      </c>
      <c r="Y594" s="15">
        <v>599.13</v>
      </c>
    </row>
    <row r="595" spans="1:25" ht="15.75">
      <c r="A595" s="13">
        <v>7</v>
      </c>
      <c r="B595" s="15">
        <v>170.23</v>
      </c>
      <c r="C595" s="15">
        <v>0</v>
      </c>
      <c r="D595" s="15">
        <v>11.26</v>
      </c>
      <c r="E595" s="15">
        <v>150.42</v>
      </c>
      <c r="F595" s="15">
        <v>0.84</v>
      </c>
      <c r="G595" s="15">
        <v>0</v>
      </c>
      <c r="H595" s="15">
        <v>0</v>
      </c>
      <c r="I595" s="15">
        <v>0</v>
      </c>
      <c r="J595" s="15">
        <v>0</v>
      </c>
      <c r="K595" s="15">
        <v>0.02</v>
      </c>
      <c r="L595" s="15">
        <v>106.65</v>
      </c>
      <c r="M595" s="15">
        <v>181.09</v>
      </c>
      <c r="N595" s="15">
        <v>105.61</v>
      </c>
      <c r="O595" s="15">
        <v>142.62</v>
      </c>
      <c r="P595" s="15">
        <v>139.96</v>
      </c>
      <c r="Q595" s="15">
        <v>154.59</v>
      </c>
      <c r="R595" s="15">
        <v>172.17</v>
      </c>
      <c r="S595" s="15">
        <v>127.71000000000001</v>
      </c>
      <c r="T595" s="15">
        <v>178.95</v>
      </c>
      <c r="U595" s="15">
        <v>178.86</v>
      </c>
      <c r="V595" s="15">
        <v>351.9</v>
      </c>
      <c r="W595" s="15">
        <v>431.61</v>
      </c>
      <c r="X595" s="15">
        <v>445.76</v>
      </c>
      <c r="Y595" s="15">
        <v>208.73000000000002</v>
      </c>
    </row>
    <row r="596" spans="1:25" ht="15.75">
      <c r="A596" s="13">
        <v>8</v>
      </c>
      <c r="B596" s="15">
        <v>238.98000000000002</v>
      </c>
      <c r="C596" s="15">
        <v>157.14999999999998</v>
      </c>
      <c r="D596" s="15">
        <v>83.03</v>
      </c>
      <c r="E596" s="15">
        <v>69.53</v>
      </c>
      <c r="F596" s="15">
        <v>60.37</v>
      </c>
      <c r="G596" s="15">
        <v>5.68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1.41</v>
      </c>
      <c r="S596" s="15">
        <v>0</v>
      </c>
      <c r="T596" s="15">
        <v>112.4</v>
      </c>
      <c r="U596" s="15">
        <v>59.4</v>
      </c>
      <c r="V596" s="15">
        <v>121.00999999999999</v>
      </c>
      <c r="W596" s="15">
        <v>129.24</v>
      </c>
      <c r="X596" s="15">
        <v>517.96</v>
      </c>
      <c r="Y596" s="15">
        <v>407.11</v>
      </c>
    </row>
    <row r="597" spans="1:25" ht="15.75">
      <c r="A597" s="13">
        <v>9</v>
      </c>
      <c r="B597" s="15">
        <v>225.09</v>
      </c>
      <c r="C597" s="15">
        <v>115.10000000000001</v>
      </c>
      <c r="D597" s="15">
        <v>165.79</v>
      </c>
      <c r="E597" s="15">
        <v>85.99000000000001</v>
      </c>
      <c r="F597" s="15">
        <v>68.92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53.1</v>
      </c>
      <c r="M597" s="15">
        <v>42.52</v>
      </c>
      <c r="N597" s="15">
        <v>91.28</v>
      </c>
      <c r="O597" s="15">
        <v>5.5600000000000005</v>
      </c>
      <c r="P597" s="15">
        <v>72.01</v>
      </c>
      <c r="Q597" s="15">
        <v>8.3</v>
      </c>
      <c r="R597" s="15">
        <v>23.82</v>
      </c>
      <c r="S597" s="15">
        <v>14.31</v>
      </c>
      <c r="T597" s="15">
        <v>99.15</v>
      </c>
      <c r="U597" s="15">
        <v>98.67</v>
      </c>
      <c r="V597" s="15">
        <v>295.65</v>
      </c>
      <c r="W597" s="15">
        <v>337.87</v>
      </c>
      <c r="X597" s="15">
        <v>440.69</v>
      </c>
      <c r="Y597" s="15">
        <v>502.55</v>
      </c>
    </row>
    <row r="598" spans="1:25" ht="15.75">
      <c r="A598" s="13">
        <v>10</v>
      </c>
      <c r="B598" s="15">
        <v>107.09</v>
      </c>
      <c r="C598" s="15">
        <v>230</v>
      </c>
      <c r="D598" s="15">
        <v>158.44</v>
      </c>
      <c r="E598" s="15">
        <v>27.43</v>
      </c>
      <c r="F598" s="15">
        <v>28.58</v>
      </c>
      <c r="G598" s="15">
        <v>0</v>
      </c>
      <c r="H598" s="15">
        <v>2.5</v>
      </c>
      <c r="I598" s="15">
        <v>0</v>
      </c>
      <c r="J598" s="15">
        <v>0.16999999999999998</v>
      </c>
      <c r="K598" s="15">
        <v>69.47</v>
      </c>
      <c r="L598" s="15">
        <v>181.79</v>
      </c>
      <c r="M598" s="15">
        <v>201.32999999999998</v>
      </c>
      <c r="N598" s="15">
        <v>159.82999999999998</v>
      </c>
      <c r="O598" s="15">
        <v>202.75</v>
      </c>
      <c r="P598" s="15">
        <v>363.49</v>
      </c>
      <c r="Q598" s="15">
        <v>363.19</v>
      </c>
      <c r="R598" s="15">
        <v>450.25</v>
      </c>
      <c r="S598" s="15">
        <v>423.34000000000003</v>
      </c>
      <c r="T598" s="15">
        <v>420.28</v>
      </c>
      <c r="U598" s="15">
        <v>429.61</v>
      </c>
      <c r="V598" s="15">
        <v>467.12</v>
      </c>
      <c r="W598" s="15">
        <v>424.20000000000005</v>
      </c>
      <c r="X598" s="15">
        <v>453.11</v>
      </c>
      <c r="Y598" s="15">
        <v>387.57</v>
      </c>
    </row>
    <row r="599" spans="1:25" ht="15.75">
      <c r="A599" s="13">
        <v>11</v>
      </c>
      <c r="B599" s="15">
        <v>174.78000000000003</v>
      </c>
      <c r="C599" s="15">
        <v>177.41</v>
      </c>
      <c r="D599" s="15">
        <v>119.8</v>
      </c>
      <c r="E599" s="15">
        <v>130.06</v>
      </c>
      <c r="F599" s="15">
        <v>115.12</v>
      </c>
      <c r="G599" s="15">
        <v>70.25</v>
      </c>
      <c r="H599" s="15">
        <v>0</v>
      </c>
      <c r="I599" s="15">
        <v>0</v>
      </c>
      <c r="J599" s="15">
        <v>0</v>
      </c>
      <c r="K599" s="15">
        <v>5.37</v>
      </c>
      <c r="L599" s="15">
        <v>46.949999999999996</v>
      </c>
      <c r="M599" s="15">
        <v>51.24</v>
      </c>
      <c r="N599" s="15">
        <v>19.76</v>
      </c>
      <c r="O599" s="15">
        <v>32.14</v>
      </c>
      <c r="P599" s="15">
        <v>111.5</v>
      </c>
      <c r="Q599" s="15">
        <v>64.85</v>
      </c>
      <c r="R599" s="15">
        <v>168.5</v>
      </c>
      <c r="S599" s="15">
        <v>113.62</v>
      </c>
      <c r="T599" s="15">
        <v>348.69000000000005</v>
      </c>
      <c r="U599" s="15">
        <v>291.05</v>
      </c>
      <c r="V599" s="15">
        <v>0.13</v>
      </c>
      <c r="W599" s="15">
        <v>0</v>
      </c>
      <c r="X599" s="15">
        <v>91.63000000000001</v>
      </c>
      <c r="Y599" s="15">
        <v>288.64</v>
      </c>
    </row>
    <row r="600" spans="1:25" ht="15.75">
      <c r="A600" s="13">
        <v>12</v>
      </c>
      <c r="B600" s="15">
        <v>78.4</v>
      </c>
      <c r="C600" s="15">
        <v>45.690000000000005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9.57</v>
      </c>
      <c r="N600" s="15">
        <v>6.09</v>
      </c>
      <c r="O600" s="15">
        <v>0.37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178.92</v>
      </c>
      <c r="Y600" s="15">
        <v>310.56</v>
      </c>
    </row>
    <row r="601" spans="1:25" ht="15.75">
      <c r="A601" s="13">
        <v>13</v>
      </c>
      <c r="B601" s="15">
        <v>293.90999999999997</v>
      </c>
      <c r="C601" s="15">
        <v>103.79</v>
      </c>
      <c r="D601" s="15">
        <v>0</v>
      </c>
      <c r="E601" s="15">
        <v>127.05</v>
      </c>
      <c r="F601" s="15">
        <v>111.77000000000001</v>
      </c>
      <c r="G601" s="15">
        <v>0</v>
      </c>
      <c r="H601" s="15">
        <v>0</v>
      </c>
      <c r="I601" s="15">
        <v>0</v>
      </c>
      <c r="J601" s="15">
        <v>0</v>
      </c>
      <c r="K601" s="15">
        <v>65.58</v>
      </c>
      <c r="L601" s="15">
        <v>100.44999999999999</v>
      </c>
      <c r="M601" s="15">
        <v>142.04</v>
      </c>
      <c r="N601" s="15">
        <v>79.81</v>
      </c>
      <c r="O601" s="15">
        <v>68.63</v>
      </c>
      <c r="P601" s="15">
        <v>0.24</v>
      </c>
      <c r="Q601" s="15">
        <v>11.620000000000001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</row>
    <row r="602" spans="1:25" ht="15.75">
      <c r="A602" s="13">
        <v>14</v>
      </c>
      <c r="B602" s="15">
        <v>138.97</v>
      </c>
      <c r="C602" s="15">
        <v>81.38</v>
      </c>
      <c r="D602" s="15">
        <v>0</v>
      </c>
      <c r="E602" s="15">
        <v>78.2</v>
      </c>
      <c r="F602" s="15">
        <v>48.3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32.8</v>
      </c>
      <c r="N602" s="15">
        <v>0</v>
      </c>
      <c r="O602" s="15">
        <v>9.42</v>
      </c>
      <c r="P602" s="15">
        <v>0.38</v>
      </c>
      <c r="Q602" s="15">
        <v>0</v>
      </c>
      <c r="R602" s="15">
        <v>82.39</v>
      </c>
      <c r="S602" s="15">
        <v>65.12</v>
      </c>
      <c r="T602" s="15">
        <v>200.38</v>
      </c>
      <c r="U602" s="15">
        <v>327.67</v>
      </c>
      <c r="V602" s="15">
        <v>81.86</v>
      </c>
      <c r="W602" s="15">
        <v>135.94</v>
      </c>
      <c r="X602" s="15">
        <v>617.9599999999999</v>
      </c>
      <c r="Y602" s="15">
        <v>617.57</v>
      </c>
    </row>
    <row r="603" spans="1:25" ht="15.75">
      <c r="A603" s="13">
        <v>15</v>
      </c>
      <c r="B603" s="15">
        <v>173.03</v>
      </c>
      <c r="C603" s="15">
        <v>193.73000000000002</v>
      </c>
      <c r="D603" s="15">
        <v>119.10999999999999</v>
      </c>
      <c r="E603" s="15">
        <v>123.55</v>
      </c>
      <c r="F603" s="15">
        <v>627.15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41.43</v>
      </c>
      <c r="N603" s="15">
        <v>0.21</v>
      </c>
      <c r="O603" s="15">
        <v>6.5200000000000005</v>
      </c>
      <c r="P603" s="15">
        <v>0</v>
      </c>
      <c r="Q603" s="15">
        <v>0</v>
      </c>
      <c r="R603" s="15">
        <v>0.46</v>
      </c>
      <c r="S603" s="15">
        <v>0.060000000000000005</v>
      </c>
      <c r="T603" s="15">
        <v>56.709999999999994</v>
      </c>
      <c r="U603" s="15">
        <v>28.619999999999997</v>
      </c>
      <c r="V603" s="15">
        <v>0</v>
      </c>
      <c r="W603" s="15">
        <v>0.02</v>
      </c>
      <c r="X603" s="15">
        <v>346.34000000000003</v>
      </c>
      <c r="Y603" s="15">
        <v>265.25</v>
      </c>
    </row>
    <row r="604" spans="1:25" ht="15.75">
      <c r="A604" s="13">
        <v>16</v>
      </c>
      <c r="B604" s="15">
        <v>208.05</v>
      </c>
      <c r="C604" s="15">
        <v>289.72</v>
      </c>
      <c r="D604" s="15">
        <v>133.04000000000002</v>
      </c>
      <c r="E604" s="15">
        <v>97.68</v>
      </c>
      <c r="F604" s="15">
        <v>131.89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2.28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5.199999999999999</v>
      </c>
      <c r="T604" s="15">
        <v>0</v>
      </c>
      <c r="U604" s="15">
        <v>0</v>
      </c>
      <c r="V604" s="15">
        <v>0</v>
      </c>
      <c r="W604" s="15">
        <v>0</v>
      </c>
      <c r="X604" s="15">
        <v>61.79</v>
      </c>
      <c r="Y604" s="15">
        <v>268.49</v>
      </c>
    </row>
    <row r="605" spans="1:25" ht="15.75">
      <c r="A605" s="13">
        <v>17</v>
      </c>
      <c r="B605" s="15">
        <v>142.92</v>
      </c>
      <c r="C605" s="15">
        <v>158.73999999999998</v>
      </c>
      <c r="D605" s="15">
        <v>101.07000000000001</v>
      </c>
      <c r="E605" s="15">
        <v>116.41</v>
      </c>
      <c r="F605" s="15">
        <v>70.78</v>
      </c>
      <c r="G605" s="15">
        <v>16.7</v>
      </c>
      <c r="H605" s="15">
        <v>0</v>
      </c>
      <c r="I605" s="15">
        <v>41.19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240.44</v>
      </c>
      <c r="S605" s="15">
        <v>181.29</v>
      </c>
      <c r="T605" s="15">
        <v>136.16</v>
      </c>
      <c r="U605" s="15">
        <v>113.01</v>
      </c>
      <c r="V605" s="15">
        <v>52.58</v>
      </c>
      <c r="W605" s="15">
        <v>40.13</v>
      </c>
      <c r="X605" s="15">
        <v>413.14</v>
      </c>
      <c r="Y605" s="15">
        <v>338.53</v>
      </c>
    </row>
    <row r="606" spans="1:25" ht="15.75">
      <c r="A606" s="13">
        <v>18</v>
      </c>
      <c r="B606" s="15">
        <v>132.78</v>
      </c>
      <c r="C606" s="15">
        <v>151.82999999999998</v>
      </c>
      <c r="D606" s="15">
        <v>101.97999999999999</v>
      </c>
      <c r="E606" s="15">
        <v>78.88</v>
      </c>
      <c r="F606" s="15">
        <v>56.129999999999995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105.47</v>
      </c>
      <c r="M606" s="15">
        <v>118.18</v>
      </c>
      <c r="N606" s="15">
        <v>175.41</v>
      </c>
      <c r="O606" s="15">
        <v>223.06</v>
      </c>
      <c r="P606" s="15">
        <v>349.17</v>
      </c>
      <c r="Q606" s="15">
        <v>353.69</v>
      </c>
      <c r="R606" s="15">
        <v>418.42999999999995</v>
      </c>
      <c r="S606" s="15">
        <v>381.96</v>
      </c>
      <c r="T606" s="15">
        <v>468.82</v>
      </c>
      <c r="U606" s="15">
        <v>480.43</v>
      </c>
      <c r="V606" s="15">
        <v>400.1</v>
      </c>
      <c r="W606" s="15">
        <v>420.94</v>
      </c>
      <c r="X606" s="15">
        <v>512.86</v>
      </c>
      <c r="Y606" s="15">
        <v>445.66999999999996</v>
      </c>
    </row>
    <row r="607" spans="1:25" ht="15.75">
      <c r="A607" s="13">
        <v>19</v>
      </c>
      <c r="B607" s="15">
        <v>175.01999999999998</v>
      </c>
      <c r="C607" s="15">
        <v>169.48</v>
      </c>
      <c r="D607" s="15">
        <v>48.379999999999995</v>
      </c>
      <c r="E607" s="15">
        <v>84.85</v>
      </c>
      <c r="F607" s="15">
        <v>163.6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79.64</v>
      </c>
      <c r="M607" s="15">
        <v>96.42</v>
      </c>
      <c r="N607" s="15">
        <v>118.38</v>
      </c>
      <c r="O607" s="15">
        <v>129.16</v>
      </c>
      <c r="P607" s="15">
        <v>144.4</v>
      </c>
      <c r="Q607" s="15">
        <v>153.83999999999997</v>
      </c>
      <c r="R607" s="15">
        <v>249.97000000000003</v>
      </c>
      <c r="S607" s="15">
        <v>242.96</v>
      </c>
      <c r="T607" s="15">
        <v>399.86</v>
      </c>
      <c r="U607" s="15">
        <v>355.62</v>
      </c>
      <c r="V607" s="15">
        <v>212.27999999999997</v>
      </c>
      <c r="W607" s="15">
        <v>279.08000000000004</v>
      </c>
      <c r="X607" s="15">
        <v>246.25</v>
      </c>
      <c r="Y607" s="15">
        <v>418.32</v>
      </c>
    </row>
    <row r="608" spans="1:25" ht="15.75">
      <c r="A608" s="13">
        <v>20</v>
      </c>
      <c r="B608" s="15">
        <v>135.23</v>
      </c>
      <c r="C608" s="15">
        <v>116.33</v>
      </c>
      <c r="D608" s="15">
        <v>130.14</v>
      </c>
      <c r="E608" s="15">
        <v>143.47</v>
      </c>
      <c r="F608" s="15">
        <v>193.64</v>
      </c>
      <c r="G608" s="15">
        <v>0.01</v>
      </c>
      <c r="H608" s="15">
        <v>0</v>
      </c>
      <c r="I608" s="15">
        <v>0</v>
      </c>
      <c r="J608" s="15">
        <v>0</v>
      </c>
      <c r="K608" s="15">
        <v>0.13999999999999999</v>
      </c>
      <c r="L608" s="15">
        <v>31.62</v>
      </c>
      <c r="M608" s="15">
        <v>61.71</v>
      </c>
      <c r="N608" s="15">
        <v>101.97</v>
      </c>
      <c r="O608" s="15">
        <v>98.74000000000001</v>
      </c>
      <c r="P608" s="15">
        <v>98.37</v>
      </c>
      <c r="Q608" s="15">
        <v>96.49000000000001</v>
      </c>
      <c r="R608" s="15">
        <v>94.38000000000001</v>
      </c>
      <c r="S608" s="15">
        <v>95.71</v>
      </c>
      <c r="T608" s="15">
        <v>170.25</v>
      </c>
      <c r="U608" s="15">
        <v>142.44</v>
      </c>
      <c r="V608" s="15">
        <v>94.27</v>
      </c>
      <c r="W608" s="15">
        <v>98.26</v>
      </c>
      <c r="X608" s="15">
        <v>419.14</v>
      </c>
      <c r="Y608" s="15">
        <v>454.49</v>
      </c>
    </row>
    <row r="609" spans="1:25" ht="15.75">
      <c r="A609" s="13">
        <v>21</v>
      </c>
      <c r="B609" s="15">
        <v>230.20000000000002</v>
      </c>
      <c r="C609" s="15">
        <v>102.76</v>
      </c>
      <c r="D609" s="15">
        <v>135.41</v>
      </c>
      <c r="E609" s="15">
        <v>194.57999999999998</v>
      </c>
      <c r="F609" s="15">
        <v>158.48</v>
      </c>
      <c r="G609" s="15">
        <v>0</v>
      </c>
      <c r="H609" s="15">
        <v>0</v>
      </c>
      <c r="I609" s="15">
        <v>0</v>
      </c>
      <c r="J609" s="15">
        <v>10.540000000000001</v>
      </c>
      <c r="K609" s="15">
        <v>23.259999999999998</v>
      </c>
      <c r="L609" s="15">
        <v>154.89000000000001</v>
      </c>
      <c r="M609" s="15">
        <v>251.88</v>
      </c>
      <c r="N609" s="15">
        <v>101.41</v>
      </c>
      <c r="O609" s="15">
        <v>125.16</v>
      </c>
      <c r="P609" s="15">
        <v>142.96</v>
      </c>
      <c r="Q609" s="15">
        <v>191.31</v>
      </c>
      <c r="R609" s="15">
        <v>226.85999999999999</v>
      </c>
      <c r="S609" s="15">
        <v>272.79999999999995</v>
      </c>
      <c r="T609" s="15">
        <v>281.54</v>
      </c>
      <c r="U609" s="15">
        <v>277.78000000000003</v>
      </c>
      <c r="V609" s="15">
        <v>178.07</v>
      </c>
      <c r="W609" s="15">
        <v>166.69</v>
      </c>
      <c r="X609" s="15">
        <v>449.21000000000004</v>
      </c>
      <c r="Y609" s="15">
        <v>475.65000000000003</v>
      </c>
    </row>
    <row r="610" spans="1:25" ht="15.75">
      <c r="A610" s="13">
        <v>22</v>
      </c>
      <c r="B610" s="15">
        <v>109.48</v>
      </c>
      <c r="C610" s="15">
        <v>163.70999999999998</v>
      </c>
      <c r="D610" s="15">
        <v>230.1</v>
      </c>
      <c r="E610" s="15">
        <v>197.67</v>
      </c>
      <c r="F610" s="15">
        <v>726.07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0.3</v>
      </c>
      <c r="M610" s="15">
        <v>3.92</v>
      </c>
      <c r="N610" s="15">
        <v>3.4000000000000004</v>
      </c>
      <c r="O610" s="15">
        <v>0.16999999999999998</v>
      </c>
      <c r="P610" s="15">
        <v>0.98</v>
      </c>
      <c r="Q610" s="15">
        <v>2.61</v>
      </c>
      <c r="R610" s="15">
        <v>24.080000000000002</v>
      </c>
      <c r="S610" s="15">
        <v>38.629999999999995</v>
      </c>
      <c r="T610" s="15">
        <v>93.23</v>
      </c>
      <c r="U610" s="15">
        <v>71.13</v>
      </c>
      <c r="V610" s="15">
        <v>0.92</v>
      </c>
      <c r="W610" s="15">
        <v>0</v>
      </c>
      <c r="X610" s="15">
        <v>443.32</v>
      </c>
      <c r="Y610" s="15">
        <v>353.11</v>
      </c>
    </row>
    <row r="611" spans="1:25" ht="15.75">
      <c r="A611" s="13">
        <v>23</v>
      </c>
      <c r="B611" s="15">
        <v>80.24</v>
      </c>
      <c r="C611" s="15">
        <v>545.42</v>
      </c>
      <c r="D611" s="15">
        <v>166.58999999999997</v>
      </c>
      <c r="E611" s="15">
        <v>66.17</v>
      </c>
      <c r="F611" s="15">
        <v>916.89</v>
      </c>
      <c r="G611" s="15">
        <v>0</v>
      </c>
      <c r="H611" s="15">
        <v>0</v>
      </c>
      <c r="I611" s="15">
        <v>0</v>
      </c>
      <c r="J611" s="15">
        <v>0</v>
      </c>
      <c r="K611" s="15">
        <v>5.2700000000000005</v>
      </c>
      <c r="L611" s="15">
        <v>60.419999999999995</v>
      </c>
      <c r="M611" s="15">
        <v>124.94</v>
      </c>
      <c r="N611" s="15">
        <v>4.78</v>
      </c>
      <c r="O611" s="15">
        <v>7.01</v>
      </c>
      <c r="P611" s="15">
        <v>34.910000000000004</v>
      </c>
      <c r="Q611" s="15">
        <v>24.5</v>
      </c>
      <c r="R611" s="15">
        <v>96.83</v>
      </c>
      <c r="S611" s="15">
        <v>72.49000000000001</v>
      </c>
      <c r="T611" s="15">
        <v>140.17000000000002</v>
      </c>
      <c r="U611" s="15">
        <v>151.08</v>
      </c>
      <c r="V611" s="15">
        <v>231.66</v>
      </c>
      <c r="W611" s="15">
        <v>282.99</v>
      </c>
      <c r="X611" s="15">
        <v>208.04000000000002</v>
      </c>
      <c r="Y611" s="15">
        <v>225.37</v>
      </c>
    </row>
    <row r="612" spans="1:25" ht="15.75">
      <c r="A612" s="13">
        <v>24</v>
      </c>
      <c r="B612" s="15">
        <v>109.75</v>
      </c>
      <c r="C612" s="15">
        <v>92.81</v>
      </c>
      <c r="D612" s="15">
        <v>105.55999999999999</v>
      </c>
      <c r="E612" s="15">
        <v>64.26</v>
      </c>
      <c r="F612" s="15">
        <v>24.76</v>
      </c>
      <c r="G612" s="15">
        <v>0</v>
      </c>
      <c r="H612" s="15">
        <v>0</v>
      </c>
      <c r="I612" s="15">
        <v>0</v>
      </c>
      <c r="J612" s="15">
        <v>0</v>
      </c>
      <c r="K612" s="15">
        <v>3.4000000000000004</v>
      </c>
      <c r="L612" s="15">
        <v>15.98</v>
      </c>
      <c r="M612" s="15">
        <v>31.64</v>
      </c>
      <c r="N612" s="15">
        <v>14</v>
      </c>
      <c r="O612" s="15">
        <v>46.949999999999996</v>
      </c>
      <c r="P612" s="15">
        <v>108.98</v>
      </c>
      <c r="Q612" s="15">
        <v>116.94</v>
      </c>
      <c r="R612" s="15">
        <v>78.89000000000001</v>
      </c>
      <c r="S612" s="15">
        <v>68.19</v>
      </c>
      <c r="T612" s="15">
        <v>24.39</v>
      </c>
      <c r="U612" s="15">
        <v>3.1799999999999997</v>
      </c>
      <c r="V612" s="15">
        <v>188.42</v>
      </c>
      <c r="W612" s="15">
        <v>171.92999999999998</v>
      </c>
      <c r="X612" s="15">
        <v>505.51</v>
      </c>
      <c r="Y612" s="15">
        <v>279.01</v>
      </c>
    </row>
    <row r="613" spans="1:25" ht="15.75">
      <c r="A613" s="13">
        <v>25</v>
      </c>
      <c r="B613" s="15">
        <v>142.82</v>
      </c>
      <c r="C613" s="15">
        <v>78.93</v>
      </c>
      <c r="D613" s="15">
        <v>96.53</v>
      </c>
      <c r="E613" s="15">
        <v>63.9</v>
      </c>
      <c r="F613" s="15">
        <v>78.16</v>
      </c>
      <c r="G613" s="15">
        <v>0</v>
      </c>
      <c r="H613" s="15">
        <v>0</v>
      </c>
      <c r="I613" s="15">
        <v>0</v>
      </c>
      <c r="J613" s="15">
        <v>47.88</v>
      </c>
      <c r="K613" s="15">
        <v>64.11</v>
      </c>
      <c r="L613" s="15">
        <v>173.06</v>
      </c>
      <c r="M613" s="15">
        <v>199.36</v>
      </c>
      <c r="N613" s="15">
        <v>115.84</v>
      </c>
      <c r="O613" s="15">
        <v>150.28000000000003</v>
      </c>
      <c r="P613" s="15">
        <v>192.26000000000002</v>
      </c>
      <c r="Q613" s="15">
        <v>171.54000000000002</v>
      </c>
      <c r="R613" s="15">
        <v>195.31</v>
      </c>
      <c r="S613" s="15">
        <v>195.76</v>
      </c>
      <c r="T613" s="15">
        <v>314.97</v>
      </c>
      <c r="U613" s="15">
        <v>307.5</v>
      </c>
      <c r="V613" s="15">
        <v>393.43999999999994</v>
      </c>
      <c r="W613" s="15">
        <v>400.96</v>
      </c>
      <c r="X613" s="15">
        <v>416.04999999999995</v>
      </c>
      <c r="Y613" s="15">
        <v>415.88</v>
      </c>
    </row>
    <row r="614" spans="1:25" ht="15.75">
      <c r="A614" s="13">
        <v>26</v>
      </c>
      <c r="B614" s="15">
        <v>231.42000000000002</v>
      </c>
      <c r="C614" s="15">
        <v>141.22</v>
      </c>
      <c r="D614" s="15">
        <v>49.36</v>
      </c>
      <c r="E614" s="15">
        <v>61.76</v>
      </c>
      <c r="F614" s="15">
        <v>47.06</v>
      </c>
      <c r="G614" s="15">
        <v>0.22</v>
      </c>
      <c r="H614" s="15">
        <v>0</v>
      </c>
      <c r="I614" s="15">
        <v>0</v>
      </c>
      <c r="J614" s="15">
        <v>0</v>
      </c>
      <c r="K614" s="15">
        <v>23</v>
      </c>
      <c r="L614" s="15">
        <v>75.36999999999999</v>
      </c>
      <c r="M614" s="15">
        <v>135.8</v>
      </c>
      <c r="N614" s="15">
        <v>114.05000000000001</v>
      </c>
      <c r="O614" s="15">
        <v>96.84</v>
      </c>
      <c r="P614" s="15">
        <v>0</v>
      </c>
      <c r="Q614" s="15">
        <v>3.5199999999999996</v>
      </c>
      <c r="R614" s="15">
        <v>0</v>
      </c>
      <c r="S614" s="15">
        <v>0</v>
      </c>
      <c r="T614" s="15">
        <v>0</v>
      </c>
      <c r="U614" s="15">
        <v>0</v>
      </c>
      <c r="V614" s="15">
        <v>34.31</v>
      </c>
      <c r="W614" s="15">
        <v>23.21</v>
      </c>
      <c r="X614" s="15">
        <v>565.14</v>
      </c>
      <c r="Y614" s="15">
        <v>549.52</v>
      </c>
    </row>
    <row r="615" spans="1:25" ht="15.75">
      <c r="A615" s="13">
        <v>27</v>
      </c>
      <c r="B615" s="15">
        <v>225.76000000000002</v>
      </c>
      <c r="C615" s="15">
        <v>44.89</v>
      </c>
      <c r="D615" s="15">
        <v>84.11</v>
      </c>
      <c r="E615" s="15">
        <v>87.58</v>
      </c>
      <c r="F615" s="15">
        <v>112.97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31.92</v>
      </c>
      <c r="V615" s="15">
        <v>0</v>
      </c>
      <c r="W615" s="15">
        <v>0</v>
      </c>
      <c r="X615" s="15">
        <v>0</v>
      </c>
      <c r="Y615" s="15">
        <v>96.92999999999999</v>
      </c>
    </row>
    <row r="616" spans="1:25" ht="15.75">
      <c r="A616" s="13">
        <v>28</v>
      </c>
      <c r="B616" s="15">
        <v>238.1</v>
      </c>
      <c r="C616" s="15">
        <v>97.25</v>
      </c>
      <c r="D616" s="15">
        <v>27.1</v>
      </c>
      <c r="E616" s="15">
        <v>63.11</v>
      </c>
      <c r="F616" s="15">
        <v>15.420000000000002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0.43</v>
      </c>
      <c r="M616" s="15">
        <v>58.17</v>
      </c>
      <c r="N616" s="15">
        <v>1.22</v>
      </c>
      <c r="O616" s="15">
        <v>10.419999999999998</v>
      </c>
      <c r="P616" s="15">
        <v>1.73</v>
      </c>
      <c r="Q616" s="15">
        <v>9.42</v>
      </c>
      <c r="R616" s="15">
        <v>9.18</v>
      </c>
      <c r="S616" s="15">
        <v>19.21</v>
      </c>
      <c r="T616" s="15">
        <v>223.16000000000003</v>
      </c>
      <c r="U616" s="15">
        <v>166.25</v>
      </c>
      <c r="V616" s="15">
        <v>70.15</v>
      </c>
      <c r="W616" s="15">
        <v>69.78999999999999</v>
      </c>
      <c r="X616" s="15">
        <v>395.78999999999996</v>
      </c>
      <c r="Y616" s="15">
        <v>345.99</v>
      </c>
    </row>
    <row r="617" spans="1:25" ht="15.75">
      <c r="A617" s="13">
        <v>29</v>
      </c>
      <c r="B617" s="15">
        <v>102.73</v>
      </c>
      <c r="C617" s="15">
        <v>17.98</v>
      </c>
      <c r="D617" s="15">
        <v>39.47</v>
      </c>
      <c r="E617" s="15">
        <v>17.08</v>
      </c>
      <c r="F617" s="15">
        <v>57.300000000000004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63.65</v>
      </c>
      <c r="S617" s="15">
        <v>48.900000000000006</v>
      </c>
      <c r="T617" s="15">
        <v>86.83</v>
      </c>
      <c r="U617" s="15">
        <v>63.47</v>
      </c>
      <c r="V617" s="15">
        <v>313.73</v>
      </c>
      <c r="W617" s="15">
        <v>188.73000000000002</v>
      </c>
      <c r="X617" s="15">
        <v>542.37</v>
      </c>
      <c r="Y617" s="15">
        <v>472.20000000000005</v>
      </c>
    </row>
    <row r="618" spans="1:25" ht="15.75">
      <c r="A618" s="13">
        <v>30</v>
      </c>
      <c r="B618" s="15">
        <v>128.1</v>
      </c>
      <c r="C618" s="15">
        <v>84.84</v>
      </c>
      <c r="D618" s="15">
        <v>15.129999999999999</v>
      </c>
      <c r="E618" s="15">
        <v>70.5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0.13</v>
      </c>
      <c r="Q618" s="15">
        <v>0</v>
      </c>
      <c r="R618" s="15">
        <v>0</v>
      </c>
      <c r="S618" s="15">
        <v>0.53</v>
      </c>
      <c r="T618" s="15">
        <v>13.459999999999999</v>
      </c>
      <c r="U618" s="15">
        <v>3.77</v>
      </c>
      <c r="V618" s="15">
        <v>0</v>
      </c>
      <c r="W618" s="15">
        <v>0</v>
      </c>
      <c r="X618" s="15">
        <v>278.41999999999996</v>
      </c>
      <c r="Y618" s="15">
        <v>153</v>
      </c>
    </row>
    <row r="619" spans="1:25" ht="15.75" outlineLevel="1">
      <c r="A619" s="13">
        <v>31</v>
      </c>
      <c r="B619" s="15">
        <v>152.22</v>
      </c>
      <c r="C619" s="15">
        <v>93.99000000000001</v>
      </c>
      <c r="D619" s="15">
        <v>37.46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30.5</v>
      </c>
      <c r="S619" s="15">
        <v>15.33</v>
      </c>
      <c r="T619" s="15">
        <v>0</v>
      </c>
      <c r="U619" s="15">
        <v>0</v>
      </c>
      <c r="V619" s="15">
        <v>0.23</v>
      </c>
      <c r="W619" s="15">
        <v>0.36</v>
      </c>
      <c r="X619" s="15">
        <v>25.83</v>
      </c>
      <c r="Y619" s="15">
        <v>78.96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>
        <v>-10.11</v>
      </c>
      <c r="S622" s="55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99">
        <v>226.01</v>
      </c>
      <c r="S623" s="100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109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1304.73</v>
      </c>
      <c r="C634" s="22">
        <v>1153.95</v>
      </c>
      <c r="D634" s="22">
        <v>1084.54</v>
      </c>
      <c r="E634" s="22">
        <v>974.42</v>
      </c>
      <c r="F634" s="22">
        <v>939.85</v>
      </c>
      <c r="G634" s="22">
        <v>966.26</v>
      </c>
      <c r="H634" s="22">
        <v>1130.03</v>
      </c>
      <c r="I634" s="22">
        <v>1369.69</v>
      </c>
      <c r="J634" s="22">
        <v>1539.33</v>
      </c>
      <c r="K634" s="22">
        <v>1704.03</v>
      </c>
      <c r="L634" s="22">
        <v>1777.12</v>
      </c>
      <c r="M634" s="22">
        <v>1763.74</v>
      </c>
      <c r="N634" s="22">
        <v>1713.38</v>
      </c>
      <c r="O634" s="22">
        <v>1799.19</v>
      </c>
      <c r="P634" s="22">
        <v>1812.49</v>
      </c>
      <c r="Q634" s="22">
        <v>1777.85</v>
      </c>
      <c r="R634" s="22">
        <v>1767.4</v>
      </c>
      <c r="S634" s="22">
        <v>1764</v>
      </c>
      <c r="T634" s="22">
        <v>1684.88</v>
      </c>
      <c r="U634" s="22">
        <v>1624.93</v>
      </c>
      <c r="V634" s="22">
        <v>1592.15</v>
      </c>
      <c r="W634" s="22">
        <v>1630.27</v>
      </c>
      <c r="X634" s="22">
        <v>1644.87</v>
      </c>
      <c r="Y634" s="22">
        <v>1517.85</v>
      </c>
    </row>
    <row r="635" spans="1:25" ht="15.75">
      <c r="A635" s="13">
        <v>2</v>
      </c>
      <c r="B635" s="22">
        <v>1225.69</v>
      </c>
      <c r="C635" s="22">
        <v>1031.98</v>
      </c>
      <c r="D635" s="22">
        <v>904.72</v>
      </c>
      <c r="E635" s="22">
        <v>818.21</v>
      </c>
      <c r="F635" s="22">
        <v>109.33</v>
      </c>
      <c r="G635" s="22">
        <v>865.58</v>
      </c>
      <c r="H635" s="22">
        <v>1036.91</v>
      </c>
      <c r="I635" s="22">
        <v>1323.38</v>
      </c>
      <c r="J635" s="22">
        <v>1513.3</v>
      </c>
      <c r="K635" s="22">
        <v>1666.04</v>
      </c>
      <c r="L635" s="22">
        <v>1732.51</v>
      </c>
      <c r="M635" s="22">
        <v>1724.47</v>
      </c>
      <c r="N635" s="22">
        <v>1713.57</v>
      </c>
      <c r="O635" s="22">
        <v>1809.76</v>
      </c>
      <c r="P635" s="22">
        <v>1823.02</v>
      </c>
      <c r="Q635" s="22">
        <v>1725.9</v>
      </c>
      <c r="R635" s="22">
        <v>1692.57</v>
      </c>
      <c r="S635" s="22">
        <v>1675.43</v>
      </c>
      <c r="T635" s="22">
        <v>1643.84</v>
      </c>
      <c r="U635" s="22">
        <v>1618.72</v>
      </c>
      <c r="V635" s="22">
        <v>1566.86</v>
      </c>
      <c r="W635" s="22">
        <v>1610.24</v>
      </c>
      <c r="X635" s="22">
        <v>1612.88</v>
      </c>
      <c r="Y635" s="22">
        <v>1491.08</v>
      </c>
    </row>
    <row r="636" spans="1:25" ht="15.75">
      <c r="A636" s="13">
        <v>3</v>
      </c>
      <c r="B636" s="22">
        <v>1216.25</v>
      </c>
      <c r="C636" s="22">
        <v>1071.82</v>
      </c>
      <c r="D636" s="22">
        <v>974.1</v>
      </c>
      <c r="E636" s="22">
        <v>904.02</v>
      </c>
      <c r="F636" s="22">
        <v>872.52</v>
      </c>
      <c r="G636" s="22">
        <v>955.37</v>
      </c>
      <c r="H636" s="22">
        <v>1081.29</v>
      </c>
      <c r="I636" s="22">
        <v>1342.28</v>
      </c>
      <c r="J636" s="22">
        <v>1586.21</v>
      </c>
      <c r="K636" s="22">
        <v>1720.01</v>
      </c>
      <c r="L636" s="22">
        <v>1767.97</v>
      </c>
      <c r="M636" s="22">
        <v>1764.41</v>
      </c>
      <c r="N636" s="22">
        <v>1751.69</v>
      </c>
      <c r="O636" s="22">
        <v>1804.58</v>
      </c>
      <c r="P636" s="22">
        <v>1815.94</v>
      </c>
      <c r="Q636" s="22">
        <v>1787.35</v>
      </c>
      <c r="R636" s="22">
        <v>1764.01</v>
      </c>
      <c r="S636" s="22">
        <v>1768.79</v>
      </c>
      <c r="T636" s="22">
        <v>1764.37</v>
      </c>
      <c r="U636" s="22">
        <v>1735.3</v>
      </c>
      <c r="V636" s="22">
        <v>1693.55</v>
      </c>
      <c r="W636" s="22">
        <v>1718.12</v>
      </c>
      <c r="X636" s="22">
        <v>1715.48</v>
      </c>
      <c r="Y636" s="22">
        <v>1638.38</v>
      </c>
    </row>
    <row r="637" spans="1:25" ht="15.75">
      <c r="A637" s="13">
        <v>4</v>
      </c>
      <c r="B637" s="22">
        <v>1413.5</v>
      </c>
      <c r="C637" s="22">
        <v>1173.9</v>
      </c>
      <c r="D637" s="22">
        <v>1103.79</v>
      </c>
      <c r="E637" s="22">
        <v>979.64</v>
      </c>
      <c r="F637" s="22">
        <v>956.42</v>
      </c>
      <c r="G637" s="22">
        <v>1105.2</v>
      </c>
      <c r="H637" s="22">
        <v>1192.46</v>
      </c>
      <c r="I637" s="22">
        <v>1530.05</v>
      </c>
      <c r="J637" s="22">
        <v>1758.48</v>
      </c>
      <c r="K637" s="22">
        <v>1889.83</v>
      </c>
      <c r="L637" s="22">
        <v>1920.39</v>
      </c>
      <c r="M637" s="22">
        <v>1918.4</v>
      </c>
      <c r="N637" s="22">
        <v>1902.3</v>
      </c>
      <c r="O637" s="22">
        <v>1947.3</v>
      </c>
      <c r="P637" s="22">
        <v>1967.65</v>
      </c>
      <c r="Q637" s="22">
        <v>1925.47</v>
      </c>
      <c r="R637" s="22">
        <v>1891.3</v>
      </c>
      <c r="S637" s="22">
        <v>1903.3</v>
      </c>
      <c r="T637" s="22">
        <v>1884.77</v>
      </c>
      <c r="U637" s="22">
        <v>1855.06</v>
      </c>
      <c r="V637" s="22">
        <v>1787.92</v>
      </c>
      <c r="W637" s="22">
        <v>1816.73</v>
      </c>
      <c r="X637" s="22">
        <v>1807.33</v>
      </c>
      <c r="Y637" s="22">
        <v>1687.27</v>
      </c>
    </row>
    <row r="638" spans="1:25" ht="15.75">
      <c r="A638" s="13">
        <v>5</v>
      </c>
      <c r="B638" s="22">
        <v>1559.61</v>
      </c>
      <c r="C638" s="22">
        <v>1409.47</v>
      </c>
      <c r="D638" s="22">
        <v>1284.2</v>
      </c>
      <c r="E638" s="22">
        <v>1241.24</v>
      </c>
      <c r="F638" s="22">
        <v>1218.39</v>
      </c>
      <c r="G638" s="22">
        <v>1223.54</v>
      </c>
      <c r="H638" s="22">
        <v>1224.15</v>
      </c>
      <c r="I638" s="22">
        <v>1336.41</v>
      </c>
      <c r="J638" s="22">
        <v>1567.7</v>
      </c>
      <c r="K638" s="22">
        <v>1752.66</v>
      </c>
      <c r="L638" s="22">
        <v>1832.79</v>
      </c>
      <c r="M638" s="22">
        <v>1854.68</v>
      </c>
      <c r="N638" s="22">
        <v>1870.49</v>
      </c>
      <c r="O638" s="22">
        <v>1888.28</v>
      </c>
      <c r="P638" s="22">
        <v>1895.02</v>
      </c>
      <c r="Q638" s="22">
        <v>1886.66</v>
      </c>
      <c r="R638" s="22">
        <v>1876.24</v>
      </c>
      <c r="S638" s="22">
        <v>1871.12</v>
      </c>
      <c r="T638" s="22">
        <v>1857.42</v>
      </c>
      <c r="U638" s="22">
        <v>1837.75</v>
      </c>
      <c r="V638" s="22">
        <v>1825.57</v>
      </c>
      <c r="W638" s="22">
        <v>1843.92</v>
      </c>
      <c r="X638" s="22">
        <v>1853.08</v>
      </c>
      <c r="Y638" s="22">
        <v>1753.51</v>
      </c>
    </row>
    <row r="639" spans="1:25" ht="15.75">
      <c r="A639" s="13">
        <v>6</v>
      </c>
      <c r="B639" s="22">
        <v>1735.09</v>
      </c>
      <c r="C639" s="22">
        <v>1425.72</v>
      </c>
      <c r="D639" s="22">
        <v>1286.16</v>
      </c>
      <c r="E639" s="22">
        <v>1227.69</v>
      </c>
      <c r="F639" s="22">
        <v>1147.35</v>
      </c>
      <c r="G639" s="22">
        <v>1178.51</v>
      </c>
      <c r="H639" s="22">
        <v>1207.92</v>
      </c>
      <c r="I639" s="22">
        <v>1227.86</v>
      </c>
      <c r="J639" s="22">
        <v>1503.82</v>
      </c>
      <c r="K639" s="22">
        <v>1686.71</v>
      </c>
      <c r="L639" s="22">
        <v>1769.39</v>
      </c>
      <c r="M639" s="22">
        <v>1812.69</v>
      </c>
      <c r="N639" s="22">
        <v>1845.45</v>
      </c>
      <c r="O639" s="22">
        <v>1834.6</v>
      </c>
      <c r="P639" s="22">
        <v>1835.19</v>
      </c>
      <c r="Q639" s="22">
        <v>1821.63</v>
      </c>
      <c r="R639" s="22">
        <v>1815.15</v>
      </c>
      <c r="S639" s="22">
        <v>1818.33</v>
      </c>
      <c r="T639" s="22">
        <v>1830.16</v>
      </c>
      <c r="U639" s="22">
        <v>1823.22</v>
      </c>
      <c r="V639" s="22">
        <v>1765.51</v>
      </c>
      <c r="W639" s="22">
        <v>1796.8</v>
      </c>
      <c r="X639" s="22">
        <v>1843.27</v>
      </c>
      <c r="Y639" s="22">
        <v>1797.5</v>
      </c>
    </row>
    <row r="640" spans="1:25" ht="15.75">
      <c r="A640" s="13">
        <v>7</v>
      </c>
      <c r="B640" s="22">
        <v>1430.58</v>
      </c>
      <c r="C640" s="22">
        <v>1171.53</v>
      </c>
      <c r="D640" s="22">
        <v>1009.89</v>
      </c>
      <c r="E640" s="22">
        <v>832.04</v>
      </c>
      <c r="F640" s="22">
        <v>780.87</v>
      </c>
      <c r="G640" s="22">
        <v>912.45</v>
      </c>
      <c r="H640" s="22">
        <v>1084.33</v>
      </c>
      <c r="I640" s="22">
        <v>1335.08</v>
      </c>
      <c r="J640" s="22">
        <v>1611.9</v>
      </c>
      <c r="K640" s="22">
        <v>1814.82</v>
      </c>
      <c r="L640" s="22">
        <v>1898.06</v>
      </c>
      <c r="M640" s="22">
        <v>1889.64</v>
      </c>
      <c r="N640" s="22">
        <v>1865.24</v>
      </c>
      <c r="O640" s="22">
        <v>1910.87</v>
      </c>
      <c r="P640" s="22">
        <v>1943.46</v>
      </c>
      <c r="Q640" s="22">
        <v>1939.76</v>
      </c>
      <c r="R640" s="22">
        <v>1898.25</v>
      </c>
      <c r="S640" s="22">
        <v>1855.23</v>
      </c>
      <c r="T640" s="22">
        <v>1818.91</v>
      </c>
      <c r="U640" s="22">
        <v>1693.59</v>
      </c>
      <c r="V640" s="22">
        <v>1686.11</v>
      </c>
      <c r="W640" s="22">
        <v>1699.87</v>
      </c>
      <c r="X640" s="22">
        <v>1732.5</v>
      </c>
      <c r="Y640" s="22">
        <v>1476.15</v>
      </c>
    </row>
    <row r="641" spans="1:25" ht="15.75">
      <c r="A641" s="13">
        <v>8</v>
      </c>
      <c r="B641" s="22">
        <v>1449.94</v>
      </c>
      <c r="C641" s="22">
        <v>1215.89</v>
      </c>
      <c r="D641" s="22">
        <v>1074.86</v>
      </c>
      <c r="E641" s="22">
        <v>998.59</v>
      </c>
      <c r="F641" s="22">
        <v>966.84</v>
      </c>
      <c r="G641" s="22">
        <v>1127.57</v>
      </c>
      <c r="H641" s="22">
        <v>1098.18</v>
      </c>
      <c r="I641" s="22">
        <v>1383.31</v>
      </c>
      <c r="J641" s="22">
        <v>1650.01</v>
      </c>
      <c r="K641" s="22">
        <v>1777.91</v>
      </c>
      <c r="L641" s="22">
        <v>1828.47</v>
      </c>
      <c r="M641" s="22">
        <v>1821.01</v>
      </c>
      <c r="N641" s="22">
        <v>1798</v>
      </c>
      <c r="O641" s="22">
        <v>1843.12</v>
      </c>
      <c r="P641" s="22">
        <v>1900.76</v>
      </c>
      <c r="Q641" s="22">
        <v>1846.37</v>
      </c>
      <c r="R641" s="22">
        <v>1813.24</v>
      </c>
      <c r="S641" s="22">
        <v>1777.81</v>
      </c>
      <c r="T641" s="22">
        <v>1746.62</v>
      </c>
      <c r="U641" s="22">
        <v>1688.87</v>
      </c>
      <c r="V641" s="22">
        <v>1666.15</v>
      </c>
      <c r="W641" s="22">
        <v>1700.83</v>
      </c>
      <c r="X641" s="22">
        <v>1691.12</v>
      </c>
      <c r="Y641" s="22">
        <v>1564.53</v>
      </c>
    </row>
    <row r="642" spans="1:25" ht="15.75">
      <c r="A642" s="13">
        <v>9</v>
      </c>
      <c r="B642" s="22">
        <v>1438.24</v>
      </c>
      <c r="C642" s="22">
        <v>1187.16</v>
      </c>
      <c r="D642" s="22">
        <v>1140.58</v>
      </c>
      <c r="E642" s="22">
        <v>1078.2</v>
      </c>
      <c r="F642" s="22">
        <v>1039.22</v>
      </c>
      <c r="G642" s="22">
        <v>1129.07</v>
      </c>
      <c r="H642" s="22">
        <v>1111.23</v>
      </c>
      <c r="I642" s="22">
        <v>1225.9</v>
      </c>
      <c r="J642" s="22">
        <v>1600.73</v>
      </c>
      <c r="K642" s="22">
        <v>1723.45</v>
      </c>
      <c r="L642" s="22">
        <v>1763.47</v>
      </c>
      <c r="M642" s="22">
        <v>1752.23</v>
      </c>
      <c r="N642" s="22">
        <v>1756.68</v>
      </c>
      <c r="O642" s="22">
        <v>1785.04</v>
      </c>
      <c r="P642" s="22">
        <v>1910.91</v>
      </c>
      <c r="Q642" s="22">
        <v>1812.95</v>
      </c>
      <c r="R642" s="22">
        <v>1755.23</v>
      </c>
      <c r="S642" s="22">
        <v>1729.34</v>
      </c>
      <c r="T642" s="22">
        <v>1690.46</v>
      </c>
      <c r="U642" s="22">
        <v>1671.86</v>
      </c>
      <c r="V642" s="22">
        <v>1616.57</v>
      </c>
      <c r="W642" s="22">
        <v>1668.16</v>
      </c>
      <c r="X642" s="22">
        <v>1676.01</v>
      </c>
      <c r="Y642" s="22">
        <v>1595.45</v>
      </c>
    </row>
    <row r="643" spans="1:25" ht="15.75">
      <c r="A643" s="13">
        <v>10</v>
      </c>
      <c r="B643" s="22">
        <v>1325</v>
      </c>
      <c r="C643" s="22">
        <v>1214.13</v>
      </c>
      <c r="D643" s="22">
        <v>1146.8</v>
      </c>
      <c r="E643" s="22">
        <v>1103.54</v>
      </c>
      <c r="F643" s="22">
        <v>1120.89</v>
      </c>
      <c r="G643" s="22">
        <v>1203.9</v>
      </c>
      <c r="H643" s="22">
        <v>1342.13</v>
      </c>
      <c r="I643" s="22">
        <v>1331.54</v>
      </c>
      <c r="J643" s="22">
        <v>1693.01</v>
      </c>
      <c r="K643" s="22">
        <v>1856.03</v>
      </c>
      <c r="L643" s="22">
        <v>1932.59</v>
      </c>
      <c r="M643" s="22">
        <v>1895.16</v>
      </c>
      <c r="N643" s="22">
        <v>1883.77</v>
      </c>
      <c r="O643" s="22">
        <v>1949.64</v>
      </c>
      <c r="P643" s="22">
        <v>1991.73</v>
      </c>
      <c r="Q643" s="22">
        <v>1965.15</v>
      </c>
      <c r="R643" s="22">
        <v>1903.86</v>
      </c>
      <c r="S643" s="22">
        <v>1853.62</v>
      </c>
      <c r="T643" s="22">
        <v>1806.71</v>
      </c>
      <c r="U643" s="22">
        <v>1792.49</v>
      </c>
      <c r="V643" s="22">
        <v>1784.8</v>
      </c>
      <c r="W643" s="22">
        <v>1793.62</v>
      </c>
      <c r="X643" s="22">
        <v>1787.12</v>
      </c>
      <c r="Y643" s="22">
        <v>1584.76</v>
      </c>
    </row>
    <row r="644" spans="1:25" ht="15.75">
      <c r="A644" s="13">
        <v>11</v>
      </c>
      <c r="B644" s="22">
        <v>1411.34</v>
      </c>
      <c r="C644" s="22">
        <v>1228.08</v>
      </c>
      <c r="D644" s="22">
        <v>1170.34</v>
      </c>
      <c r="E644" s="22">
        <v>1140.58</v>
      </c>
      <c r="F644" s="22">
        <v>1117.5</v>
      </c>
      <c r="G644" s="22">
        <v>1136.51</v>
      </c>
      <c r="H644" s="22">
        <v>1143.03</v>
      </c>
      <c r="I644" s="22">
        <v>1396.1</v>
      </c>
      <c r="J644" s="22">
        <v>1671.5</v>
      </c>
      <c r="K644" s="22">
        <v>1822.67</v>
      </c>
      <c r="L644" s="22">
        <v>1893.12</v>
      </c>
      <c r="M644" s="22">
        <v>1859.44</v>
      </c>
      <c r="N644" s="22">
        <v>1837.6</v>
      </c>
      <c r="O644" s="22">
        <v>1867.53</v>
      </c>
      <c r="P644" s="22">
        <v>1922.83</v>
      </c>
      <c r="Q644" s="22">
        <v>1858.23</v>
      </c>
      <c r="R644" s="22">
        <v>1810.38</v>
      </c>
      <c r="S644" s="22">
        <v>1804.41</v>
      </c>
      <c r="T644" s="22">
        <v>1765.67</v>
      </c>
      <c r="U644" s="22">
        <v>1738.34</v>
      </c>
      <c r="V644" s="22">
        <v>1678.41</v>
      </c>
      <c r="W644" s="22">
        <v>1685.6</v>
      </c>
      <c r="X644" s="22">
        <v>1708.19</v>
      </c>
      <c r="Y644" s="22">
        <v>1613.64</v>
      </c>
    </row>
    <row r="645" spans="1:25" ht="15.75">
      <c r="A645" s="13">
        <v>12</v>
      </c>
      <c r="B645" s="22">
        <v>1613.19</v>
      </c>
      <c r="C645" s="22">
        <v>1391.29</v>
      </c>
      <c r="D645" s="22">
        <v>1242.4</v>
      </c>
      <c r="E645" s="22">
        <v>1228.82</v>
      </c>
      <c r="F645" s="22">
        <v>1181.28</v>
      </c>
      <c r="G645" s="22">
        <v>1172.94</v>
      </c>
      <c r="H645" s="22">
        <v>1116.76</v>
      </c>
      <c r="I645" s="22">
        <v>1100.55</v>
      </c>
      <c r="J645" s="22">
        <v>1496.97</v>
      </c>
      <c r="K645" s="22">
        <v>1698.01</v>
      </c>
      <c r="L645" s="22">
        <v>1783.44</v>
      </c>
      <c r="M645" s="22">
        <v>1803.98</v>
      </c>
      <c r="N645" s="22">
        <v>1805.08</v>
      </c>
      <c r="O645" s="22">
        <v>1802.02</v>
      </c>
      <c r="P645" s="22">
        <v>1824.1</v>
      </c>
      <c r="Q645" s="22">
        <v>1807.83</v>
      </c>
      <c r="R645" s="22">
        <v>1801.09</v>
      </c>
      <c r="S645" s="22">
        <v>1782.48</v>
      </c>
      <c r="T645" s="22">
        <v>1774.83</v>
      </c>
      <c r="U645" s="22">
        <v>1746.02</v>
      </c>
      <c r="V645" s="22">
        <v>1741.36</v>
      </c>
      <c r="W645" s="22">
        <v>1756.11</v>
      </c>
      <c r="X645" s="22">
        <v>1766.83</v>
      </c>
      <c r="Y645" s="22">
        <v>1691.9</v>
      </c>
    </row>
    <row r="646" spans="1:25" ht="15.75">
      <c r="A646" s="13">
        <v>13</v>
      </c>
      <c r="B646" s="22">
        <v>1609.01</v>
      </c>
      <c r="C646" s="22">
        <v>1398.68</v>
      </c>
      <c r="D646" s="22">
        <v>1324.14</v>
      </c>
      <c r="E646" s="22">
        <v>1251.53</v>
      </c>
      <c r="F646" s="22">
        <v>1134.09</v>
      </c>
      <c r="G646" s="22">
        <v>1191.98</v>
      </c>
      <c r="H646" s="22">
        <v>735.8</v>
      </c>
      <c r="I646" s="22">
        <v>117.38</v>
      </c>
      <c r="J646" s="22">
        <v>1302.08</v>
      </c>
      <c r="K646" s="22">
        <v>1574.65</v>
      </c>
      <c r="L646" s="22">
        <v>1667.65</v>
      </c>
      <c r="M646" s="22">
        <v>1705.83</v>
      </c>
      <c r="N646" s="22">
        <v>1699.23</v>
      </c>
      <c r="O646" s="22">
        <v>1711.79</v>
      </c>
      <c r="P646" s="22">
        <v>1768.94</v>
      </c>
      <c r="Q646" s="22">
        <v>1791.8</v>
      </c>
      <c r="R646" s="22">
        <v>1760.83</v>
      </c>
      <c r="S646" s="22">
        <v>1736.21</v>
      </c>
      <c r="T646" s="22">
        <v>1739.75</v>
      </c>
      <c r="U646" s="22">
        <v>1697.8</v>
      </c>
      <c r="V646" s="22">
        <v>1690.79</v>
      </c>
      <c r="W646" s="22">
        <v>1736.97</v>
      </c>
      <c r="X646" s="22">
        <v>1743.04</v>
      </c>
      <c r="Y646" s="22">
        <v>1724.82</v>
      </c>
    </row>
    <row r="647" spans="1:25" ht="15.75">
      <c r="A647" s="13">
        <v>14</v>
      </c>
      <c r="B647" s="22">
        <v>1614.48</v>
      </c>
      <c r="C647" s="22">
        <v>1350.42</v>
      </c>
      <c r="D647" s="22">
        <v>1319.07</v>
      </c>
      <c r="E647" s="22">
        <v>1193.99</v>
      </c>
      <c r="F647" s="22">
        <v>1085.05</v>
      </c>
      <c r="G647" s="22">
        <v>1108.45</v>
      </c>
      <c r="H647" s="22">
        <v>1128.89</v>
      </c>
      <c r="I647" s="22">
        <v>1452.98</v>
      </c>
      <c r="J647" s="22">
        <v>1660.77</v>
      </c>
      <c r="K647" s="22">
        <v>1833.38</v>
      </c>
      <c r="L647" s="22">
        <v>1878.5</v>
      </c>
      <c r="M647" s="22">
        <v>1879.52</v>
      </c>
      <c r="N647" s="22">
        <v>1874.19</v>
      </c>
      <c r="O647" s="22">
        <v>1913.15</v>
      </c>
      <c r="P647" s="22">
        <v>1962</v>
      </c>
      <c r="Q647" s="22">
        <v>1942.39</v>
      </c>
      <c r="R647" s="22">
        <v>1865.02</v>
      </c>
      <c r="S647" s="22">
        <v>1827.78</v>
      </c>
      <c r="T647" s="22">
        <v>1794.93</v>
      </c>
      <c r="U647" s="22">
        <v>1764.44</v>
      </c>
      <c r="V647" s="22">
        <v>1711.19</v>
      </c>
      <c r="W647" s="22">
        <v>1759.52</v>
      </c>
      <c r="X647" s="22">
        <v>1708.91</v>
      </c>
      <c r="Y647" s="22">
        <v>1587.85</v>
      </c>
    </row>
    <row r="648" spans="1:25" ht="15.75">
      <c r="A648" s="13">
        <v>15</v>
      </c>
      <c r="B648" s="22">
        <v>1385.99</v>
      </c>
      <c r="C648" s="22">
        <v>1156.7</v>
      </c>
      <c r="D648" s="22">
        <v>954.52</v>
      </c>
      <c r="E648" s="22">
        <v>865.54</v>
      </c>
      <c r="F648" s="22">
        <v>712.71</v>
      </c>
      <c r="G648" s="22">
        <v>881.85</v>
      </c>
      <c r="H648" s="22">
        <v>1011.91</v>
      </c>
      <c r="I648" s="22">
        <v>1312.21</v>
      </c>
      <c r="J648" s="22">
        <v>1541.81</v>
      </c>
      <c r="K648" s="22">
        <v>1698.83</v>
      </c>
      <c r="L648" s="22">
        <v>1768.73</v>
      </c>
      <c r="M648" s="22">
        <v>1759.17</v>
      </c>
      <c r="N648" s="22">
        <v>1710.56</v>
      </c>
      <c r="O648" s="22">
        <v>1750.11</v>
      </c>
      <c r="P648" s="22">
        <v>1781.14</v>
      </c>
      <c r="Q648" s="22">
        <v>1768.41</v>
      </c>
      <c r="R648" s="22">
        <v>1770.02</v>
      </c>
      <c r="S648" s="22">
        <v>1745.33</v>
      </c>
      <c r="T648" s="22">
        <v>1698.6</v>
      </c>
      <c r="U648" s="22">
        <v>1664.94</v>
      </c>
      <c r="V648" s="22">
        <v>1617.2</v>
      </c>
      <c r="W648" s="22">
        <v>1646.43</v>
      </c>
      <c r="X648" s="22">
        <v>1641.24</v>
      </c>
      <c r="Y648" s="22">
        <v>1491.31</v>
      </c>
    </row>
    <row r="649" spans="1:25" ht="15.75">
      <c r="A649" s="13">
        <v>16</v>
      </c>
      <c r="B649" s="22">
        <v>1418.24</v>
      </c>
      <c r="C649" s="22">
        <v>1189.86</v>
      </c>
      <c r="D649" s="22">
        <v>1001.26</v>
      </c>
      <c r="E649" s="22">
        <v>892.2</v>
      </c>
      <c r="F649" s="22">
        <v>866.62</v>
      </c>
      <c r="G649" s="22">
        <v>932.62</v>
      </c>
      <c r="H649" s="22">
        <v>1046.42</v>
      </c>
      <c r="I649" s="22">
        <v>1352.7</v>
      </c>
      <c r="J649" s="22">
        <v>1590.68</v>
      </c>
      <c r="K649" s="22">
        <v>1710.96</v>
      </c>
      <c r="L649" s="22">
        <v>1782.11</v>
      </c>
      <c r="M649" s="22">
        <v>1793.77</v>
      </c>
      <c r="N649" s="22">
        <v>1771.83</v>
      </c>
      <c r="O649" s="22">
        <v>1806.08</v>
      </c>
      <c r="P649" s="22">
        <v>1879.85</v>
      </c>
      <c r="Q649" s="22">
        <v>1857.42</v>
      </c>
      <c r="R649" s="22">
        <v>1813.75</v>
      </c>
      <c r="S649" s="22">
        <v>1773.01</v>
      </c>
      <c r="T649" s="22">
        <v>1740.39</v>
      </c>
      <c r="U649" s="22">
        <v>1700.37</v>
      </c>
      <c r="V649" s="22">
        <v>1676.86</v>
      </c>
      <c r="W649" s="22">
        <v>1688.9</v>
      </c>
      <c r="X649" s="22">
        <v>1692.25</v>
      </c>
      <c r="Y649" s="22">
        <v>1573.84</v>
      </c>
    </row>
    <row r="650" spans="1:25" ht="15.75">
      <c r="A650" s="13">
        <v>17</v>
      </c>
      <c r="B650" s="22">
        <v>1288.65</v>
      </c>
      <c r="C650" s="22">
        <v>1153.24</v>
      </c>
      <c r="D650" s="22">
        <v>1025.48</v>
      </c>
      <c r="E650" s="22">
        <v>976.92</v>
      </c>
      <c r="F650" s="22">
        <v>910.2</v>
      </c>
      <c r="G650" s="22">
        <v>999.01</v>
      </c>
      <c r="H650" s="22">
        <v>987.58</v>
      </c>
      <c r="I650" s="22">
        <v>1465.92</v>
      </c>
      <c r="J650" s="22">
        <v>1632.13</v>
      </c>
      <c r="K650" s="22">
        <v>1770.62</v>
      </c>
      <c r="L650" s="22">
        <v>1965.05</v>
      </c>
      <c r="M650" s="22">
        <v>1992.43</v>
      </c>
      <c r="N650" s="22">
        <v>1974.5</v>
      </c>
      <c r="O650" s="22">
        <v>2022.77</v>
      </c>
      <c r="P650" s="22">
        <v>2091.15</v>
      </c>
      <c r="Q650" s="22">
        <v>2069.04</v>
      </c>
      <c r="R650" s="22">
        <v>2012.27</v>
      </c>
      <c r="S650" s="22">
        <v>1935.52</v>
      </c>
      <c r="T650" s="22">
        <v>1821.54</v>
      </c>
      <c r="U650" s="22">
        <v>1766.54</v>
      </c>
      <c r="V650" s="22">
        <v>1728.84</v>
      </c>
      <c r="W650" s="22">
        <v>1735.83</v>
      </c>
      <c r="X650" s="22">
        <v>1710.27</v>
      </c>
      <c r="Y650" s="22">
        <v>1573.98</v>
      </c>
    </row>
    <row r="651" spans="1:25" ht="15.75">
      <c r="A651" s="13">
        <v>18</v>
      </c>
      <c r="B651" s="22">
        <v>1278.76</v>
      </c>
      <c r="C651" s="22">
        <v>1151.13</v>
      </c>
      <c r="D651" s="22">
        <v>1064.33</v>
      </c>
      <c r="E651" s="22">
        <v>1002.98</v>
      </c>
      <c r="F651" s="22">
        <v>965.97</v>
      </c>
      <c r="G651" s="22">
        <v>1037.42</v>
      </c>
      <c r="H651" s="22">
        <v>1090.35</v>
      </c>
      <c r="I651" s="22">
        <v>1300.46</v>
      </c>
      <c r="J651" s="22">
        <v>1742.99</v>
      </c>
      <c r="K651" s="22">
        <v>1834.37</v>
      </c>
      <c r="L651" s="22">
        <v>1943.64</v>
      </c>
      <c r="M651" s="22">
        <v>1940.66</v>
      </c>
      <c r="N651" s="22">
        <v>1912.58</v>
      </c>
      <c r="O651" s="22">
        <v>1952.87</v>
      </c>
      <c r="P651" s="22">
        <v>2031.02</v>
      </c>
      <c r="Q651" s="22">
        <v>2027.58</v>
      </c>
      <c r="R651" s="22">
        <v>2039.42</v>
      </c>
      <c r="S651" s="22">
        <v>1977.22</v>
      </c>
      <c r="T651" s="22">
        <v>1968.91</v>
      </c>
      <c r="U651" s="22">
        <v>1882.49</v>
      </c>
      <c r="V651" s="22">
        <v>1816.26</v>
      </c>
      <c r="W651" s="22">
        <v>1835.03</v>
      </c>
      <c r="X651" s="22">
        <v>1902.56</v>
      </c>
      <c r="Y651" s="22">
        <v>1756.38</v>
      </c>
    </row>
    <row r="652" spans="1:25" ht="15.75">
      <c r="A652" s="13">
        <v>19</v>
      </c>
      <c r="B652" s="22">
        <v>1615.09</v>
      </c>
      <c r="C652" s="22">
        <v>1432.99</v>
      </c>
      <c r="D652" s="22">
        <v>1264.59</v>
      </c>
      <c r="E652" s="22">
        <v>1220.34</v>
      </c>
      <c r="F652" s="22">
        <v>1173</v>
      </c>
      <c r="G652" s="22">
        <v>1145.41</v>
      </c>
      <c r="H652" s="22">
        <v>930.03</v>
      </c>
      <c r="I652" s="22">
        <v>1174.68</v>
      </c>
      <c r="J652" s="22">
        <v>1505.35</v>
      </c>
      <c r="K652" s="22">
        <v>1658.36</v>
      </c>
      <c r="L652" s="22">
        <v>1771.42</v>
      </c>
      <c r="M652" s="22">
        <v>1787.15</v>
      </c>
      <c r="N652" s="22">
        <v>1776.12</v>
      </c>
      <c r="O652" s="22">
        <v>1773.25</v>
      </c>
      <c r="P652" s="22">
        <v>1770.77</v>
      </c>
      <c r="Q652" s="22">
        <v>1765.97</v>
      </c>
      <c r="R652" s="22">
        <v>1765.18</v>
      </c>
      <c r="S652" s="22">
        <v>1758.68</v>
      </c>
      <c r="T652" s="22">
        <v>1760.96</v>
      </c>
      <c r="U652" s="22">
        <v>1713.09</v>
      </c>
      <c r="V652" s="22">
        <v>1617.7</v>
      </c>
      <c r="W652" s="22">
        <v>1632.26</v>
      </c>
      <c r="X652" s="22">
        <v>1691.57</v>
      </c>
      <c r="Y652" s="22">
        <v>1653.6</v>
      </c>
    </row>
    <row r="653" spans="1:25" ht="15.75">
      <c r="A653" s="13">
        <v>20</v>
      </c>
      <c r="B653" s="22">
        <v>1484.33</v>
      </c>
      <c r="C653" s="22">
        <v>1254.4</v>
      </c>
      <c r="D653" s="22">
        <v>1194.54</v>
      </c>
      <c r="E653" s="22">
        <v>1127.1</v>
      </c>
      <c r="F653" s="22">
        <v>1021.13</v>
      </c>
      <c r="G653" s="22">
        <v>985.09</v>
      </c>
      <c r="H653" s="22">
        <v>903.07</v>
      </c>
      <c r="I653" s="22">
        <v>897.02</v>
      </c>
      <c r="J653" s="22">
        <v>1150.12</v>
      </c>
      <c r="K653" s="22">
        <v>1494.26</v>
      </c>
      <c r="L653" s="22">
        <v>1628.07</v>
      </c>
      <c r="M653" s="22">
        <v>1659.15</v>
      </c>
      <c r="N653" s="22">
        <v>1661.61</v>
      </c>
      <c r="O653" s="22">
        <v>1668.09</v>
      </c>
      <c r="P653" s="22">
        <v>1667.08</v>
      </c>
      <c r="Q653" s="22">
        <v>1679.51</v>
      </c>
      <c r="R653" s="22">
        <v>1659.82</v>
      </c>
      <c r="S653" s="22">
        <v>1653.47</v>
      </c>
      <c r="T653" s="22">
        <v>1659.46</v>
      </c>
      <c r="U653" s="22">
        <v>1632.91</v>
      </c>
      <c r="V653" s="22">
        <v>1619.24</v>
      </c>
      <c r="W653" s="22">
        <v>1641.99</v>
      </c>
      <c r="X653" s="22">
        <v>1682.62</v>
      </c>
      <c r="Y653" s="22">
        <v>1648.7</v>
      </c>
    </row>
    <row r="654" spans="1:25" ht="15.75">
      <c r="A654" s="13">
        <v>21</v>
      </c>
      <c r="B654" s="22">
        <v>1463.3</v>
      </c>
      <c r="C654" s="22">
        <v>1223.92</v>
      </c>
      <c r="D654" s="22">
        <v>1140.89</v>
      </c>
      <c r="E654" s="22">
        <v>1080.95</v>
      </c>
      <c r="F654" s="22">
        <v>943.19</v>
      </c>
      <c r="G654" s="22">
        <v>1099.47</v>
      </c>
      <c r="H654" s="22">
        <v>1142.84</v>
      </c>
      <c r="I654" s="22">
        <v>1335.15</v>
      </c>
      <c r="J654" s="22">
        <v>1728.02</v>
      </c>
      <c r="K654" s="22">
        <v>1829.03</v>
      </c>
      <c r="L654" s="22">
        <v>1927.73</v>
      </c>
      <c r="M654" s="22">
        <v>1942.14</v>
      </c>
      <c r="N654" s="22">
        <v>1898.28</v>
      </c>
      <c r="O654" s="22">
        <v>1955.67</v>
      </c>
      <c r="P654" s="22">
        <v>2003.51</v>
      </c>
      <c r="Q654" s="22">
        <v>1976.31</v>
      </c>
      <c r="R654" s="22">
        <v>1948.67</v>
      </c>
      <c r="S654" s="22">
        <v>1945.01</v>
      </c>
      <c r="T654" s="22">
        <v>1884.76</v>
      </c>
      <c r="U654" s="22">
        <v>1802.22</v>
      </c>
      <c r="V654" s="22">
        <v>1766.55</v>
      </c>
      <c r="W654" s="22">
        <v>1777.88</v>
      </c>
      <c r="X654" s="22">
        <v>1749.85</v>
      </c>
      <c r="Y654" s="22">
        <v>1601.17</v>
      </c>
    </row>
    <row r="655" spans="1:25" ht="15.75">
      <c r="A655" s="13">
        <v>22</v>
      </c>
      <c r="B655" s="22">
        <v>1283.52</v>
      </c>
      <c r="C655" s="22">
        <v>1188.58</v>
      </c>
      <c r="D655" s="22">
        <v>1051.17</v>
      </c>
      <c r="E655" s="22">
        <v>990.47</v>
      </c>
      <c r="F655" s="22">
        <v>823.83</v>
      </c>
      <c r="G655" s="22">
        <v>1015.06</v>
      </c>
      <c r="H655" s="22">
        <v>1092.29</v>
      </c>
      <c r="I655" s="22">
        <v>1245.32</v>
      </c>
      <c r="J655" s="22">
        <v>1645.34</v>
      </c>
      <c r="K655" s="22">
        <v>1764.29</v>
      </c>
      <c r="L655" s="22">
        <v>1855.27</v>
      </c>
      <c r="M655" s="22">
        <v>1861.57</v>
      </c>
      <c r="N655" s="22">
        <v>1857.81</v>
      </c>
      <c r="O655" s="22">
        <v>1880.88</v>
      </c>
      <c r="P655" s="22">
        <v>1917.89</v>
      </c>
      <c r="Q655" s="22">
        <v>1908.66</v>
      </c>
      <c r="R655" s="22">
        <v>1884.14</v>
      </c>
      <c r="S655" s="22">
        <v>1863.76</v>
      </c>
      <c r="T655" s="22">
        <v>1840.65</v>
      </c>
      <c r="U655" s="22">
        <v>1780.49</v>
      </c>
      <c r="V655" s="22">
        <v>1714.48</v>
      </c>
      <c r="W655" s="22">
        <v>1726.7</v>
      </c>
      <c r="X655" s="22">
        <v>1726.17</v>
      </c>
      <c r="Y655" s="22">
        <v>1600.79</v>
      </c>
    </row>
    <row r="656" spans="1:25" ht="15.75">
      <c r="A656" s="13">
        <v>23</v>
      </c>
      <c r="B656" s="22">
        <v>1283.56</v>
      </c>
      <c r="C656" s="22">
        <v>1180.07</v>
      </c>
      <c r="D656" s="22">
        <v>1126.13</v>
      </c>
      <c r="E656" s="22">
        <v>1033.37</v>
      </c>
      <c r="F656" s="22">
        <v>1006.16</v>
      </c>
      <c r="G656" s="22">
        <v>1080.02</v>
      </c>
      <c r="H656" s="22">
        <v>1144.53</v>
      </c>
      <c r="I656" s="22">
        <v>1236.64</v>
      </c>
      <c r="J656" s="22">
        <v>1566.9</v>
      </c>
      <c r="K656" s="22">
        <v>1756.47</v>
      </c>
      <c r="L656" s="22">
        <v>1821.99</v>
      </c>
      <c r="M656" s="22">
        <v>1819.87</v>
      </c>
      <c r="N656" s="22">
        <v>1811.42</v>
      </c>
      <c r="O656" s="22">
        <v>1835.44</v>
      </c>
      <c r="P656" s="22">
        <v>1883.71</v>
      </c>
      <c r="Q656" s="22">
        <v>1852.79</v>
      </c>
      <c r="R656" s="22">
        <v>1825.01</v>
      </c>
      <c r="S656" s="22">
        <v>1824.71</v>
      </c>
      <c r="T656" s="22">
        <v>1800.98</v>
      </c>
      <c r="U656" s="22">
        <v>1751.31</v>
      </c>
      <c r="V656" s="22">
        <v>1697.6</v>
      </c>
      <c r="W656" s="22">
        <v>1714.02</v>
      </c>
      <c r="X656" s="22">
        <v>1684.83</v>
      </c>
      <c r="Y656" s="22">
        <v>1518.52</v>
      </c>
    </row>
    <row r="657" spans="1:25" ht="15.75">
      <c r="A657" s="13">
        <v>24</v>
      </c>
      <c r="B657" s="22">
        <v>1352.08</v>
      </c>
      <c r="C657" s="22">
        <v>1201.72</v>
      </c>
      <c r="D657" s="22">
        <v>1158.33</v>
      </c>
      <c r="E657" s="22">
        <v>1087.83</v>
      </c>
      <c r="F657" s="22">
        <v>1047.14</v>
      </c>
      <c r="G657" s="22">
        <v>1116.06</v>
      </c>
      <c r="H657" s="22">
        <v>1158.89</v>
      </c>
      <c r="I657" s="22">
        <v>1259.27</v>
      </c>
      <c r="J657" s="22">
        <v>1679.51</v>
      </c>
      <c r="K657" s="22">
        <v>1825.64</v>
      </c>
      <c r="L657" s="22">
        <v>1880.24</v>
      </c>
      <c r="M657" s="22">
        <v>1863.23</v>
      </c>
      <c r="N657" s="22">
        <v>1838.15</v>
      </c>
      <c r="O657" s="22">
        <v>1904.79</v>
      </c>
      <c r="P657" s="22">
        <v>1960.03</v>
      </c>
      <c r="Q657" s="22">
        <v>1942.69</v>
      </c>
      <c r="R657" s="22">
        <v>1909.72</v>
      </c>
      <c r="S657" s="22">
        <v>1900.25</v>
      </c>
      <c r="T657" s="22">
        <v>1849.78</v>
      </c>
      <c r="U657" s="22">
        <v>1784.51</v>
      </c>
      <c r="V657" s="22">
        <v>1760.26</v>
      </c>
      <c r="W657" s="22">
        <v>1783.13</v>
      </c>
      <c r="X657" s="22">
        <v>1779.32</v>
      </c>
      <c r="Y657" s="22">
        <v>1541.96</v>
      </c>
    </row>
    <row r="658" spans="1:25" ht="15.75">
      <c r="A658" s="13">
        <v>25</v>
      </c>
      <c r="B658" s="22">
        <v>1370.68</v>
      </c>
      <c r="C658" s="22">
        <v>1234.88</v>
      </c>
      <c r="D658" s="22">
        <v>1179.83</v>
      </c>
      <c r="E658" s="22">
        <v>1124.97</v>
      </c>
      <c r="F658" s="22">
        <v>1105.19</v>
      </c>
      <c r="G658" s="22">
        <v>1120.89</v>
      </c>
      <c r="H658" s="22">
        <v>1214.47</v>
      </c>
      <c r="I658" s="22">
        <v>1326.38</v>
      </c>
      <c r="J658" s="22">
        <v>1762.61</v>
      </c>
      <c r="K658" s="22">
        <v>1900.76</v>
      </c>
      <c r="L658" s="22">
        <v>1989.84</v>
      </c>
      <c r="M658" s="22">
        <v>1980.93</v>
      </c>
      <c r="N658" s="22">
        <v>1953.15</v>
      </c>
      <c r="O658" s="22">
        <v>1986.85</v>
      </c>
      <c r="P658" s="22">
        <v>2009.69</v>
      </c>
      <c r="Q658" s="22">
        <v>2003.86</v>
      </c>
      <c r="R658" s="22">
        <v>1991.14</v>
      </c>
      <c r="S658" s="22">
        <v>1985.26</v>
      </c>
      <c r="T658" s="22">
        <v>1962.86</v>
      </c>
      <c r="U658" s="22">
        <v>1902.89</v>
      </c>
      <c r="V658" s="22">
        <v>1872.45</v>
      </c>
      <c r="W658" s="22">
        <v>1880.7</v>
      </c>
      <c r="X658" s="22">
        <v>1913.73</v>
      </c>
      <c r="Y658" s="22">
        <v>1803.54</v>
      </c>
    </row>
    <row r="659" spans="1:25" ht="15.75">
      <c r="A659" s="13">
        <v>26</v>
      </c>
      <c r="B659" s="22">
        <v>1611.35</v>
      </c>
      <c r="C659" s="22">
        <v>1357.07</v>
      </c>
      <c r="D659" s="22">
        <v>1210.3</v>
      </c>
      <c r="E659" s="22">
        <v>1169.5</v>
      </c>
      <c r="F659" s="22">
        <v>1164.21</v>
      </c>
      <c r="G659" s="22">
        <v>1140.39</v>
      </c>
      <c r="H659" s="22">
        <v>1149.19</v>
      </c>
      <c r="I659" s="22">
        <v>1194.36</v>
      </c>
      <c r="J659" s="22">
        <v>1354.45</v>
      </c>
      <c r="K659" s="22">
        <v>1719.23</v>
      </c>
      <c r="L659" s="22">
        <v>1801.47</v>
      </c>
      <c r="M659" s="22">
        <v>1851.08</v>
      </c>
      <c r="N659" s="22">
        <v>1833.7</v>
      </c>
      <c r="O659" s="22">
        <v>1804.55</v>
      </c>
      <c r="P659" s="22">
        <v>1859.78</v>
      </c>
      <c r="Q659" s="22">
        <v>1841.33</v>
      </c>
      <c r="R659" s="22">
        <v>1797.33</v>
      </c>
      <c r="S659" s="22">
        <v>1796.83</v>
      </c>
      <c r="T659" s="22">
        <v>1789.69</v>
      </c>
      <c r="U659" s="22">
        <v>1758.39</v>
      </c>
      <c r="V659" s="22">
        <v>1757.78</v>
      </c>
      <c r="W659" s="22">
        <v>1771.27</v>
      </c>
      <c r="X659" s="22">
        <v>1810.5</v>
      </c>
      <c r="Y659" s="22">
        <v>1753.52</v>
      </c>
    </row>
    <row r="660" spans="1:25" ht="15.75">
      <c r="A660" s="13">
        <v>27</v>
      </c>
      <c r="B660" s="22">
        <v>1473.92</v>
      </c>
      <c r="C660" s="22">
        <v>1226.36</v>
      </c>
      <c r="D660" s="22">
        <v>1175.21</v>
      </c>
      <c r="E660" s="22">
        <v>1103.58</v>
      </c>
      <c r="F660" s="22">
        <v>1023.11</v>
      </c>
      <c r="G660" s="22">
        <v>955</v>
      </c>
      <c r="H660" s="22">
        <v>900.39</v>
      </c>
      <c r="I660" s="22">
        <v>975.08</v>
      </c>
      <c r="J660" s="22">
        <v>1238.51</v>
      </c>
      <c r="K660" s="22">
        <v>1541.22</v>
      </c>
      <c r="L660" s="22">
        <v>1646.97</v>
      </c>
      <c r="M660" s="22">
        <v>1673.11</v>
      </c>
      <c r="N660" s="22">
        <v>1680.43</v>
      </c>
      <c r="O660" s="22">
        <v>1688.14</v>
      </c>
      <c r="P660" s="22">
        <v>1689.09</v>
      </c>
      <c r="Q660" s="22">
        <v>1678.12</v>
      </c>
      <c r="R660" s="22">
        <v>1653.63</v>
      </c>
      <c r="S660" s="22">
        <v>1656.73</v>
      </c>
      <c r="T660" s="22">
        <v>1659.23</v>
      </c>
      <c r="U660" s="22">
        <v>1651.88</v>
      </c>
      <c r="V660" s="22">
        <v>1643.26</v>
      </c>
      <c r="W660" s="22">
        <v>1660.63</v>
      </c>
      <c r="X660" s="22">
        <v>1690.78</v>
      </c>
      <c r="Y660" s="22">
        <v>1647.14</v>
      </c>
    </row>
    <row r="661" spans="1:25" ht="15.75">
      <c r="A661" s="13">
        <v>28</v>
      </c>
      <c r="B661" s="22">
        <v>1650.67</v>
      </c>
      <c r="C661" s="22">
        <v>1416.92</v>
      </c>
      <c r="D661" s="22">
        <v>1236.63</v>
      </c>
      <c r="E661" s="22">
        <v>1196.43</v>
      </c>
      <c r="F661" s="22">
        <v>1167.26</v>
      </c>
      <c r="G661" s="22">
        <v>1173.37</v>
      </c>
      <c r="H661" s="22">
        <v>1184.96</v>
      </c>
      <c r="I661" s="22">
        <v>1385.81</v>
      </c>
      <c r="J661" s="22">
        <v>1776.07</v>
      </c>
      <c r="K661" s="22">
        <v>1873.99</v>
      </c>
      <c r="L661" s="22">
        <v>1932.96</v>
      </c>
      <c r="M661" s="22">
        <v>1940.89</v>
      </c>
      <c r="N661" s="22">
        <v>1928.6</v>
      </c>
      <c r="O661" s="22">
        <v>1953.13</v>
      </c>
      <c r="P661" s="22">
        <v>1969.38</v>
      </c>
      <c r="Q661" s="22">
        <v>1952.02</v>
      </c>
      <c r="R661" s="22">
        <v>1920.37</v>
      </c>
      <c r="S661" s="22">
        <v>1907.64</v>
      </c>
      <c r="T661" s="22">
        <v>1883.49</v>
      </c>
      <c r="U661" s="22">
        <v>1827.57</v>
      </c>
      <c r="V661" s="22">
        <v>1808.66</v>
      </c>
      <c r="W661" s="22">
        <v>1815</v>
      </c>
      <c r="X661" s="22">
        <v>1800.66</v>
      </c>
      <c r="Y661" s="22">
        <v>1725.51</v>
      </c>
    </row>
    <row r="662" spans="1:25" ht="15.75">
      <c r="A662" s="13">
        <v>29</v>
      </c>
      <c r="B662" s="22">
        <v>1392.74</v>
      </c>
      <c r="C662" s="22">
        <v>1173.07</v>
      </c>
      <c r="D662" s="22">
        <v>1045.16</v>
      </c>
      <c r="E662" s="22">
        <v>406.25</v>
      </c>
      <c r="F662" s="22">
        <v>200.86</v>
      </c>
      <c r="G662" s="22">
        <v>204.61</v>
      </c>
      <c r="H662" s="22">
        <v>1092.02</v>
      </c>
      <c r="I662" s="22">
        <v>1266.81</v>
      </c>
      <c r="J662" s="22">
        <v>1660.33</v>
      </c>
      <c r="K662" s="22">
        <v>1793.18</v>
      </c>
      <c r="L662" s="22">
        <v>1858.13</v>
      </c>
      <c r="M662" s="22">
        <v>1845.1</v>
      </c>
      <c r="N662" s="22">
        <v>1804.78</v>
      </c>
      <c r="O662" s="22">
        <v>1856.91</v>
      </c>
      <c r="P662" s="22">
        <v>1896.19</v>
      </c>
      <c r="Q662" s="22">
        <v>1877.29</v>
      </c>
      <c r="R662" s="22">
        <v>1865.09</v>
      </c>
      <c r="S662" s="22">
        <v>1838.34</v>
      </c>
      <c r="T662" s="22">
        <v>1806.9</v>
      </c>
      <c r="U662" s="22">
        <v>1779</v>
      </c>
      <c r="V662" s="22">
        <v>1750.51</v>
      </c>
      <c r="W662" s="22">
        <v>1756.34</v>
      </c>
      <c r="X662" s="22">
        <v>1754.32</v>
      </c>
      <c r="Y662" s="22">
        <v>1651.04</v>
      </c>
    </row>
    <row r="663" spans="1:25" ht="15.75">
      <c r="A663" s="13">
        <v>30</v>
      </c>
      <c r="B663" s="22">
        <v>1366.66</v>
      </c>
      <c r="C663" s="22">
        <v>1175.86</v>
      </c>
      <c r="D663" s="22">
        <v>1079.72</v>
      </c>
      <c r="E663" s="22">
        <v>1021</v>
      </c>
      <c r="F663" s="22">
        <v>1006.94</v>
      </c>
      <c r="G663" s="22">
        <v>900.62</v>
      </c>
      <c r="H663" s="22">
        <v>1034.23</v>
      </c>
      <c r="I663" s="22">
        <v>1245.6</v>
      </c>
      <c r="J663" s="22">
        <v>1609.57</v>
      </c>
      <c r="K663" s="22">
        <v>1727.94</v>
      </c>
      <c r="L663" s="22">
        <v>1787.74</v>
      </c>
      <c r="M663" s="22">
        <v>1789.39</v>
      </c>
      <c r="N663" s="22">
        <v>1775.73</v>
      </c>
      <c r="O663" s="22">
        <v>1799.75</v>
      </c>
      <c r="P663" s="22">
        <v>1848.68</v>
      </c>
      <c r="Q663" s="22">
        <v>1817.63</v>
      </c>
      <c r="R663" s="22">
        <v>1794.98</v>
      </c>
      <c r="S663" s="22">
        <v>1782.36</v>
      </c>
      <c r="T663" s="22">
        <v>1760.86</v>
      </c>
      <c r="U663" s="22">
        <v>1718.36</v>
      </c>
      <c r="V663" s="22">
        <v>1703.44</v>
      </c>
      <c r="W663" s="22">
        <v>1714.04</v>
      </c>
      <c r="X663" s="22">
        <v>1716.97</v>
      </c>
      <c r="Y663" s="22">
        <v>1576.06</v>
      </c>
    </row>
    <row r="664" spans="1:25" ht="15.75" outlineLevel="1">
      <c r="A664" s="13">
        <v>31</v>
      </c>
      <c r="B664" s="22">
        <v>1378.94</v>
      </c>
      <c r="C664" s="22">
        <v>1178.4</v>
      </c>
      <c r="D664" s="22">
        <v>1055.86</v>
      </c>
      <c r="E664" s="22">
        <v>947.64</v>
      </c>
      <c r="F664" s="22">
        <v>908.56</v>
      </c>
      <c r="G664" s="22">
        <v>1021.35</v>
      </c>
      <c r="H664" s="22">
        <v>1055.71</v>
      </c>
      <c r="I664" s="22">
        <v>1249.27</v>
      </c>
      <c r="J664" s="22">
        <v>1615.56</v>
      </c>
      <c r="K664" s="22">
        <v>1734.94</v>
      </c>
      <c r="L664" s="22">
        <v>1786.32</v>
      </c>
      <c r="M664" s="22">
        <v>1785.65</v>
      </c>
      <c r="N664" s="22">
        <v>1773.64</v>
      </c>
      <c r="O664" s="22">
        <v>1805.62</v>
      </c>
      <c r="P664" s="22">
        <v>1854.22</v>
      </c>
      <c r="Q664" s="22">
        <v>1838.06</v>
      </c>
      <c r="R664" s="22">
        <v>1834.97</v>
      </c>
      <c r="S664" s="22">
        <v>1799.91</v>
      </c>
      <c r="T664" s="22">
        <v>1768.11</v>
      </c>
      <c r="U664" s="22">
        <v>1736.44</v>
      </c>
      <c r="V664" s="22">
        <v>1711.04</v>
      </c>
      <c r="W664" s="22">
        <v>1725.24</v>
      </c>
      <c r="X664" s="22">
        <v>1722.04</v>
      </c>
      <c r="Y664" s="22">
        <v>1580.23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1493.23</v>
      </c>
      <c r="C668" s="22">
        <v>1342.45</v>
      </c>
      <c r="D668" s="22">
        <v>1273.04</v>
      </c>
      <c r="E668" s="22">
        <v>1162.92</v>
      </c>
      <c r="F668" s="22">
        <v>1128.35</v>
      </c>
      <c r="G668" s="22">
        <v>1154.76</v>
      </c>
      <c r="H668" s="22">
        <v>1318.53</v>
      </c>
      <c r="I668" s="22">
        <v>1558.19</v>
      </c>
      <c r="J668" s="22">
        <v>1727.83</v>
      </c>
      <c r="K668" s="22">
        <v>1892.53</v>
      </c>
      <c r="L668" s="22">
        <v>1965.62</v>
      </c>
      <c r="M668" s="22">
        <v>1952.24</v>
      </c>
      <c r="N668" s="22">
        <v>1901.88</v>
      </c>
      <c r="O668" s="22">
        <v>1987.69</v>
      </c>
      <c r="P668" s="22">
        <v>2000.99</v>
      </c>
      <c r="Q668" s="22">
        <v>1966.35</v>
      </c>
      <c r="R668" s="22">
        <v>1955.9</v>
      </c>
      <c r="S668" s="22">
        <v>1952.5</v>
      </c>
      <c r="T668" s="22">
        <v>1873.38</v>
      </c>
      <c r="U668" s="22">
        <v>1813.43</v>
      </c>
      <c r="V668" s="22">
        <v>1780.65</v>
      </c>
      <c r="W668" s="22">
        <v>1818.77</v>
      </c>
      <c r="X668" s="22">
        <v>1833.37</v>
      </c>
      <c r="Y668" s="22">
        <v>1706.35</v>
      </c>
    </row>
    <row r="669" spans="1:25" ht="15.75">
      <c r="A669" s="13">
        <v>2</v>
      </c>
      <c r="B669" s="22">
        <v>1414.19</v>
      </c>
      <c r="C669" s="22">
        <v>1220.48</v>
      </c>
      <c r="D669" s="22">
        <v>1093.22</v>
      </c>
      <c r="E669" s="22">
        <v>1006.71</v>
      </c>
      <c r="F669" s="22">
        <v>297.83</v>
      </c>
      <c r="G669" s="22">
        <v>1054.08</v>
      </c>
      <c r="H669" s="22">
        <v>1225.41</v>
      </c>
      <c r="I669" s="22">
        <v>1511.88</v>
      </c>
      <c r="J669" s="22">
        <v>1701.8</v>
      </c>
      <c r="K669" s="22">
        <v>1854.54</v>
      </c>
      <c r="L669" s="22">
        <v>1921.01</v>
      </c>
      <c r="M669" s="22">
        <v>1912.97</v>
      </c>
      <c r="N669" s="22">
        <v>1902.07</v>
      </c>
      <c r="O669" s="22">
        <v>1998.26</v>
      </c>
      <c r="P669" s="22">
        <v>2011.52</v>
      </c>
      <c r="Q669" s="22">
        <v>1914.4</v>
      </c>
      <c r="R669" s="22">
        <v>1881.07</v>
      </c>
      <c r="S669" s="22">
        <v>1863.93</v>
      </c>
      <c r="T669" s="22">
        <v>1832.34</v>
      </c>
      <c r="U669" s="22">
        <v>1807.22</v>
      </c>
      <c r="V669" s="22">
        <v>1755.36</v>
      </c>
      <c r="W669" s="22">
        <v>1798.74</v>
      </c>
      <c r="X669" s="22">
        <v>1801.38</v>
      </c>
      <c r="Y669" s="22">
        <v>1679.58</v>
      </c>
    </row>
    <row r="670" spans="1:25" ht="15.75">
      <c r="A670" s="13">
        <v>3</v>
      </c>
      <c r="B670" s="22">
        <v>1404.75</v>
      </c>
      <c r="C670" s="22">
        <v>1260.32</v>
      </c>
      <c r="D670" s="22">
        <v>1162.6</v>
      </c>
      <c r="E670" s="22">
        <v>1092.52</v>
      </c>
      <c r="F670" s="22">
        <v>1061.02</v>
      </c>
      <c r="G670" s="22">
        <v>1143.87</v>
      </c>
      <c r="H670" s="22">
        <v>1269.79</v>
      </c>
      <c r="I670" s="22">
        <v>1530.78</v>
      </c>
      <c r="J670" s="22">
        <v>1774.71</v>
      </c>
      <c r="K670" s="22">
        <v>1908.51</v>
      </c>
      <c r="L670" s="22">
        <v>1956.47</v>
      </c>
      <c r="M670" s="22">
        <v>1952.91</v>
      </c>
      <c r="N670" s="22">
        <v>1940.19</v>
      </c>
      <c r="O670" s="22">
        <v>1993.08</v>
      </c>
      <c r="P670" s="22">
        <v>2004.44</v>
      </c>
      <c r="Q670" s="22">
        <v>1975.85</v>
      </c>
      <c r="R670" s="22">
        <v>1952.51</v>
      </c>
      <c r="S670" s="22">
        <v>1957.29</v>
      </c>
      <c r="T670" s="22">
        <v>1952.87</v>
      </c>
      <c r="U670" s="22">
        <v>1923.8</v>
      </c>
      <c r="V670" s="22">
        <v>1882.05</v>
      </c>
      <c r="W670" s="22">
        <v>1906.62</v>
      </c>
      <c r="X670" s="22">
        <v>1903.98</v>
      </c>
      <c r="Y670" s="22">
        <v>1826.88</v>
      </c>
    </row>
    <row r="671" spans="1:25" ht="15.75">
      <c r="A671" s="13">
        <v>4</v>
      </c>
      <c r="B671" s="22">
        <v>1602</v>
      </c>
      <c r="C671" s="22">
        <v>1362.4</v>
      </c>
      <c r="D671" s="22">
        <v>1292.29</v>
      </c>
      <c r="E671" s="22">
        <v>1168.14</v>
      </c>
      <c r="F671" s="22">
        <v>1144.92</v>
      </c>
      <c r="G671" s="22">
        <v>1293.7</v>
      </c>
      <c r="H671" s="22">
        <v>1380.96</v>
      </c>
      <c r="I671" s="22">
        <v>1718.55</v>
      </c>
      <c r="J671" s="22">
        <v>1946.98</v>
      </c>
      <c r="K671" s="22">
        <v>2078.33</v>
      </c>
      <c r="L671" s="22">
        <v>2108.89</v>
      </c>
      <c r="M671" s="22">
        <v>2106.9</v>
      </c>
      <c r="N671" s="22">
        <v>2090.8</v>
      </c>
      <c r="O671" s="22">
        <v>2135.8</v>
      </c>
      <c r="P671" s="22">
        <v>2156.15</v>
      </c>
      <c r="Q671" s="22">
        <v>2113.97</v>
      </c>
      <c r="R671" s="22">
        <v>2079.8</v>
      </c>
      <c r="S671" s="22">
        <v>2091.8</v>
      </c>
      <c r="T671" s="22">
        <v>2073.27</v>
      </c>
      <c r="U671" s="22">
        <v>2043.56</v>
      </c>
      <c r="V671" s="22">
        <v>1976.42</v>
      </c>
      <c r="W671" s="22">
        <v>2005.23</v>
      </c>
      <c r="X671" s="22">
        <v>1995.83</v>
      </c>
      <c r="Y671" s="22">
        <v>1875.77</v>
      </c>
    </row>
    <row r="672" spans="1:25" ht="15.75">
      <c r="A672" s="13">
        <v>5</v>
      </c>
      <c r="B672" s="22">
        <v>1748.11</v>
      </c>
      <c r="C672" s="22">
        <v>1597.97</v>
      </c>
      <c r="D672" s="22">
        <v>1472.7</v>
      </c>
      <c r="E672" s="22">
        <v>1429.74</v>
      </c>
      <c r="F672" s="22">
        <v>1406.89</v>
      </c>
      <c r="G672" s="22">
        <v>1412.04</v>
      </c>
      <c r="H672" s="22">
        <v>1412.65</v>
      </c>
      <c r="I672" s="22">
        <v>1524.91</v>
      </c>
      <c r="J672" s="22">
        <v>1756.2</v>
      </c>
      <c r="K672" s="22">
        <v>1941.16</v>
      </c>
      <c r="L672" s="22">
        <v>2021.29</v>
      </c>
      <c r="M672" s="22">
        <v>2043.18</v>
      </c>
      <c r="N672" s="22">
        <v>2058.99</v>
      </c>
      <c r="O672" s="22">
        <v>2076.78</v>
      </c>
      <c r="P672" s="22">
        <v>2083.52</v>
      </c>
      <c r="Q672" s="22">
        <v>2075.16</v>
      </c>
      <c r="R672" s="22">
        <v>2064.74</v>
      </c>
      <c r="S672" s="22">
        <v>2059.62</v>
      </c>
      <c r="T672" s="22">
        <v>2045.92</v>
      </c>
      <c r="U672" s="22">
        <v>2026.25</v>
      </c>
      <c r="V672" s="22">
        <v>2014.07</v>
      </c>
      <c r="W672" s="22">
        <v>2032.42</v>
      </c>
      <c r="X672" s="22">
        <v>2041.58</v>
      </c>
      <c r="Y672" s="22">
        <v>1942.01</v>
      </c>
    </row>
    <row r="673" spans="1:25" ht="15.75">
      <c r="A673" s="13">
        <v>6</v>
      </c>
      <c r="B673" s="22">
        <v>1923.59</v>
      </c>
      <c r="C673" s="22">
        <v>1614.22</v>
      </c>
      <c r="D673" s="22">
        <v>1474.66</v>
      </c>
      <c r="E673" s="22">
        <v>1416.19</v>
      </c>
      <c r="F673" s="22">
        <v>1335.85</v>
      </c>
      <c r="G673" s="22">
        <v>1367.01</v>
      </c>
      <c r="H673" s="22">
        <v>1396.42</v>
      </c>
      <c r="I673" s="22">
        <v>1416.36</v>
      </c>
      <c r="J673" s="22">
        <v>1692.32</v>
      </c>
      <c r="K673" s="22">
        <v>1875.21</v>
      </c>
      <c r="L673" s="22">
        <v>1957.89</v>
      </c>
      <c r="M673" s="22">
        <v>2001.19</v>
      </c>
      <c r="N673" s="22">
        <v>2033.95</v>
      </c>
      <c r="O673" s="22">
        <v>2023.1</v>
      </c>
      <c r="P673" s="22">
        <v>2023.69</v>
      </c>
      <c r="Q673" s="22">
        <v>2010.13</v>
      </c>
      <c r="R673" s="22">
        <v>2003.65</v>
      </c>
      <c r="S673" s="22">
        <v>2006.83</v>
      </c>
      <c r="T673" s="22">
        <v>2018.66</v>
      </c>
      <c r="U673" s="22">
        <v>2011.72</v>
      </c>
      <c r="V673" s="22">
        <v>1954.01</v>
      </c>
      <c r="W673" s="22">
        <v>1985.3</v>
      </c>
      <c r="X673" s="22">
        <v>2031.77</v>
      </c>
      <c r="Y673" s="22">
        <v>1986</v>
      </c>
    </row>
    <row r="674" spans="1:25" ht="15.75">
      <c r="A674" s="13">
        <v>7</v>
      </c>
      <c r="B674" s="22">
        <v>1619.08</v>
      </c>
      <c r="C674" s="22">
        <v>1360.03</v>
      </c>
      <c r="D674" s="22">
        <v>1198.39</v>
      </c>
      <c r="E674" s="22">
        <v>1020.54</v>
      </c>
      <c r="F674" s="22">
        <v>969.37</v>
      </c>
      <c r="G674" s="22">
        <v>1100.95</v>
      </c>
      <c r="H674" s="22">
        <v>1272.83</v>
      </c>
      <c r="I674" s="22">
        <v>1523.58</v>
      </c>
      <c r="J674" s="22">
        <v>1800.4</v>
      </c>
      <c r="K674" s="22">
        <v>2003.32</v>
      </c>
      <c r="L674" s="22">
        <v>2086.56</v>
      </c>
      <c r="M674" s="22">
        <v>2078.14</v>
      </c>
      <c r="N674" s="22">
        <v>2053.74</v>
      </c>
      <c r="O674" s="22">
        <v>2099.37</v>
      </c>
      <c r="P674" s="22">
        <v>2131.96</v>
      </c>
      <c r="Q674" s="22">
        <v>2128.26</v>
      </c>
      <c r="R674" s="22">
        <v>2086.75</v>
      </c>
      <c r="S674" s="22">
        <v>2043.73</v>
      </c>
      <c r="T674" s="22">
        <v>2007.41</v>
      </c>
      <c r="U674" s="22">
        <v>1882.09</v>
      </c>
      <c r="V674" s="22">
        <v>1874.61</v>
      </c>
      <c r="W674" s="22">
        <v>1888.37</v>
      </c>
      <c r="X674" s="22">
        <v>1921</v>
      </c>
      <c r="Y674" s="22">
        <v>1664.65</v>
      </c>
    </row>
    <row r="675" spans="1:25" ht="15.75">
      <c r="A675" s="13">
        <v>8</v>
      </c>
      <c r="B675" s="22">
        <v>1638.44</v>
      </c>
      <c r="C675" s="22">
        <v>1404.39</v>
      </c>
      <c r="D675" s="22">
        <v>1263.36</v>
      </c>
      <c r="E675" s="22">
        <v>1187.09</v>
      </c>
      <c r="F675" s="22">
        <v>1155.34</v>
      </c>
      <c r="G675" s="22">
        <v>1316.07</v>
      </c>
      <c r="H675" s="22">
        <v>1286.68</v>
      </c>
      <c r="I675" s="22">
        <v>1571.81</v>
      </c>
      <c r="J675" s="22">
        <v>1838.51</v>
      </c>
      <c r="K675" s="22">
        <v>1966.41</v>
      </c>
      <c r="L675" s="22">
        <v>2016.97</v>
      </c>
      <c r="M675" s="22">
        <v>2009.51</v>
      </c>
      <c r="N675" s="22">
        <v>1986.5</v>
      </c>
      <c r="O675" s="22">
        <v>2031.62</v>
      </c>
      <c r="P675" s="22">
        <v>2089.26</v>
      </c>
      <c r="Q675" s="22">
        <v>2034.87</v>
      </c>
      <c r="R675" s="22">
        <v>2001.74</v>
      </c>
      <c r="S675" s="22">
        <v>1966.31</v>
      </c>
      <c r="T675" s="22">
        <v>1935.12</v>
      </c>
      <c r="U675" s="22">
        <v>1877.37</v>
      </c>
      <c r="V675" s="22">
        <v>1854.65</v>
      </c>
      <c r="W675" s="22">
        <v>1889.33</v>
      </c>
      <c r="X675" s="22">
        <v>1879.62</v>
      </c>
      <c r="Y675" s="22">
        <v>1753.03</v>
      </c>
    </row>
    <row r="676" spans="1:25" ht="15.75">
      <c r="A676" s="13">
        <v>9</v>
      </c>
      <c r="B676" s="22">
        <v>1626.74</v>
      </c>
      <c r="C676" s="22">
        <v>1375.66</v>
      </c>
      <c r="D676" s="22">
        <v>1329.08</v>
      </c>
      <c r="E676" s="22">
        <v>1266.7</v>
      </c>
      <c r="F676" s="22">
        <v>1227.72</v>
      </c>
      <c r="G676" s="22">
        <v>1317.57</v>
      </c>
      <c r="H676" s="22">
        <v>1299.73</v>
      </c>
      <c r="I676" s="22">
        <v>1414.4</v>
      </c>
      <c r="J676" s="22">
        <v>1789.23</v>
      </c>
      <c r="K676" s="22">
        <v>1911.95</v>
      </c>
      <c r="L676" s="22">
        <v>1951.97</v>
      </c>
      <c r="M676" s="22">
        <v>1940.73</v>
      </c>
      <c r="N676" s="22">
        <v>1945.18</v>
      </c>
      <c r="O676" s="22">
        <v>1973.54</v>
      </c>
      <c r="P676" s="22">
        <v>2099.41</v>
      </c>
      <c r="Q676" s="22">
        <v>2001.45</v>
      </c>
      <c r="R676" s="22">
        <v>1943.73</v>
      </c>
      <c r="S676" s="22">
        <v>1917.84</v>
      </c>
      <c r="T676" s="22">
        <v>1878.96</v>
      </c>
      <c r="U676" s="22">
        <v>1860.36</v>
      </c>
      <c r="V676" s="22">
        <v>1805.07</v>
      </c>
      <c r="W676" s="22">
        <v>1856.66</v>
      </c>
      <c r="X676" s="22">
        <v>1864.51</v>
      </c>
      <c r="Y676" s="22">
        <v>1783.95</v>
      </c>
    </row>
    <row r="677" spans="1:25" ht="15.75">
      <c r="A677" s="13">
        <v>10</v>
      </c>
      <c r="B677" s="22">
        <v>1513.5</v>
      </c>
      <c r="C677" s="22">
        <v>1402.63</v>
      </c>
      <c r="D677" s="22">
        <v>1335.3</v>
      </c>
      <c r="E677" s="22">
        <v>1292.04</v>
      </c>
      <c r="F677" s="22">
        <v>1309.39</v>
      </c>
      <c r="G677" s="22">
        <v>1392.4</v>
      </c>
      <c r="H677" s="22">
        <v>1530.63</v>
      </c>
      <c r="I677" s="22">
        <v>1520.04</v>
      </c>
      <c r="J677" s="22">
        <v>1881.51</v>
      </c>
      <c r="K677" s="22">
        <v>2044.53</v>
      </c>
      <c r="L677" s="22">
        <v>2121.09</v>
      </c>
      <c r="M677" s="22">
        <v>2083.66</v>
      </c>
      <c r="N677" s="22">
        <v>2072.27</v>
      </c>
      <c r="O677" s="22">
        <v>2138.14</v>
      </c>
      <c r="P677" s="22">
        <v>2180.23</v>
      </c>
      <c r="Q677" s="22">
        <v>2153.65</v>
      </c>
      <c r="R677" s="22">
        <v>2092.36</v>
      </c>
      <c r="S677" s="22">
        <v>2042.12</v>
      </c>
      <c r="T677" s="22">
        <v>1995.21</v>
      </c>
      <c r="U677" s="22">
        <v>1980.99</v>
      </c>
      <c r="V677" s="22">
        <v>1973.3</v>
      </c>
      <c r="W677" s="22">
        <v>1982.12</v>
      </c>
      <c r="X677" s="22">
        <v>1975.62</v>
      </c>
      <c r="Y677" s="22">
        <v>1773.26</v>
      </c>
    </row>
    <row r="678" spans="1:25" ht="15.75">
      <c r="A678" s="13">
        <v>11</v>
      </c>
      <c r="B678" s="22">
        <v>1599.84</v>
      </c>
      <c r="C678" s="22">
        <v>1416.58</v>
      </c>
      <c r="D678" s="22">
        <v>1358.84</v>
      </c>
      <c r="E678" s="22">
        <v>1329.08</v>
      </c>
      <c r="F678" s="22">
        <v>1306</v>
      </c>
      <c r="G678" s="22">
        <v>1325.01</v>
      </c>
      <c r="H678" s="22">
        <v>1331.53</v>
      </c>
      <c r="I678" s="22">
        <v>1584.6</v>
      </c>
      <c r="J678" s="22">
        <v>1860</v>
      </c>
      <c r="K678" s="22">
        <v>2011.17</v>
      </c>
      <c r="L678" s="22">
        <v>2081.62</v>
      </c>
      <c r="M678" s="22">
        <v>2047.94</v>
      </c>
      <c r="N678" s="22">
        <v>2026.1</v>
      </c>
      <c r="O678" s="22">
        <v>2056.03</v>
      </c>
      <c r="P678" s="22">
        <v>2111.33</v>
      </c>
      <c r="Q678" s="22">
        <v>2046.73</v>
      </c>
      <c r="R678" s="22">
        <v>1998.88</v>
      </c>
      <c r="S678" s="22">
        <v>1992.91</v>
      </c>
      <c r="T678" s="22">
        <v>1954.17</v>
      </c>
      <c r="U678" s="22">
        <v>1926.84</v>
      </c>
      <c r="V678" s="22">
        <v>1866.91</v>
      </c>
      <c r="W678" s="22">
        <v>1874.1</v>
      </c>
      <c r="X678" s="22">
        <v>1896.69</v>
      </c>
      <c r="Y678" s="22">
        <v>1802.14</v>
      </c>
    </row>
    <row r="679" spans="1:25" ht="15.75">
      <c r="A679" s="13">
        <v>12</v>
      </c>
      <c r="B679" s="22">
        <v>1801.69</v>
      </c>
      <c r="C679" s="22">
        <v>1579.79</v>
      </c>
      <c r="D679" s="22">
        <v>1430.9</v>
      </c>
      <c r="E679" s="22">
        <v>1417.32</v>
      </c>
      <c r="F679" s="22">
        <v>1369.78</v>
      </c>
      <c r="G679" s="22">
        <v>1361.44</v>
      </c>
      <c r="H679" s="22">
        <v>1305.26</v>
      </c>
      <c r="I679" s="22">
        <v>1289.05</v>
      </c>
      <c r="J679" s="22">
        <v>1685.47</v>
      </c>
      <c r="K679" s="22">
        <v>1886.51</v>
      </c>
      <c r="L679" s="22">
        <v>1971.94</v>
      </c>
      <c r="M679" s="22">
        <v>1992.48</v>
      </c>
      <c r="N679" s="22">
        <v>1993.58</v>
      </c>
      <c r="O679" s="22">
        <v>1990.52</v>
      </c>
      <c r="P679" s="22">
        <v>2012.6</v>
      </c>
      <c r="Q679" s="22">
        <v>1996.33</v>
      </c>
      <c r="R679" s="22">
        <v>1989.59</v>
      </c>
      <c r="S679" s="22">
        <v>1970.98</v>
      </c>
      <c r="T679" s="22">
        <v>1963.33</v>
      </c>
      <c r="U679" s="22">
        <v>1934.52</v>
      </c>
      <c r="V679" s="22">
        <v>1929.86</v>
      </c>
      <c r="W679" s="22">
        <v>1944.61</v>
      </c>
      <c r="X679" s="22">
        <v>1955.33</v>
      </c>
      <c r="Y679" s="22">
        <v>1880.4</v>
      </c>
    </row>
    <row r="680" spans="1:25" ht="15.75">
      <c r="A680" s="13">
        <v>13</v>
      </c>
      <c r="B680" s="22">
        <v>1797.51</v>
      </c>
      <c r="C680" s="22">
        <v>1587.18</v>
      </c>
      <c r="D680" s="22">
        <v>1512.64</v>
      </c>
      <c r="E680" s="22">
        <v>1440.03</v>
      </c>
      <c r="F680" s="22">
        <v>1322.59</v>
      </c>
      <c r="G680" s="22">
        <v>1380.48</v>
      </c>
      <c r="H680" s="22">
        <v>924.3</v>
      </c>
      <c r="I680" s="22">
        <v>305.88</v>
      </c>
      <c r="J680" s="22">
        <v>1490.58</v>
      </c>
      <c r="K680" s="22">
        <v>1763.15</v>
      </c>
      <c r="L680" s="22">
        <v>1856.15</v>
      </c>
      <c r="M680" s="22">
        <v>1894.33</v>
      </c>
      <c r="N680" s="22">
        <v>1887.73</v>
      </c>
      <c r="O680" s="22">
        <v>1900.29</v>
      </c>
      <c r="P680" s="22">
        <v>1957.44</v>
      </c>
      <c r="Q680" s="22">
        <v>1980.3</v>
      </c>
      <c r="R680" s="22">
        <v>1949.33</v>
      </c>
      <c r="S680" s="22">
        <v>1924.71</v>
      </c>
      <c r="T680" s="22">
        <v>1928.25</v>
      </c>
      <c r="U680" s="22">
        <v>1886.3</v>
      </c>
      <c r="V680" s="22">
        <v>1879.29</v>
      </c>
      <c r="W680" s="22">
        <v>1925.47</v>
      </c>
      <c r="X680" s="22">
        <v>1931.54</v>
      </c>
      <c r="Y680" s="22">
        <v>1913.32</v>
      </c>
    </row>
    <row r="681" spans="1:25" ht="15.75">
      <c r="A681" s="13">
        <v>14</v>
      </c>
      <c r="B681" s="22">
        <v>1802.98</v>
      </c>
      <c r="C681" s="22">
        <v>1538.92</v>
      </c>
      <c r="D681" s="22">
        <v>1507.57</v>
      </c>
      <c r="E681" s="22">
        <v>1382.49</v>
      </c>
      <c r="F681" s="22">
        <v>1273.55</v>
      </c>
      <c r="G681" s="22">
        <v>1296.95</v>
      </c>
      <c r="H681" s="22">
        <v>1317.39</v>
      </c>
      <c r="I681" s="22">
        <v>1641.48</v>
      </c>
      <c r="J681" s="22">
        <v>1849.27</v>
      </c>
      <c r="K681" s="22">
        <v>2021.88</v>
      </c>
      <c r="L681" s="22">
        <v>2067</v>
      </c>
      <c r="M681" s="22">
        <v>2068.02</v>
      </c>
      <c r="N681" s="22">
        <v>2062.69</v>
      </c>
      <c r="O681" s="22">
        <v>2101.65</v>
      </c>
      <c r="P681" s="22">
        <v>2150.5</v>
      </c>
      <c r="Q681" s="22">
        <v>2130.89</v>
      </c>
      <c r="R681" s="22">
        <v>2053.52</v>
      </c>
      <c r="S681" s="22">
        <v>2016.28</v>
      </c>
      <c r="T681" s="22">
        <v>1983.43</v>
      </c>
      <c r="U681" s="22">
        <v>1952.94</v>
      </c>
      <c r="V681" s="22">
        <v>1899.69</v>
      </c>
      <c r="W681" s="22">
        <v>1948.02</v>
      </c>
      <c r="X681" s="22">
        <v>1897.41</v>
      </c>
      <c r="Y681" s="22">
        <v>1776.35</v>
      </c>
    </row>
    <row r="682" spans="1:25" ht="15.75">
      <c r="A682" s="13">
        <v>15</v>
      </c>
      <c r="B682" s="22">
        <v>1574.49</v>
      </c>
      <c r="C682" s="22">
        <v>1345.2</v>
      </c>
      <c r="D682" s="22">
        <v>1143.02</v>
      </c>
      <c r="E682" s="22">
        <v>1054.04</v>
      </c>
      <c r="F682" s="22">
        <v>901.21</v>
      </c>
      <c r="G682" s="22">
        <v>1070.35</v>
      </c>
      <c r="H682" s="22">
        <v>1200.41</v>
      </c>
      <c r="I682" s="22">
        <v>1500.71</v>
      </c>
      <c r="J682" s="22">
        <v>1730.31</v>
      </c>
      <c r="K682" s="22">
        <v>1887.33</v>
      </c>
      <c r="L682" s="22">
        <v>1957.23</v>
      </c>
      <c r="M682" s="22">
        <v>1947.67</v>
      </c>
      <c r="N682" s="22">
        <v>1899.06</v>
      </c>
      <c r="O682" s="22">
        <v>1938.61</v>
      </c>
      <c r="P682" s="22">
        <v>1969.64</v>
      </c>
      <c r="Q682" s="22">
        <v>1956.91</v>
      </c>
      <c r="R682" s="22">
        <v>1958.52</v>
      </c>
      <c r="S682" s="22">
        <v>1933.83</v>
      </c>
      <c r="T682" s="22">
        <v>1887.1</v>
      </c>
      <c r="U682" s="22">
        <v>1853.44</v>
      </c>
      <c r="V682" s="22">
        <v>1805.7</v>
      </c>
      <c r="W682" s="22">
        <v>1834.93</v>
      </c>
      <c r="X682" s="22">
        <v>1829.74</v>
      </c>
      <c r="Y682" s="22">
        <v>1679.81</v>
      </c>
    </row>
    <row r="683" spans="1:25" ht="15.75">
      <c r="A683" s="13">
        <v>16</v>
      </c>
      <c r="B683" s="22">
        <v>1606.74</v>
      </c>
      <c r="C683" s="22">
        <v>1378.36</v>
      </c>
      <c r="D683" s="22">
        <v>1189.76</v>
      </c>
      <c r="E683" s="22">
        <v>1080.7</v>
      </c>
      <c r="F683" s="22">
        <v>1055.12</v>
      </c>
      <c r="G683" s="22">
        <v>1121.12</v>
      </c>
      <c r="H683" s="22">
        <v>1234.92</v>
      </c>
      <c r="I683" s="22">
        <v>1541.2</v>
      </c>
      <c r="J683" s="22">
        <v>1779.18</v>
      </c>
      <c r="K683" s="22">
        <v>1899.46</v>
      </c>
      <c r="L683" s="22">
        <v>1970.61</v>
      </c>
      <c r="M683" s="22">
        <v>1982.27</v>
      </c>
      <c r="N683" s="22">
        <v>1960.33</v>
      </c>
      <c r="O683" s="22">
        <v>1994.58</v>
      </c>
      <c r="P683" s="22">
        <v>2068.35</v>
      </c>
      <c r="Q683" s="22">
        <v>2045.92</v>
      </c>
      <c r="R683" s="22">
        <v>2002.25</v>
      </c>
      <c r="S683" s="22">
        <v>1961.51</v>
      </c>
      <c r="T683" s="22">
        <v>1928.89</v>
      </c>
      <c r="U683" s="22">
        <v>1888.87</v>
      </c>
      <c r="V683" s="22">
        <v>1865.36</v>
      </c>
      <c r="W683" s="22">
        <v>1877.4</v>
      </c>
      <c r="X683" s="22">
        <v>1880.75</v>
      </c>
      <c r="Y683" s="22">
        <v>1762.34</v>
      </c>
    </row>
    <row r="684" spans="1:25" ht="15.75">
      <c r="A684" s="13">
        <v>17</v>
      </c>
      <c r="B684" s="22">
        <v>1477.15</v>
      </c>
      <c r="C684" s="22">
        <v>1341.74</v>
      </c>
      <c r="D684" s="22">
        <v>1213.98</v>
      </c>
      <c r="E684" s="22">
        <v>1165.42</v>
      </c>
      <c r="F684" s="22">
        <v>1098.7</v>
      </c>
      <c r="G684" s="22">
        <v>1187.51</v>
      </c>
      <c r="H684" s="22">
        <v>1176.08</v>
      </c>
      <c r="I684" s="22">
        <v>1654.42</v>
      </c>
      <c r="J684" s="22">
        <v>1820.63</v>
      </c>
      <c r="K684" s="22">
        <v>1959.12</v>
      </c>
      <c r="L684" s="22">
        <v>2153.55</v>
      </c>
      <c r="M684" s="22">
        <v>2180.93</v>
      </c>
      <c r="N684" s="22">
        <v>2163</v>
      </c>
      <c r="O684" s="22">
        <v>2211.27</v>
      </c>
      <c r="P684" s="22">
        <v>2279.65</v>
      </c>
      <c r="Q684" s="22">
        <v>2257.54</v>
      </c>
      <c r="R684" s="22">
        <v>2200.77</v>
      </c>
      <c r="S684" s="22">
        <v>2124.02</v>
      </c>
      <c r="T684" s="22">
        <v>2010.04</v>
      </c>
      <c r="U684" s="22">
        <v>1955.04</v>
      </c>
      <c r="V684" s="22">
        <v>1917.34</v>
      </c>
      <c r="W684" s="22">
        <v>1924.33</v>
      </c>
      <c r="X684" s="22">
        <v>1898.77</v>
      </c>
      <c r="Y684" s="22">
        <v>1762.48</v>
      </c>
    </row>
    <row r="685" spans="1:25" ht="15.75">
      <c r="A685" s="13">
        <v>18</v>
      </c>
      <c r="B685" s="22">
        <v>1467.26</v>
      </c>
      <c r="C685" s="22">
        <v>1339.63</v>
      </c>
      <c r="D685" s="22">
        <v>1252.83</v>
      </c>
      <c r="E685" s="22">
        <v>1191.48</v>
      </c>
      <c r="F685" s="22">
        <v>1154.47</v>
      </c>
      <c r="G685" s="22">
        <v>1225.92</v>
      </c>
      <c r="H685" s="22">
        <v>1278.85</v>
      </c>
      <c r="I685" s="22">
        <v>1488.96</v>
      </c>
      <c r="J685" s="22">
        <v>1931.49</v>
      </c>
      <c r="K685" s="22">
        <v>2022.87</v>
      </c>
      <c r="L685" s="22">
        <v>2132.14</v>
      </c>
      <c r="M685" s="22">
        <v>2129.16</v>
      </c>
      <c r="N685" s="22">
        <v>2101.08</v>
      </c>
      <c r="O685" s="22">
        <v>2141.37</v>
      </c>
      <c r="P685" s="22">
        <v>2219.52</v>
      </c>
      <c r="Q685" s="22">
        <v>2216.08</v>
      </c>
      <c r="R685" s="22">
        <v>2227.92</v>
      </c>
      <c r="S685" s="22">
        <v>2165.72</v>
      </c>
      <c r="T685" s="22">
        <v>2157.41</v>
      </c>
      <c r="U685" s="22">
        <v>2070.99</v>
      </c>
      <c r="V685" s="22">
        <v>2004.76</v>
      </c>
      <c r="W685" s="22">
        <v>2023.53</v>
      </c>
      <c r="X685" s="22">
        <v>2091.06</v>
      </c>
      <c r="Y685" s="22">
        <v>1944.88</v>
      </c>
    </row>
    <row r="686" spans="1:25" ht="15.75">
      <c r="A686" s="13">
        <v>19</v>
      </c>
      <c r="B686" s="22">
        <v>1803.59</v>
      </c>
      <c r="C686" s="22">
        <v>1621.49</v>
      </c>
      <c r="D686" s="22">
        <v>1453.09</v>
      </c>
      <c r="E686" s="22">
        <v>1408.84</v>
      </c>
      <c r="F686" s="22">
        <v>1361.5</v>
      </c>
      <c r="G686" s="22">
        <v>1333.91</v>
      </c>
      <c r="H686" s="22">
        <v>1118.53</v>
      </c>
      <c r="I686" s="22">
        <v>1363.18</v>
      </c>
      <c r="J686" s="22">
        <v>1693.85</v>
      </c>
      <c r="K686" s="22">
        <v>1846.86</v>
      </c>
      <c r="L686" s="22">
        <v>1959.92</v>
      </c>
      <c r="M686" s="22">
        <v>1975.65</v>
      </c>
      <c r="N686" s="22">
        <v>1964.62</v>
      </c>
      <c r="O686" s="22">
        <v>1961.75</v>
      </c>
      <c r="P686" s="22">
        <v>1959.27</v>
      </c>
      <c r="Q686" s="22">
        <v>1954.47</v>
      </c>
      <c r="R686" s="22">
        <v>1953.68</v>
      </c>
      <c r="S686" s="22">
        <v>1947.18</v>
      </c>
      <c r="T686" s="22">
        <v>1949.46</v>
      </c>
      <c r="U686" s="22">
        <v>1901.59</v>
      </c>
      <c r="V686" s="22">
        <v>1806.2</v>
      </c>
      <c r="W686" s="22">
        <v>1820.76</v>
      </c>
      <c r="X686" s="22">
        <v>1880.07</v>
      </c>
      <c r="Y686" s="22">
        <v>1842.1</v>
      </c>
    </row>
    <row r="687" spans="1:25" ht="15.75">
      <c r="A687" s="13">
        <v>20</v>
      </c>
      <c r="B687" s="22">
        <v>1672.83</v>
      </c>
      <c r="C687" s="22">
        <v>1442.9</v>
      </c>
      <c r="D687" s="22">
        <v>1383.04</v>
      </c>
      <c r="E687" s="22">
        <v>1315.6</v>
      </c>
      <c r="F687" s="22">
        <v>1209.63</v>
      </c>
      <c r="G687" s="22">
        <v>1173.59</v>
      </c>
      <c r="H687" s="22">
        <v>1091.57</v>
      </c>
      <c r="I687" s="22">
        <v>1085.52</v>
      </c>
      <c r="J687" s="22">
        <v>1338.62</v>
      </c>
      <c r="K687" s="22">
        <v>1682.76</v>
      </c>
      <c r="L687" s="22">
        <v>1816.57</v>
      </c>
      <c r="M687" s="22">
        <v>1847.65</v>
      </c>
      <c r="N687" s="22">
        <v>1850.11</v>
      </c>
      <c r="O687" s="22">
        <v>1856.59</v>
      </c>
      <c r="P687" s="22">
        <v>1855.58</v>
      </c>
      <c r="Q687" s="22">
        <v>1868.01</v>
      </c>
      <c r="R687" s="22">
        <v>1848.32</v>
      </c>
      <c r="S687" s="22">
        <v>1841.97</v>
      </c>
      <c r="T687" s="22">
        <v>1847.96</v>
      </c>
      <c r="U687" s="22">
        <v>1821.41</v>
      </c>
      <c r="V687" s="22">
        <v>1807.74</v>
      </c>
      <c r="W687" s="22">
        <v>1830.49</v>
      </c>
      <c r="X687" s="22">
        <v>1871.12</v>
      </c>
      <c r="Y687" s="22">
        <v>1837.2</v>
      </c>
    </row>
    <row r="688" spans="1:25" ht="15.75">
      <c r="A688" s="13">
        <v>21</v>
      </c>
      <c r="B688" s="22">
        <v>1651.8</v>
      </c>
      <c r="C688" s="22">
        <v>1412.42</v>
      </c>
      <c r="D688" s="22">
        <v>1329.39</v>
      </c>
      <c r="E688" s="22">
        <v>1269.45</v>
      </c>
      <c r="F688" s="22">
        <v>1131.69</v>
      </c>
      <c r="G688" s="22">
        <v>1287.97</v>
      </c>
      <c r="H688" s="22">
        <v>1331.34</v>
      </c>
      <c r="I688" s="22">
        <v>1523.65</v>
      </c>
      <c r="J688" s="22">
        <v>1916.52</v>
      </c>
      <c r="K688" s="22">
        <v>2017.53</v>
      </c>
      <c r="L688" s="22">
        <v>2116.23</v>
      </c>
      <c r="M688" s="22">
        <v>2130.64</v>
      </c>
      <c r="N688" s="22">
        <v>2086.78</v>
      </c>
      <c r="O688" s="22">
        <v>2144.17</v>
      </c>
      <c r="P688" s="22">
        <v>2192.01</v>
      </c>
      <c r="Q688" s="22">
        <v>2164.81</v>
      </c>
      <c r="R688" s="22">
        <v>2137.17</v>
      </c>
      <c r="S688" s="22">
        <v>2133.51</v>
      </c>
      <c r="T688" s="22">
        <v>2073.26</v>
      </c>
      <c r="U688" s="22">
        <v>1990.72</v>
      </c>
      <c r="V688" s="22">
        <v>1955.05</v>
      </c>
      <c r="W688" s="22">
        <v>1966.38</v>
      </c>
      <c r="X688" s="22">
        <v>1938.35</v>
      </c>
      <c r="Y688" s="22">
        <v>1789.67</v>
      </c>
    </row>
    <row r="689" spans="1:25" ht="15.75">
      <c r="A689" s="13">
        <v>22</v>
      </c>
      <c r="B689" s="22">
        <v>1472.02</v>
      </c>
      <c r="C689" s="22">
        <v>1377.08</v>
      </c>
      <c r="D689" s="22">
        <v>1239.67</v>
      </c>
      <c r="E689" s="22">
        <v>1178.97</v>
      </c>
      <c r="F689" s="22">
        <v>1012.33</v>
      </c>
      <c r="G689" s="22">
        <v>1203.56</v>
      </c>
      <c r="H689" s="22">
        <v>1280.79</v>
      </c>
      <c r="I689" s="22">
        <v>1433.82</v>
      </c>
      <c r="J689" s="22">
        <v>1833.84</v>
      </c>
      <c r="K689" s="22">
        <v>1952.79</v>
      </c>
      <c r="L689" s="22">
        <v>2043.77</v>
      </c>
      <c r="M689" s="22">
        <v>2050.07</v>
      </c>
      <c r="N689" s="22">
        <v>2046.31</v>
      </c>
      <c r="O689" s="22">
        <v>2069.38</v>
      </c>
      <c r="P689" s="22">
        <v>2106.39</v>
      </c>
      <c r="Q689" s="22">
        <v>2097.16</v>
      </c>
      <c r="R689" s="22">
        <v>2072.64</v>
      </c>
      <c r="S689" s="22">
        <v>2052.26</v>
      </c>
      <c r="T689" s="22">
        <v>2029.15</v>
      </c>
      <c r="U689" s="22">
        <v>1968.99</v>
      </c>
      <c r="V689" s="22">
        <v>1902.98</v>
      </c>
      <c r="W689" s="22">
        <v>1915.2</v>
      </c>
      <c r="X689" s="22">
        <v>1914.67</v>
      </c>
      <c r="Y689" s="22">
        <v>1789.29</v>
      </c>
    </row>
    <row r="690" spans="1:25" ht="15.75">
      <c r="A690" s="13">
        <v>23</v>
      </c>
      <c r="B690" s="22">
        <v>1472.06</v>
      </c>
      <c r="C690" s="22">
        <v>1368.57</v>
      </c>
      <c r="D690" s="22">
        <v>1314.63</v>
      </c>
      <c r="E690" s="22">
        <v>1221.87</v>
      </c>
      <c r="F690" s="22">
        <v>1194.66</v>
      </c>
      <c r="G690" s="22">
        <v>1268.52</v>
      </c>
      <c r="H690" s="22">
        <v>1333.03</v>
      </c>
      <c r="I690" s="22">
        <v>1425.14</v>
      </c>
      <c r="J690" s="22">
        <v>1755.4</v>
      </c>
      <c r="K690" s="22">
        <v>1944.97</v>
      </c>
      <c r="L690" s="22">
        <v>2010.49</v>
      </c>
      <c r="M690" s="22">
        <v>2008.37</v>
      </c>
      <c r="N690" s="22">
        <v>1999.92</v>
      </c>
      <c r="O690" s="22">
        <v>2023.94</v>
      </c>
      <c r="P690" s="22">
        <v>2072.21</v>
      </c>
      <c r="Q690" s="22">
        <v>2041.29</v>
      </c>
      <c r="R690" s="22">
        <v>2013.51</v>
      </c>
      <c r="S690" s="22">
        <v>2013.21</v>
      </c>
      <c r="T690" s="22">
        <v>1989.48</v>
      </c>
      <c r="U690" s="22">
        <v>1939.81</v>
      </c>
      <c r="V690" s="22">
        <v>1886.1</v>
      </c>
      <c r="W690" s="22">
        <v>1902.52</v>
      </c>
      <c r="X690" s="22">
        <v>1873.33</v>
      </c>
      <c r="Y690" s="22">
        <v>1707.02</v>
      </c>
    </row>
    <row r="691" spans="1:25" ht="15.75">
      <c r="A691" s="13">
        <v>24</v>
      </c>
      <c r="B691" s="22">
        <v>1540.58</v>
      </c>
      <c r="C691" s="22">
        <v>1390.22</v>
      </c>
      <c r="D691" s="22">
        <v>1346.83</v>
      </c>
      <c r="E691" s="22">
        <v>1276.33</v>
      </c>
      <c r="F691" s="22">
        <v>1235.64</v>
      </c>
      <c r="G691" s="22">
        <v>1304.56</v>
      </c>
      <c r="H691" s="22">
        <v>1347.39</v>
      </c>
      <c r="I691" s="22">
        <v>1447.77</v>
      </c>
      <c r="J691" s="22">
        <v>1868.01</v>
      </c>
      <c r="K691" s="22">
        <v>2014.14</v>
      </c>
      <c r="L691" s="22">
        <v>2068.74</v>
      </c>
      <c r="M691" s="22">
        <v>2051.73</v>
      </c>
      <c r="N691" s="22">
        <v>2026.65</v>
      </c>
      <c r="O691" s="22">
        <v>2093.29</v>
      </c>
      <c r="P691" s="22">
        <v>2148.53</v>
      </c>
      <c r="Q691" s="22">
        <v>2131.19</v>
      </c>
      <c r="R691" s="22">
        <v>2098.22</v>
      </c>
      <c r="S691" s="22">
        <v>2088.75</v>
      </c>
      <c r="T691" s="22">
        <v>2038.28</v>
      </c>
      <c r="U691" s="22">
        <v>1973.01</v>
      </c>
      <c r="V691" s="22">
        <v>1948.76</v>
      </c>
      <c r="W691" s="22">
        <v>1971.63</v>
      </c>
      <c r="X691" s="22">
        <v>1967.82</v>
      </c>
      <c r="Y691" s="22">
        <v>1730.46</v>
      </c>
    </row>
    <row r="692" spans="1:25" ht="15.75">
      <c r="A692" s="13">
        <v>25</v>
      </c>
      <c r="B692" s="22">
        <v>1559.18</v>
      </c>
      <c r="C692" s="22">
        <v>1423.38</v>
      </c>
      <c r="D692" s="22">
        <v>1368.33</v>
      </c>
      <c r="E692" s="22">
        <v>1313.47</v>
      </c>
      <c r="F692" s="22">
        <v>1293.69</v>
      </c>
      <c r="G692" s="22">
        <v>1309.39</v>
      </c>
      <c r="H692" s="22">
        <v>1402.97</v>
      </c>
      <c r="I692" s="22">
        <v>1514.88</v>
      </c>
      <c r="J692" s="22">
        <v>1951.11</v>
      </c>
      <c r="K692" s="22">
        <v>2089.26</v>
      </c>
      <c r="L692" s="22">
        <v>2178.34</v>
      </c>
      <c r="M692" s="22">
        <v>2169.43</v>
      </c>
      <c r="N692" s="22">
        <v>2141.65</v>
      </c>
      <c r="O692" s="22">
        <v>2175.35</v>
      </c>
      <c r="P692" s="22">
        <v>2198.19</v>
      </c>
      <c r="Q692" s="22">
        <v>2192.36</v>
      </c>
      <c r="R692" s="22">
        <v>2179.64</v>
      </c>
      <c r="S692" s="22">
        <v>2173.76</v>
      </c>
      <c r="T692" s="22">
        <v>2151.36</v>
      </c>
      <c r="U692" s="22">
        <v>2091.39</v>
      </c>
      <c r="V692" s="22">
        <v>2060.95</v>
      </c>
      <c r="W692" s="22">
        <v>2069.2</v>
      </c>
      <c r="X692" s="22">
        <v>2102.23</v>
      </c>
      <c r="Y692" s="22">
        <v>1992.04</v>
      </c>
    </row>
    <row r="693" spans="1:25" ht="15.75">
      <c r="A693" s="13">
        <v>26</v>
      </c>
      <c r="B693" s="22">
        <v>1799.85</v>
      </c>
      <c r="C693" s="22">
        <v>1545.57</v>
      </c>
      <c r="D693" s="22">
        <v>1398.8</v>
      </c>
      <c r="E693" s="22">
        <v>1358</v>
      </c>
      <c r="F693" s="22">
        <v>1352.71</v>
      </c>
      <c r="G693" s="22">
        <v>1328.89</v>
      </c>
      <c r="H693" s="22">
        <v>1337.69</v>
      </c>
      <c r="I693" s="22">
        <v>1382.86</v>
      </c>
      <c r="J693" s="22">
        <v>1542.95</v>
      </c>
      <c r="K693" s="22">
        <v>1907.73</v>
      </c>
      <c r="L693" s="22">
        <v>1989.97</v>
      </c>
      <c r="M693" s="22">
        <v>2039.58</v>
      </c>
      <c r="N693" s="22">
        <v>2022.2</v>
      </c>
      <c r="O693" s="22">
        <v>1993.05</v>
      </c>
      <c r="P693" s="22">
        <v>2048.28</v>
      </c>
      <c r="Q693" s="22">
        <v>2029.83</v>
      </c>
      <c r="R693" s="22">
        <v>1985.83</v>
      </c>
      <c r="S693" s="22">
        <v>1985.33</v>
      </c>
      <c r="T693" s="22">
        <v>1978.19</v>
      </c>
      <c r="U693" s="22">
        <v>1946.89</v>
      </c>
      <c r="V693" s="22">
        <v>1946.28</v>
      </c>
      <c r="W693" s="22">
        <v>1959.77</v>
      </c>
      <c r="X693" s="22">
        <v>1999</v>
      </c>
      <c r="Y693" s="22">
        <v>1942.02</v>
      </c>
    </row>
    <row r="694" spans="1:25" ht="15.75">
      <c r="A694" s="13">
        <v>27</v>
      </c>
      <c r="B694" s="22">
        <v>1662.42</v>
      </c>
      <c r="C694" s="22">
        <v>1414.86</v>
      </c>
      <c r="D694" s="22">
        <v>1363.71</v>
      </c>
      <c r="E694" s="22">
        <v>1292.08</v>
      </c>
      <c r="F694" s="22">
        <v>1211.61</v>
      </c>
      <c r="G694" s="22">
        <v>1143.5</v>
      </c>
      <c r="H694" s="22">
        <v>1088.89</v>
      </c>
      <c r="I694" s="22">
        <v>1163.58</v>
      </c>
      <c r="J694" s="22">
        <v>1427.01</v>
      </c>
      <c r="K694" s="22">
        <v>1729.72</v>
      </c>
      <c r="L694" s="22">
        <v>1835.47</v>
      </c>
      <c r="M694" s="22">
        <v>1861.61</v>
      </c>
      <c r="N694" s="22">
        <v>1868.93</v>
      </c>
      <c r="O694" s="22">
        <v>1876.64</v>
      </c>
      <c r="P694" s="22">
        <v>1877.59</v>
      </c>
      <c r="Q694" s="22">
        <v>1866.62</v>
      </c>
      <c r="R694" s="22">
        <v>1842.13</v>
      </c>
      <c r="S694" s="22">
        <v>1845.23</v>
      </c>
      <c r="T694" s="22">
        <v>1847.73</v>
      </c>
      <c r="U694" s="22">
        <v>1840.38</v>
      </c>
      <c r="V694" s="22">
        <v>1831.76</v>
      </c>
      <c r="W694" s="22">
        <v>1849.13</v>
      </c>
      <c r="X694" s="22">
        <v>1879.28</v>
      </c>
      <c r="Y694" s="22">
        <v>1835.64</v>
      </c>
    </row>
    <row r="695" spans="1:25" ht="15.75">
      <c r="A695" s="13">
        <v>28</v>
      </c>
      <c r="B695" s="22">
        <v>1839.17</v>
      </c>
      <c r="C695" s="22">
        <v>1605.42</v>
      </c>
      <c r="D695" s="22">
        <v>1425.13</v>
      </c>
      <c r="E695" s="22">
        <v>1384.93</v>
      </c>
      <c r="F695" s="22">
        <v>1355.76</v>
      </c>
      <c r="G695" s="22">
        <v>1361.87</v>
      </c>
      <c r="H695" s="22">
        <v>1373.46</v>
      </c>
      <c r="I695" s="22">
        <v>1574.31</v>
      </c>
      <c r="J695" s="22">
        <v>1964.57</v>
      </c>
      <c r="K695" s="22">
        <v>2062.49</v>
      </c>
      <c r="L695" s="22">
        <v>2121.46</v>
      </c>
      <c r="M695" s="22">
        <v>2129.39</v>
      </c>
      <c r="N695" s="22">
        <v>2117.1</v>
      </c>
      <c r="O695" s="22">
        <v>2141.63</v>
      </c>
      <c r="P695" s="22">
        <v>2157.88</v>
      </c>
      <c r="Q695" s="22">
        <v>2140.52</v>
      </c>
      <c r="R695" s="22">
        <v>2108.87</v>
      </c>
      <c r="S695" s="22">
        <v>2096.14</v>
      </c>
      <c r="T695" s="22">
        <v>2071.99</v>
      </c>
      <c r="U695" s="22">
        <v>2016.07</v>
      </c>
      <c r="V695" s="22">
        <v>1997.16</v>
      </c>
      <c r="W695" s="22">
        <v>2003.5</v>
      </c>
      <c r="X695" s="22">
        <v>1989.16</v>
      </c>
      <c r="Y695" s="22">
        <v>1914.01</v>
      </c>
    </row>
    <row r="696" spans="1:25" ht="15.75">
      <c r="A696" s="13">
        <v>29</v>
      </c>
      <c r="B696" s="22">
        <v>1581.24</v>
      </c>
      <c r="C696" s="22">
        <v>1361.57</v>
      </c>
      <c r="D696" s="22">
        <v>1233.66</v>
      </c>
      <c r="E696" s="22">
        <v>594.75</v>
      </c>
      <c r="F696" s="22">
        <v>389.36</v>
      </c>
      <c r="G696" s="22">
        <v>393.11</v>
      </c>
      <c r="H696" s="22">
        <v>1280.52</v>
      </c>
      <c r="I696" s="22">
        <v>1455.31</v>
      </c>
      <c r="J696" s="22">
        <v>1848.83</v>
      </c>
      <c r="K696" s="22">
        <v>1981.68</v>
      </c>
      <c r="L696" s="22">
        <v>2046.63</v>
      </c>
      <c r="M696" s="22">
        <v>2033.6</v>
      </c>
      <c r="N696" s="22">
        <v>1993.28</v>
      </c>
      <c r="O696" s="22">
        <v>2045.41</v>
      </c>
      <c r="P696" s="22">
        <v>2084.69</v>
      </c>
      <c r="Q696" s="22">
        <v>2065.79</v>
      </c>
      <c r="R696" s="22">
        <v>2053.59</v>
      </c>
      <c r="S696" s="22">
        <v>2026.84</v>
      </c>
      <c r="T696" s="22">
        <v>1995.4</v>
      </c>
      <c r="U696" s="22">
        <v>1967.5</v>
      </c>
      <c r="V696" s="22">
        <v>1939.01</v>
      </c>
      <c r="W696" s="22">
        <v>1944.84</v>
      </c>
      <c r="X696" s="22">
        <v>1942.82</v>
      </c>
      <c r="Y696" s="22">
        <v>1839.54</v>
      </c>
    </row>
    <row r="697" spans="1:25" ht="15.75">
      <c r="A697" s="13">
        <v>30</v>
      </c>
      <c r="B697" s="22">
        <v>1555.16</v>
      </c>
      <c r="C697" s="22">
        <v>1364.36</v>
      </c>
      <c r="D697" s="22">
        <v>1268.22</v>
      </c>
      <c r="E697" s="22">
        <v>1209.5</v>
      </c>
      <c r="F697" s="22">
        <v>1195.44</v>
      </c>
      <c r="G697" s="22">
        <v>1089.12</v>
      </c>
      <c r="H697" s="22">
        <v>1222.73</v>
      </c>
      <c r="I697" s="22">
        <v>1434.1</v>
      </c>
      <c r="J697" s="22">
        <v>1798.07</v>
      </c>
      <c r="K697" s="22">
        <v>1916.44</v>
      </c>
      <c r="L697" s="22">
        <v>1976.24</v>
      </c>
      <c r="M697" s="22">
        <v>1977.89</v>
      </c>
      <c r="N697" s="22">
        <v>1964.23</v>
      </c>
      <c r="O697" s="22">
        <v>1988.25</v>
      </c>
      <c r="P697" s="22">
        <v>2037.18</v>
      </c>
      <c r="Q697" s="22">
        <v>2006.13</v>
      </c>
      <c r="R697" s="22">
        <v>1983.48</v>
      </c>
      <c r="S697" s="22">
        <v>1970.86</v>
      </c>
      <c r="T697" s="22">
        <v>1949.36</v>
      </c>
      <c r="U697" s="22">
        <v>1906.86</v>
      </c>
      <c r="V697" s="22">
        <v>1891.94</v>
      </c>
      <c r="W697" s="22">
        <v>1902.54</v>
      </c>
      <c r="X697" s="22">
        <v>1905.47</v>
      </c>
      <c r="Y697" s="22">
        <v>1764.56</v>
      </c>
    </row>
    <row r="698" spans="1:25" ht="15.75" outlineLevel="1">
      <c r="A698" s="13">
        <v>31</v>
      </c>
      <c r="B698" s="22">
        <v>1567.44</v>
      </c>
      <c r="C698" s="22">
        <v>1366.9</v>
      </c>
      <c r="D698" s="22">
        <v>1244.36</v>
      </c>
      <c r="E698" s="22">
        <v>1136.14</v>
      </c>
      <c r="F698" s="22">
        <v>1097.06</v>
      </c>
      <c r="G698" s="22">
        <v>1209.85</v>
      </c>
      <c r="H698" s="22">
        <v>1244.21</v>
      </c>
      <c r="I698" s="22">
        <v>1437.77</v>
      </c>
      <c r="J698" s="22">
        <v>1804.06</v>
      </c>
      <c r="K698" s="22">
        <v>1923.44</v>
      </c>
      <c r="L698" s="22">
        <v>1974.82</v>
      </c>
      <c r="M698" s="22">
        <v>1974.15</v>
      </c>
      <c r="N698" s="22">
        <v>1962.14</v>
      </c>
      <c r="O698" s="22">
        <v>1994.12</v>
      </c>
      <c r="P698" s="22">
        <v>2042.72</v>
      </c>
      <c r="Q698" s="22">
        <v>2026.56</v>
      </c>
      <c r="R698" s="22">
        <v>2023.47</v>
      </c>
      <c r="S698" s="22">
        <v>1988.41</v>
      </c>
      <c r="T698" s="22">
        <v>1956.61</v>
      </c>
      <c r="U698" s="22">
        <v>1924.94</v>
      </c>
      <c r="V698" s="22">
        <v>1899.54</v>
      </c>
      <c r="W698" s="22">
        <v>1913.74</v>
      </c>
      <c r="X698" s="22">
        <v>1910.54</v>
      </c>
      <c r="Y698" s="22">
        <v>1768.73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1612.06</v>
      </c>
      <c r="C702" s="22">
        <v>1461.28</v>
      </c>
      <c r="D702" s="22">
        <v>1391.87</v>
      </c>
      <c r="E702" s="22">
        <v>1281.75</v>
      </c>
      <c r="F702" s="22">
        <v>1247.18</v>
      </c>
      <c r="G702" s="22">
        <v>1273.59</v>
      </c>
      <c r="H702" s="22">
        <v>1437.36</v>
      </c>
      <c r="I702" s="22">
        <v>1677.02</v>
      </c>
      <c r="J702" s="22">
        <v>1846.66</v>
      </c>
      <c r="K702" s="22">
        <v>2011.36</v>
      </c>
      <c r="L702" s="22">
        <v>2084.45</v>
      </c>
      <c r="M702" s="22">
        <v>2071.07</v>
      </c>
      <c r="N702" s="22">
        <v>2020.71</v>
      </c>
      <c r="O702" s="22">
        <v>2106.52</v>
      </c>
      <c r="P702" s="22">
        <v>2119.82</v>
      </c>
      <c r="Q702" s="22">
        <v>2085.18</v>
      </c>
      <c r="R702" s="22">
        <v>2074.73</v>
      </c>
      <c r="S702" s="22">
        <v>2071.33</v>
      </c>
      <c r="T702" s="22">
        <v>1992.21</v>
      </c>
      <c r="U702" s="22">
        <v>1932.26</v>
      </c>
      <c r="V702" s="22">
        <v>1899.48</v>
      </c>
      <c r="W702" s="22">
        <v>1937.6</v>
      </c>
      <c r="X702" s="22">
        <v>1952.2</v>
      </c>
      <c r="Y702" s="22">
        <v>1825.18</v>
      </c>
    </row>
    <row r="703" spans="1:25" ht="15.75">
      <c r="A703" s="13">
        <v>2</v>
      </c>
      <c r="B703" s="22">
        <v>1533.02</v>
      </c>
      <c r="C703" s="22">
        <v>1339.31</v>
      </c>
      <c r="D703" s="22">
        <v>1212.05</v>
      </c>
      <c r="E703" s="22">
        <v>1125.54</v>
      </c>
      <c r="F703" s="22">
        <v>416.66</v>
      </c>
      <c r="G703" s="22">
        <v>1172.91</v>
      </c>
      <c r="H703" s="22">
        <v>1344.24</v>
      </c>
      <c r="I703" s="22">
        <v>1630.71</v>
      </c>
      <c r="J703" s="22">
        <v>1820.63</v>
      </c>
      <c r="K703" s="22">
        <v>1973.37</v>
      </c>
      <c r="L703" s="22">
        <v>2039.84</v>
      </c>
      <c r="M703" s="22">
        <v>2031.8</v>
      </c>
      <c r="N703" s="22">
        <v>2020.9</v>
      </c>
      <c r="O703" s="22">
        <v>2117.09</v>
      </c>
      <c r="P703" s="22">
        <v>2130.35</v>
      </c>
      <c r="Q703" s="22">
        <v>2033.23</v>
      </c>
      <c r="R703" s="22">
        <v>1999.9</v>
      </c>
      <c r="S703" s="22">
        <v>1982.76</v>
      </c>
      <c r="T703" s="22">
        <v>1951.17</v>
      </c>
      <c r="U703" s="22">
        <v>1926.05</v>
      </c>
      <c r="V703" s="22">
        <v>1874.19</v>
      </c>
      <c r="W703" s="22">
        <v>1917.57</v>
      </c>
      <c r="X703" s="22">
        <v>1920.21</v>
      </c>
      <c r="Y703" s="22">
        <v>1798.41</v>
      </c>
    </row>
    <row r="704" spans="1:25" ht="15.75">
      <c r="A704" s="13">
        <v>3</v>
      </c>
      <c r="B704" s="22">
        <v>1523.58</v>
      </c>
      <c r="C704" s="22">
        <v>1379.15</v>
      </c>
      <c r="D704" s="22">
        <v>1281.43</v>
      </c>
      <c r="E704" s="22">
        <v>1211.35</v>
      </c>
      <c r="F704" s="22">
        <v>1179.85</v>
      </c>
      <c r="G704" s="22">
        <v>1262.7</v>
      </c>
      <c r="H704" s="22">
        <v>1388.62</v>
      </c>
      <c r="I704" s="22">
        <v>1649.61</v>
      </c>
      <c r="J704" s="22">
        <v>1893.54</v>
      </c>
      <c r="K704" s="22">
        <v>2027.34</v>
      </c>
      <c r="L704" s="22">
        <v>2075.3</v>
      </c>
      <c r="M704" s="22">
        <v>2071.74</v>
      </c>
      <c r="N704" s="22">
        <v>2059.02</v>
      </c>
      <c r="O704" s="22">
        <v>2111.91</v>
      </c>
      <c r="P704" s="22">
        <v>2123.27</v>
      </c>
      <c r="Q704" s="22">
        <v>2094.68</v>
      </c>
      <c r="R704" s="22">
        <v>2071.34</v>
      </c>
      <c r="S704" s="22">
        <v>2076.12</v>
      </c>
      <c r="T704" s="22">
        <v>2071.7</v>
      </c>
      <c r="U704" s="22">
        <v>2042.63</v>
      </c>
      <c r="V704" s="22">
        <v>2000.88</v>
      </c>
      <c r="W704" s="22">
        <v>2025.45</v>
      </c>
      <c r="X704" s="22">
        <v>2022.81</v>
      </c>
      <c r="Y704" s="22">
        <v>1945.71</v>
      </c>
    </row>
    <row r="705" spans="1:25" ht="15.75">
      <c r="A705" s="13">
        <v>4</v>
      </c>
      <c r="B705" s="22">
        <v>1720.83</v>
      </c>
      <c r="C705" s="22">
        <v>1481.23</v>
      </c>
      <c r="D705" s="22">
        <v>1411.12</v>
      </c>
      <c r="E705" s="22">
        <v>1286.97</v>
      </c>
      <c r="F705" s="22">
        <v>1263.75</v>
      </c>
      <c r="G705" s="22">
        <v>1412.53</v>
      </c>
      <c r="H705" s="22">
        <v>1499.79</v>
      </c>
      <c r="I705" s="22">
        <v>1837.38</v>
      </c>
      <c r="J705" s="22">
        <v>2065.81</v>
      </c>
      <c r="K705" s="22">
        <v>2197.16</v>
      </c>
      <c r="L705" s="22">
        <v>2227.72</v>
      </c>
      <c r="M705" s="22">
        <v>2225.73</v>
      </c>
      <c r="N705" s="22">
        <v>2209.63</v>
      </c>
      <c r="O705" s="22">
        <v>2254.63</v>
      </c>
      <c r="P705" s="22">
        <v>2274.98</v>
      </c>
      <c r="Q705" s="22">
        <v>2232.8</v>
      </c>
      <c r="R705" s="22">
        <v>2198.63</v>
      </c>
      <c r="S705" s="22">
        <v>2210.63</v>
      </c>
      <c r="T705" s="22">
        <v>2192.1</v>
      </c>
      <c r="U705" s="22">
        <v>2162.39</v>
      </c>
      <c r="V705" s="22">
        <v>2095.25</v>
      </c>
      <c r="W705" s="22">
        <v>2124.06</v>
      </c>
      <c r="X705" s="22">
        <v>2114.66</v>
      </c>
      <c r="Y705" s="22">
        <v>1994.6</v>
      </c>
    </row>
    <row r="706" spans="1:25" ht="15.75">
      <c r="A706" s="13">
        <v>5</v>
      </c>
      <c r="B706" s="22">
        <v>1866.94</v>
      </c>
      <c r="C706" s="22">
        <v>1716.8</v>
      </c>
      <c r="D706" s="22">
        <v>1591.53</v>
      </c>
      <c r="E706" s="22">
        <v>1548.57</v>
      </c>
      <c r="F706" s="22">
        <v>1525.72</v>
      </c>
      <c r="G706" s="22">
        <v>1530.87</v>
      </c>
      <c r="H706" s="22">
        <v>1531.48</v>
      </c>
      <c r="I706" s="22">
        <v>1643.74</v>
      </c>
      <c r="J706" s="22">
        <v>1875.03</v>
      </c>
      <c r="K706" s="22">
        <v>2059.99</v>
      </c>
      <c r="L706" s="22">
        <v>2140.12</v>
      </c>
      <c r="M706" s="22">
        <v>2162.01</v>
      </c>
      <c r="N706" s="22">
        <v>2177.82</v>
      </c>
      <c r="O706" s="22">
        <v>2195.61</v>
      </c>
      <c r="P706" s="22">
        <v>2202.35</v>
      </c>
      <c r="Q706" s="22">
        <v>2193.99</v>
      </c>
      <c r="R706" s="22">
        <v>2183.57</v>
      </c>
      <c r="S706" s="22">
        <v>2178.45</v>
      </c>
      <c r="T706" s="22">
        <v>2164.75</v>
      </c>
      <c r="U706" s="22">
        <v>2145.08</v>
      </c>
      <c r="V706" s="22">
        <v>2132.9</v>
      </c>
      <c r="W706" s="22">
        <v>2151.25</v>
      </c>
      <c r="X706" s="22">
        <v>2160.41</v>
      </c>
      <c r="Y706" s="22">
        <v>2060.84</v>
      </c>
    </row>
    <row r="707" spans="1:25" ht="15.75">
      <c r="A707" s="13">
        <v>6</v>
      </c>
      <c r="B707" s="22">
        <v>2042.42</v>
      </c>
      <c r="C707" s="22">
        <v>1733.05</v>
      </c>
      <c r="D707" s="22">
        <v>1593.49</v>
      </c>
      <c r="E707" s="22">
        <v>1535.02</v>
      </c>
      <c r="F707" s="22">
        <v>1454.68</v>
      </c>
      <c r="G707" s="22">
        <v>1485.84</v>
      </c>
      <c r="H707" s="22">
        <v>1515.25</v>
      </c>
      <c r="I707" s="22">
        <v>1535.19</v>
      </c>
      <c r="J707" s="22">
        <v>1811.15</v>
      </c>
      <c r="K707" s="22">
        <v>1994.04</v>
      </c>
      <c r="L707" s="22">
        <v>2076.72</v>
      </c>
      <c r="M707" s="22">
        <v>2120.02</v>
      </c>
      <c r="N707" s="22">
        <v>2152.78</v>
      </c>
      <c r="O707" s="22">
        <v>2141.93</v>
      </c>
      <c r="P707" s="22">
        <v>2142.52</v>
      </c>
      <c r="Q707" s="22">
        <v>2128.96</v>
      </c>
      <c r="R707" s="22">
        <v>2122.48</v>
      </c>
      <c r="S707" s="22">
        <v>2125.66</v>
      </c>
      <c r="T707" s="22">
        <v>2137.49</v>
      </c>
      <c r="U707" s="22">
        <v>2130.55</v>
      </c>
      <c r="V707" s="22">
        <v>2072.84</v>
      </c>
      <c r="W707" s="22">
        <v>2104.13</v>
      </c>
      <c r="X707" s="22">
        <v>2150.6</v>
      </c>
      <c r="Y707" s="22">
        <v>2104.83</v>
      </c>
    </row>
    <row r="708" spans="1:25" ht="15.75">
      <c r="A708" s="13">
        <v>7</v>
      </c>
      <c r="B708" s="22">
        <v>1737.91</v>
      </c>
      <c r="C708" s="22">
        <v>1478.86</v>
      </c>
      <c r="D708" s="22">
        <v>1317.22</v>
      </c>
      <c r="E708" s="22">
        <v>1139.37</v>
      </c>
      <c r="F708" s="22">
        <v>1088.2</v>
      </c>
      <c r="G708" s="22">
        <v>1219.78</v>
      </c>
      <c r="H708" s="22">
        <v>1391.66</v>
      </c>
      <c r="I708" s="22">
        <v>1642.41</v>
      </c>
      <c r="J708" s="22">
        <v>1919.23</v>
      </c>
      <c r="K708" s="22">
        <v>2122.15</v>
      </c>
      <c r="L708" s="22">
        <v>2205.39</v>
      </c>
      <c r="M708" s="22">
        <v>2196.97</v>
      </c>
      <c r="N708" s="22">
        <v>2172.57</v>
      </c>
      <c r="O708" s="22">
        <v>2218.2</v>
      </c>
      <c r="P708" s="22">
        <v>2250.79</v>
      </c>
      <c r="Q708" s="22">
        <v>2247.09</v>
      </c>
      <c r="R708" s="22">
        <v>2205.58</v>
      </c>
      <c r="S708" s="22">
        <v>2162.56</v>
      </c>
      <c r="T708" s="22">
        <v>2126.24</v>
      </c>
      <c r="U708" s="22">
        <v>2000.92</v>
      </c>
      <c r="V708" s="22">
        <v>1993.44</v>
      </c>
      <c r="W708" s="22">
        <v>2007.2</v>
      </c>
      <c r="X708" s="22">
        <v>2039.83</v>
      </c>
      <c r="Y708" s="22">
        <v>1783.48</v>
      </c>
    </row>
    <row r="709" spans="1:25" ht="15.75">
      <c r="A709" s="13">
        <v>8</v>
      </c>
      <c r="B709" s="22">
        <v>1757.27</v>
      </c>
      <c r="C709" s="22">
        <v>1523.22</v>
      </c>
      <c r="D709" s="22">
        <v>1382.19</v>
      </c>
      <c r="E709" s="22">
        <v>1305.92</v>
      </c>
      <c r="F709" s="22">
        <v>1274.17</v>
      </c>
      <c r="G709" s="22">
        <v>1434.9</v>
      </c>
      <c r="H709" s="22">
        <v>1405.51</v>
      </c>
      <c r="I709" s="22">
        <v>1690.64</v>
      </c>
      <c r="J709" s="22">
        <v>1957.34</v>
      </c>
      <c r="K709" s="22">
        <v>2085.24</v>
      </c>
      <c r="L709" s="22">
        <v>2135.8</v>
      </c>
      <c r="M709" s="22">
        <v>2128.34</v>
      </c>
      <c r="N709" s="22">
        <v>2105.33</v>
      </c>
      <c r="O709" s="22">
        <v>2150.45</v>
      </c>
      <c r="P709" s="22">
        <v>2208.09</v>
      </c>
      <c r="Q709" s="22">
        <v>2153.7</v>
      </c>
      <c r="R709" s="22">
        <v>2120.57</v>
      </c>
      <c r="S709" s="22">
        <v>2085.14</v>
      </c>
      <c r="T709" s="22">
        <v>2053.95</v>
      </c>
      <c r="U709" s="22">
        <v>1996.2</v>
      </c>
      <c r="V709" s="22">
        <v>1973.48</v>
      </c>
      <c r="W709" s="22">
        <v>2008.16</v>
      </c>
      <c r="X709" s="22">
        <v>1998.45</v>
      </c>
      <c r="Y709" s="22">
        <v>1871.86</v>
      </c>
    </row>
    <row r="710" spans="1:25" ht="15.75">
      <c r="A710" s="13">
        <v>9</v>
      </c>
      <c r="B710" s="22">
        <v>1745.57</v>
      </c>
      <c r="C710" s="22">
        <v>1494.49</v>
      </c>
      <c r="D710" s="22">
        <v>1447.91</v>
      </c>
      <c r="E710" s="22">
        <v>1385.53</v>
      </c>
      <c r="F710" s="22">
        <v>1346.55</v>
      </c>
      <c r="G710" s="22">
        <v>1436.4</v>
      </c>
      <c r="H710" s="22">
        <v>1418.56</v>
      </c>
      <c r="I710" s="22">
        <v>1533.23</v>
      </c>
      <c r="J710" s="22">
        <v>1908.06</v>
      </c>
      <c r="K710" s="22">
        <v>2030.78</v>
      </c>
      <c r="L710" s="22">
        <v>2070.8</v>
      </c>
      <c r="M710" s="22">
        <v>2059.56</v>
      </c>
      <c r="N710" s="22">
        <v>2064.01</v>
      </c>
      <c r="O710" s="22">
        <v>2092.37</v>
      </c>
      <c r="P710" s="22">
        <v>2218.24</v>
      </c>
      <c r="Q710" s="22">
        <v>2120.28</v>
      </c>
      <c r="R710" s="22">
        <v>2062.56</v>
      </c>
      <c r="S710" s="22">
        <v>2036.67</v>
      </c>
      <c r="T710" s="22">
        <v>1997.79</v>
      </c>
      <c r="U710" s="22">
        <v>1979.19</v>
      </c>
      <c r="V710" s="22">
        <v>1923.9</v>
      </c>
      <c r="W710" s="22">
        <v>1975.49</v>
      </c>
      <c r="X710" s="22">
        <v>1983.34</v>
      </c>
      <c r="Y710" s="22">
        <v>1902.78</v>
      </c>
    </row>
    <row r="711" spans="1:25" ht="15.75">
      <c r="A711" s="13">
        <v>10</v>
      </c>
      <c r="B711" s="22">
        <v>1632.33</v>
      </c>
      <c r="C711" s="22">
        <v>1521.46</v>
      </c>
      <c r="D711" s="22">
        <v>1454.13</v>
      </c>
      <c r="E711" s="22">
        <v>1410.87</v>
      </c>
      <c r="F711" s="22">
        <v>1428.22</v>
      </c>
      <c r="G711" s="22">
        <v>1511.23</v>
      </c>
      <c r="H711" s="22">
        <v>1649.46</v>
      </c>
      <c r="I711" s="22">
        <v>1638.87</v>
      </c>
      <c r="J711" s="22">
        <v>2000.34</v>
      </c>
      <c r="K711" s="22">
        <v>2163.36</v>
      </c>
      <c r="L711" s="22">
        <v>2239.92</v>
      </c>
      <c r="M711" s="22">
        <v>2202.49</v>
      </c>
      <c r="N711" s="22">
        <v>2191.1</v>
      </c>
      <c r="O711" s="22">
        <v>2256.97</v>
      </c>
      <c r="P711" s="22">
        <v>2299.06</v>
      </c>
      <c r="Q711" s="22">
        <v>2272.48</v>
      </c>
      <c r="R711" s="22">
        <v>2211.19</v>
      </c>
      <c r="S711" s="22">
        <v>2160.95</v>
      </c>
      <c r="T711" s="22">
        <v>2114.04</v>
      </c>
      <c r="U711" s="22">
        <v>2099.82</v>
      </c>
      <c r="V711" s="22">
        <v>2092.13</v>
      </c>
      <c r="W711" s="22">
        <v>2100.95</v>
      </c>
      <c r="X711" s="22">
        <v>2094.45</v>
      </c>
      <c r="Y711" s="22">
        <v>1892.09</v>
      </c>
    </row>
    <row r="712" spans="1:25" ht="15.75">
      <c r="A712" s="13">
        <v>11</v>
      </c>
      <c r="B712" s="22">
        <v>1718.67</v>
      </c>
      <c r="C712" s="22">
        <v>1535.41</v>
      </c>
      <c r="D712" s="22">
        <v>1477.67</v>
      </c>
      <c r="E712" s="22">
        <v>1447.91</v>
      </c>
      <c r="F712" s="22">
        <v>1424.83</v>
      </c>
      <c r="G712" s="22">
        <v>1443.84</v>
      </c>
      <c r="H712" s="22">
        <v>1450.36</v>
      </c>
      <c r="I712" s="22">
        <v>1703.43</v>
      </c>
      <c r="J712" s="22">
        <v>1978.83</v>
      </c>
      <c r="K712" s="22">
        <v>2130</v>
      </c>
      <c r="L712" s="22">
        <v>2200.45</v>
      </c>
      <c r="M712" s="22">
        <v>2166.77</v>
      </c>
      <c r="N712" s="22">
        <v>2144.93</v>
      </c>
      <c r="O712" s="22">
        <v>2174.86</v>
      </c>
      <c r="P712" s="22">
        <v>2230.16</v>
      </c>
      <c r="Q712" s="22">
        <v>2165.56</v>
      </c>
      <c r="R712" s="22">
        <v>2117.71</v>
      </c>
      <c r="S712" s="22">
        <v>2111.74</v>
      </c>
      <c r="T712" s="22">
        <v>2073</v>
      </c>
      <c r="U712" s="22">
        <v>2045.67</v>
      </c>
      <c r="V712" s="22">
        <v>1985.74</v>
      </c>
      <c r="W712" s="22">
        <v>1992.93</v>
      </c>
      <c r="X712" s="22">
        <v>2015.52</v>
      </c>
      <c r="Y712" s="22">
        <v>1920.97</v>
      </c>
    </row>
    <row r="713" spans="1:25" ht="15.75">
      <c r="A713" s="13">
        <v>12</v>
      </c>
      <c r="B713" s="22">
        <v>1920.52</v>
      </c>
      <c r="C713" s="22">
        <v>1698.62</v>
      </c>
      <c r="D713" s="22">
        <v>1549.73</v>
      </c>
      <c r="E713" s="22">
        <v>1536.15</v>
      </c>
      <c r="F713" s="22">
        <v>1488.61</v>
      </c>
      <c r="G713" s="22">
        <v>1480.27</v>
      </c>
      <c r="H713" s="22">
        <v>1424.09</v>
      </c>
      <c r="I713" s="22">
        <v>1407.88</v>
      </c>
      <c r="J713" s="22">
        <v>1804.3</v>
      </c>
      <c r="K713" s="22">
        <v>2005.34</v>
      </c>
      <c r="L713" s="22">
        <v>2090.77</v>
      </c>
      <c r="M713" s="22">
        <v>2111.31</v>
      </c>
      <c r="N713" s="22">
        <v>2112.41</v>
      </c>
      <c r="O713" s="22">
        <v>2109.35</v>
      </c>
      <c r="P713" s="22">
        <v>2131.43</v>
      </c>
      <c r="Q713" s="22">
        <v>2115.16</v>
      </c>
      <c r="R713" s="22">
        <v>2108.42</v>
      </c>
      <c r="S713" s="22">
        <v>2089.81</v>
      </c>
      <c r="T713" s="22">
        <v>2082.16</v>
      </c>
      <c r="U713" s="22">
        <v>2053.35</v>
      </c>
      <c r="V713" s="22">
        <v>2048.69</v>
      </c>
      <c r="W713" s="22">
        <v>2063.44</v>
      </c>
      <c r="X713" s="22">
        <v>2074.16</v>
      </c>
      <c r="Y713" s="22">
        <v>1999.23</v>
      </c>
    </row>
    <row r="714" spans="1:25" ht="15.75">
      <c r="A714" s="13">
        <v>13</v>
      </c>
      <c r="B714" s="22">
        <v>1916.34</v>
      </c>
      <c r="C714" s="22">
        <v>1706.01</v>
      </c>
      <c r="D714" s="22">
        <v>1631.47</v>
      </c>
      <c r="E714" s="22">
        <v>1558.86</v>
      </c>
      <c r="F714" s="22">
        <v>1441.42</v>
      </c>
      <c r="G714" s="22">
        <v>1499.31</v>
      </c>
      <c r="H714" s="22">
        <v>1043.13</v>
      </c>
      <c r="I714" s="22">
        <v>424.71</v>
      </c>
      <c r="J714" s="22">
        <v>1609.41</v>
      </c>
      <c r="K714" s="22">
        <v>1881.98</v>
      </c>
      <c r="L714" s="22">
        <v>1974.98</v>
      </c>
      <c r="M714" s="22">
        <v>2013.16</v>
      </c>
      <c r="N714" s="22">
        <v>2006.56</v>
      </c>
      <c r="O714" s="22">
        <v>2019.12</v>
      </c>
      <c r="P714" s="22">
        <v>2076.27</v>
      </c>
      <c r="Q714" s="22">
        <v>2099.13</v>
      </c>
      <c r="R714" s="22">
        <v>2068.16</v>
      </c>
      <c r="S714" s="22">
        <v>2043.54</v>
      </c>
      <c r="T714" s="22">
        <v>2047.08</v>
      </c>
      <c r="U714" s="22">
        <v>2005.13</v>
      </c>
      <c r="V714" s="22">
        <v>1998.12</v>
      </c>
      <c r="W714" s="22">
        <v>2044.3</v>
      </c>
      <c r="X714" s="22">
        <v>2050.37</v>
      </c>
      <c r="Y714" s="22">
        <v>2032.15</v>
      </c>
    </row>
    <row r="715" spans="1:25" ht="15.75">
      <c r="A715" s="13">
        <v>14</v>
      </c>
      <c r="B715" s="22">
        <v>1921.81</v>
      </c>
      <c r="C715" s="22">
        <v>1657.75</v>
      </c>
      <c r="D715" s="22">
        <v>1626.4</v>
      </c>
      <c r="E715" s="22">
        <v>1501.32</v>
      </c>
      <c r="F715" s="22">
        <v>1392.38</v>
      </c>
      <c r="G715" s="22">
        <v>1415.78</v>
      </c>
      <c r="H715" s="22">
        <v>1436.22</v>
      </c>
      <c r="I715" s="22">
        <v>1760.31</v>
      </c>
      <c r="J715" s="22">
        <v>1968.1</v>
      </c>
      <c r="K715" s="22">
        <v>2140.71</v>
      </c>
      <c r="L715" s="22">
        <v>2185.83</v>
      </c>
      <c r="M715" s="22">
        <v>2186.85</v>
      </c>
      <c r="N715" s="22">
        <v>2181.52</v>
      </c>
      <c r="O715" s="22">
        <v>2220.48</v>
      </c>
      <c r="P715" s="22">
        <v>2269.33</v>
      </c>
      <c r="Q715" s="22">
        <v>2249.72</v>
      </c>
      <c r="R715" s="22">
        <v>2172.35</v>
      </c>
      <c r="S715" s="22">
        <v>2135.11</v>
      </c>
      <c r="T715" s="22">
        <v>2102.26</v>
      </c>
      <c r="U715" s="22">
        <v>2071.77</v>
      </c>
      <c r="V715" s="22">
        <v>2018.52</v>
      </c>
      <c r="W715" s="22">
        <v>2066.85</v>
      </c>
      <c r="X715" s="22">
        <v>2016.24</v>
      </c>
      <c r="Y715" s="22">
        <v>1895.18</v>
      </c>
    </row>
    <row r="716" spans="1:25" ht="15.75">
      <c r="A716" s="13">
        <v>15</v>
      </c>
      <c r="B716" s="22">
        <v>1693.32</v>
      </c>
      <c r="C716" s="22">
        <v>1464.03</v>
      </c>
      <c r="D716" s="22">
        <v>1261.85</v>
      </c>
      <c r="E716" s="22">
        <v>1172.87</v>
      </c>
      <c r="F716" s="22">
        <v>1020.04</v>
      </c>
      <c r="G716" s="22">
        <v>1189.18</v>
      </c>
      <c r="H716" s="22">
        <v>1319.24</v>
      </c>
      <c r="I716" s="22">
        <v>1619.54</v>
      </c>
      <c r="J716" s="22">
        <v>1849.14</v>
      </c>
      <c r="K716" s="22">
        <v>2006.16</v>
      </c>
      <c r="L716" s="22">
        <v>2076.06</v>
      </c>
      <c r="M716" s="22">
        <v>2066.5</v>
      </c>
      <c r="N716" s="22">
        <v>2017.89</v>
      </c>
      <c r="O716" s="22">
        <v>2057.44</v>
      </c>
      <c r="P716" s="22">
        <v>2088.47</v>
      </c>
      <c r="Q716" s="22">
        <v>2075.74</v>
      </c>
      <c r="R716" s="22">
        <v>2077.35</v>
      </c>
      <c r="S716" s="22">
        <v>2052.66</v>
      </c>
      <c r="T716" s="22">
        <v>2005.93</v>
      </c>
      <c r="U716" s="22">
        <v>1972.27</v>
      </c>
      <c r="V716" s="22">
        <v>1924.53</v>
      </c>
      <c r="W716" s="22">
        <v>1953.76</v>
      </c>
      <c r="X716" s="22">
        <v>1948.57</v>
      </c>
      <c r="Y716" s="22">
        <v>1798.64</v>
      </c>
    </row>
    <row r="717" spans="1:25" ht="15.75">
      <c r="A717" s="13">
        <v>16</v>
      </c>
      <c r="B717" s="22">
        <v>1725.57</v>
      </c>
      <c r="C717" s="22">
        <v>1497.19</v>
      </c>
      <c r="D717" s="22">
        <v>1308.59</v>
      </c>
      <c r="E717" s="22">
        <v>1199.53</v>
      </c>
      <c r="F717" s="22">
        <v>1173.95</v>
      </c>
      <c r="G717" s="22">
        <v>1239.95</v>
      </c>
      <c r="H717" s="22">
        <v>1353.75</v>
      </c>
      <c r="I717" s="22">
        <v>1660.03</v>
      </c>
      <c r="J717" s="22">
        <v>1898.01</v>
      </c>
      <c r="K717" s="22">
        <v>2018.29</v>
      </c>
      <c r="L717" s="22">
        <v>2089.44</v>
      </c>
      <c r="M717" s="22">
        <v>2101.1</v>
      </c>
      <c r="N717" s="22">
        <v>2079.16</v>
      </c>
      <c r="O717" s="22">
        <v>2113.41</v>
      </c>
      <c r="P717" s="22">
        <v>2187.18</v>
      </c>
      <c r="Q717" s="22">
        <v>2164.75</v>
      </c>
      <c r="R717" s="22">
        <v>2121.08</v>
      </c>
      <c r="S717" s="22">
        <v>2080.34</v>
      </c>
      <c r="T717" s="22">
        <v>2047.72</v>
      </c>
      <c r="U717" s="22">
        <v>2007.7</v>
      </c>
      <c r="V717" s="22">
        <v>1984.19</v>
      </c>
      <c r="W717" s="22">
        <v>1996.23</v>
      </c>
      <c r="X717" s="22">
        <v>1999.58</v>
      </c>
      <c r="Y717" s="22">
        <v>1881.17</v>
      </c>
    </row>
    <row r="718" spans="1:25" ht="15.75">
      <c r="A718" s="13">
        <v>17</v>
      </c>
      <c r="B718" s="22">
        <v>1595.98</v>
      </c>
      <c r="C718" s="22">
        <v>1460.57</v>
      </c>
      <c r="D718" s="22">
        <v>1332.81</v>
      </c>
      <c r="E718" s="22">
        <v>1284.25</v>
      </c>
      <c r="F718" s="22">
        <v>1217.53</v>
      </c>
      <c r="G718" s="22">
        <v>1306.34</v>
      </c>
      <c r="H718" s="22">
        <v>1294.91</v>
      </c>
      <c r="I718" s="22">
        <v>1773.25</v>
      </c>
      <c r="J718" s="22">
        <v>1939.46</v>
      </c>
      <c r="K718" s="22">
        <v>2077.95</v>
      </c>
      <c r="L718" s="22">
        <v>2272.38</v>
      </c>
      <c r="M718" s="22">
        <v>2299.76</v>
      </c>
      <c r="N718" s="22">
        <v>2281.83</v>
      </c>
      <c r="O718" s="22">
        <v>2330.1</v>
      </c>
      <c r="P718" s="22">
        <v>2398.48</v>
      </c>
      <c r="Q718" s="22">
        <v>2376.37</v>
      </c>
      <c r="R718" s="22">
        <v>2319.6</v>
      </c>
      <c r="S718" s="22">
        <v>2242.85</v>
      </c>
      <c r="T718" s="22">
        <v>2128.87</v>
      </c>
      <c r="U718" s="22">
        <v>2073.87</v>
      </c>
      <c r="V718" s="22">
        <v>2036.17</v>
      </c>
      <c r="W718" s="22">
        <v>2043.16</v>
      </c>
      <c r="X718" s="22">
        <v>2017.6</v>
      </c>
      <c r="Y718" s="22">
        <v>1881.31</v>
      </c>
    </row>
    <row r="719" spans="1:25" ht="15.75">
      <c r="A719" s="13">
        <v>18</v>
      </c>
      <c r="B719" s="22">
        <v>1586.09</v>
      </c>
      <c r="C719" s="22">
        <v>1458.46</v>
      </c>
      <c r="D719" s="22">
        <v>1371.66</v>
      </c>
      <c r="E719" s="22">
        <v>1310.31</v>
      </c>
      <c r="F719" s="22">
        <v>1273.3</v>
      </c>
      <c r="G719" s="22">
        <v>1344.75</v>
      </c>
      <c r="H719" s="22">
        <v>1397.68</v>
      </c>
      <c r="I719" s="22">
        <v>1607.79</v>
      </c>
      <c r="J719" s="22">
        <v>2050.32</v>
      </c>
      <c r="K719" s="22">
        <v>2141.7</v>
      </c>
      <c r="L719" s="22">
        <v>2250.97</v>
      </c>
      <c r="M719" s="22">
        <v>2247.99</v>
      </c>
      <c r="N719" s="22">
        <v>2219.91</v>
      </c>
      <c r="O719" s="22">
        <v>2260.2</v>
      </c>
      <c r="P719" s="22">
        <v>2338.35</v>
      </c>
      <c r="Q719" s="22">
        <v>2334.91</v>
      </c>
      <c r="R719" s="22">
        <v>2346.75</v>
      </c>
      <c r="S719" s="22">
        <v>2284.55</v>
      </c>
      <c r="T719" s="22">
        <v>2276.24</v>
      </c>
      <c r="U719" s="22">
        <v>2189.82</v>
      </c>
      <c r="V719" s="22">
        <v>2123.59</v>
      </c>
      <c r="W719" s="22">
        <v>2142.36</v>
      </c>
      <c r="X719" s="22">
        <v>2209.89</v>
      </c>
      <c r="Y719" s="22">
        <v>2063.71</v>
      </c>
    </row>
    <row r="720" spans="1:25" ht="15.75">
      <c r="A720" s="13">
        <v>19</v>
      </c>
      <c r="B720" s="22">
        <v>1922.42</v>
      </c>
      <c r="C720" s="22">
        <v>1740.32</v>
      </c>
      <c r="D720" s="22">
        <v>1571.92</v>
      </c>
      <c r="E720" s="22">
        <v>1527.67</v>
      </c>
      <c r="F720" s="22">
        <v>1480.33</v>
      </c>
      <c r="G720" s="22">
        <v>1452.74</v>
      </c>
      <c r="H720" s="22">
        <v>1237.36</v>
      </c>
      <c r="I720" s="22">
        <v>1482.01</v>
      </c>
      <c r="J720" s="22">
        <v>1812.68</v>
      </c>
      <c r="K720" s="22">
        <v>1965.69</v>
      </c>
      <c r="L720" s="22">
        <v>2078.75</v>
      </c>
      <c r="M720" s="22">
        <v>2094.48</v>
      </c>
      <c r="N720" s="22">
        <v>2083.45</v>
      </c>
      <c r="O720" s="22">
        <v>2080.58</v>
      </c>
      <c r="P720" s="22">
        <v>2078.1</v>
      </c>
      <c r="Q720" s="22">
        <v>2073.3</v>
      </c>
      <c r="R720" s="22">
        <v>2072.51</v>
      </c>
      <c r="S720" s="22">
        <v>2066.01</v>
      </c>
      <c r="T720" s="22">
        <v>2068.29</v>
      </c>
      <c r="U720" s="22">
        <v>2020.42</v>
      </c>
      <c r="V720" s="22">
        <v>1925.03</v>
      </c>
      <c r="W720" s="22">
        <v>1939.59</v>
      </c>
      <c r="X720" s="22">
        <v>1998.9</v>
      </c>
      <c r="Y720" s="22">
        <v>1960.93</v>
      </c>
    </row>
    <row r="721" spans="1:25" ht="15.75">
      <c r="A721" s="13">
        <v>20</v>
      </c>
      <c r="B721" s="22">
        <v>1791.66</v>
      </c>
      <c r="C721" s="22">
        <v>1561.73</v>
      </c>
      <c r="D721" s="22">
        <v>1501.87</v>
      </c>
      <c r="E721" s="22">
        <v>1434.43</v>
      </c>
      <c r="F721" s="22">
        <v>1328.46</v>
      </c>
      <c r="G721" s="22">
        <v>1292.42</v>
      </c>
      <c r="H721" s="22">
        <v>1210.4</v>
      </c>
      <c r="I721" s="22">
        <v>1204.35</v>
      </c>
      <c r="J721" s="22">
        <v>1457.45</v>
      </c>
      <c r="K721" s="22">
        <v>1801.59</v>
      </c>
      <c r="L721" s="22">
        <v>1935.4</v>
      </c>
      <c r="M721" s="22">
        <v>1966.48</v>
      </c>
      <c r="N721" s="22">
        <v>1968.94</v>
      </c>
      <c r="O721" s="22">
        <v>1975.42</v>
      </c>
      <c r="P721" s="22">
        <v>1974.41</v>
      </c>
      <c r="Q721" s="22">
        <v>1986.84</v>
      </c>
      <c r="R721" s="22">
        <v>1967.15</v>
      </c>
      <c r="S721" s="22">
        <v>1960.8</v>
      </c>
      <c r="T721" s="22">
        <v>1966.79</v>
      </c>
      <c r="U721" s="22">
        <v>1940.24</v>
      </c>
      <c r="V721" s="22">
        <v>1926.57</v>
      </c>
      <c r="W721" s="22">
        <v>1949.32</v>
      </c>
      <c r="X721" s="22">
        <v>1989.95</v>
      </c>
      <c r="Y721" s="22">
        <v>1956.03</v>
      </c>
    </row>
    <row r="722" spans="1:25" ht="15.75">
      <c r="A722" s="13">
        <v>21</v>
      </c>
      <c r="B722" s="22">
        <v>1770.63</v>
      </c>
      <c r="C722" s="22">
        <v>1531.25</v>
      </c>
      <c r="D722" s="22">
        <v>1448.22</v>
      </c>
      <c r="E722" s="22">
        <v>1388.28</v>
      </c>
      <c r="F722" s="22">
        <v>1250.52</v>
      </c>
      <c r="G722" s="22">
        <v>1406.8</v>
      </c>
      <c r="H722" s="22">
        <v>1450.17</v>
      </c>
      <c r="I722" s="22">
        <v>1642.48</v>
      </c>
      <c r="J722" s="22">
        <v>2035.35</v>
      </c>
      <c r="K722" s="22">
        <v>2136.36</v>
      </c>
      <c r="L722" s="22">
        <v>2235.06</v>
      </c>
      <c r="M722" s="22">
        <v>2249.47</v>
      </c>
      <c r="N722" s="22">
        <v>2205.61</v>
      </c>
      <c r="O722" s="22">
        <v>2263</v>
      </c>
      <c r="P722" s="22">
        <v>2310.84</v>
      </c>
      <c r="Q722" s="22">
        <v>2283.64</v>
      </c>
      <c r="R722" s="22">
        <v>2256</v>
      </c>
      <c r="S722" s="22">
        <v>2252.34</v>
      </c>
      <c r="T722" s="22">
        <v>2192.09</v>
      </c>
      <c r="U722" s="22">
        <v>2109.55</v>
      </c>
      <c r="V722" s="22">
        <v>2073.88</v>
      </c>
      <c r="W722" s="22">
        <v>2085.21</v>
      </c>
      <c r="X722" s="22">
        <v>2057.18</v>
      </c>
      <c r="Y722" s="22">
        <v>1908.5</v>
      </c>
    </row>
    <row r="723" spans="1:25" ht="15.75">
      <c r="A723" s="13">
        <v>22</v>
      </c>
      <c r="B723" s="22">
        <v>1590.85</v>
      </c>
      <c r="C723" s="22">
        <v>1495.91</v>
      </c>
      <c r="D723" s="22">
        <v>1358.5</v>
      </c>
      <c r="E723" s="22">
        <v>1297.8</v>
      </c>
      <c r="F723" s="22">
        <v>1131.16</v>
      </c>
      <c r="G723" s="22">
        <v>1322.39</v>
      </c>
      <c r="H723" s="22">
        <v>1399.62</v>
      </c>
      <c r="I723" s="22">
        <v>1552.65</v>
      </c>
      <c r="J723" s="22">
        <v>1952.67</v>
      </c>
      <c r="K723" s="22">
        <v>2071.62</v>
      </c>
      <c r="L723" s="22">
        <v>2162.6</v>
      </c>
      <c r="M723" s="22">
        <v>2168.9</v>
      </c>
      <c r="N723" s="22">
        <v>2165.14</v>
      </c>
      <c r="O723" s="22">
        <v>2188.21</v>
      </c>
      <c r="P723" s="22">
        <v>2225.22</v>
      </c>
      <c r="Q723" s="22">
        <v>2215.99</v>
      </c>
      <c r="R723" s="22">
        <v>2191.47</v>
      </c>
      <c r="S723" s="22">
        <v>2171.09</v>
      </c>
      <c r="T723" s="22">
        <v>2147.98</v>
      </c>
      <c r="U723" s="22">
        <v>2087.82</v>
      </c>
      <c r="V723" s="22">
        <v>2021.81</v>
      </c>
      <c r="W723" s="22">
        <v>2034.03</v>
      </c>
      <c r="X723" s="22">
        <v>2033.5</v>
      </c>
      <c r="Y723" s="22">
        <v>1908.12</v>
      </c>
    </row>
    <row r="724" spans="1:25" ht="15.75">
      <c r="A724" s="13">
        <v>23</v>
      </c>
      <c r="B724" s="22">
        <v>1590.89</v>
      </c>
      <c r="C724" s="22">
        <v>1487.4</v>
      </c>
      <c r="D724" s="22">
        <v>1433.46</v>
      </c>
      <c r="E724" s="22">
        <v>1340.7</v>
      </c>
      <c r="F724" s="22">
        <v>1313.49</v>
      </c>
      <c r="G724" s="22">
        <v>1387.35</v>
      </c>
      <c r="H724" s="22">
        <v>1451.86</v>
      </c>
      <c r="I724" s="22">
        <v>1543.97</v>
      </c>
      <c r="J724" s="22">
        <v>1874.23</v>
      </c>
      <c r="K724" s="22">
        <v>2063.8</v>
      </c>
      <c r="L724" s="22">
        <v>2129.32</v>
      </c>
      <c r="M724" s="22">
        <v>2127.2</v>
      </c>
      <c r="N724" s="22">
        <v>2118.75</v>
      </c>
      <c r="O724" s="22">
        <v>2142.77</v>
      </c>
      <c r="P724" s="22">
        <v>2191.04</v>
      </c>
      <c r="Q724" s="22">
        <v>2160.12</v>
      </c>
      <c r="R724" s="22">
        <v>2132.34</v>
      </c>
      <c r="S724" s="22">
        <v>2132.04</v>
      </c>
      <c r="T724" s="22">
        <v>2108.31</v>
      </c>
      <c r="U724" s="22">
        <v>2058.64</v>
      </c>
      <c r="V724" s="22">
        <v>2004.93</v>
      </c>
      <c r="W724" s="22">
        <v>2021.35</v>
      </c>
      <c r="X724" s="22">
        <v>1992.16</v>
      </c>
      <c r="Y724" s="22">
        <v>1825.85</v>
      </c>
    </row>
    <row r="725" spans="1:25" ht="15.75">
      <c r="A725" s="13">
        <v>24</v>
      </c>
      <c r="B725" s="22">
        <v>1659.41</v>
      </c>
      <c r="C725" s="22">
        <v>1509.05</v>
      </c>
      <c r="D725" s="22">
        <v>1465.66</v>
      </c>
      <c r="E725" s="22">
        <v>1395.16</v>
      </c>
      <c r="F725" s="22">
        <v>1354.47</v>
      </c>
      <c r="G725" s="22">
        <v>1423.39</v>
      </c>
      <c r="H725" s="22">
        <v>1466.22</v>
      </c>
      <c r="I725" s="22">
        <v>1566.6</v>
      </c>
      <c r="J725" s="22">
        <v>1986.84</v>
      </c>
      <c r="K725" s="22">
        <v>2132.97</v>
      </c>
      <c r="L725" s="22">
        <v>2187.57</v>
      </c>
      <c r="M725" s="22">
        <v>2170.56</v>
      </c>
      <c r="N725" s="22">
        <v>2145.48</v>
      </c>
      <c r="O725" s="22">
        <v>2212.12</v>
      </c>
      <c r="P725" s="22">
        <v>2267.36</v>
      </c>
      <c r="Q725" s="22">
        <v>2250.02</v>
      </c>
      <c r="R725" s="22">
        <v>2217.05</v>
      </c>
      <c r="S725" s="22">
        <v>2207.58</v>
      </c>
      <c r="T725" s="22">
        <v>2157.11</v>
      </c>
      <c r="U725" s="22">
        <v>2091.84</v>
      </c>
      <c r="V725" s="22">
        <v>2067.59</v>
      </c>
      <c r="W725" s="22">
        <v>2090.46</v>
      </c>
      <c r="X725" s="22">
        <v>2086.65</v>
      </c>
      <c r="Y725" s="22">
        <v>1849.29</v>
      </c>
    </row>
    <row r="726" spans="1:25" ht="15.75">
      <c r="A726" s="13">
        <v>25</v>
      </c>
      <c r="B726" s="22">
        <v>1678.01</v>
      </c>
      <c r="C726" s="22">
        <v>1542.21</v>
      </c>
      <c r="D726" s="22">
        <v>1487.16</v>
      </c>
      <c r="E726" s="22">
        <v>1432.3</v>
      </c>
      <c r="F726" s="22">
        <v>1412.52</v>
      </c>
      <c r="G726" s="22">
        <v>1428.22</v>
      </c>
      <c r="H726" s="22">
        <v>1521.8</v>
      </c>
      <c r="I726" s="22">
        <v>1633.71</v>
      </c>
      <c r="J726" s="22">
        <v>2069.94</v>
      </c>
      <c r="K726" s="22">
        <v>2208.09</v>
      </c>
      <c r="L726" s="22">
        <v>2297.17</v>
      </c>
      <c r="M726" s="22">
        <v>2288.26</v>
      </c>
      <c r="N726" s="22">
        <v>2260.48</v>
      </c>
      <c r="O726" s="22">
        <v>2294.18</v>
      </c>
      <c r="P726" s="22">
        <v>2317.02</v>
      </c>
      <c r="Q726" s="22">
        <v>2311.19</v>
      </c>
      <c r="R726" s="22">
        <v>2298.47</v>
      </c>
      <c r="S726" s="22">
        <v>2292.59</v>
      </c>
      <c r="T726" s="22">
        <v>2270.19</v>
      </c>
      <c r="U726" s="22">
        <v>2210.22</v>
      </c>
      <c r="V726" s="22">
        <v>2179.78</v>
      </c>
      <c r="W726" s="22">
        <v>2188.03</v>
      </c>
      <c r="X726" s="22">
        <v>2221.06</v>
      </c>
      <c r="Y726" s="22">
        <v>2110.87</v>
      </c>
    </row>
    <row r="727" spans="1:25" ht="15.75">
      <c r="A727" s="13">
        <v>26</v>
      </c>
      <c r="B727" s="22">
        <v>1918.68</v>
      </c>
      <c r="C727" s="22">
        <v>1664.4</v>
      </c>
      <c r="D727" s="22">
        <v>1517.63</v>
      </c>
      <c r="E727" s="22">
        <v>1476.83</v>
      </c>
      <c r="F727" s="22">
        <v>1471.54</v>
      </c>
      <c r="G727" s="22">
        <v>1447.72</v>
      </c>
      <c r="H727" s="22">
        <v>1456.52</v>
      </c>
      <c r="I727" s="22">
        <v>1501.69</v>
      </c>
      <c r="J727" s="22">
        <v>1661.78</v>
      </c>
      <c r="K727" s="22">
        <v>2026.56</v>
      </c>
      <c r="L727" s="22">
        <v>2108.8</v>
      </c>
      <c r="M727" s="22">
        <v>2158.41</v>
      </c>
      <c r="N727" s="22">
        <v>2141.03</v>
      </c>
      <c r="O727" s="22">
        <v>2111.88</v>
      </c>
      <c r="P727" s="22">
        <v>2167.11</v>
      </c>
      <c r="Q727" s="22">
        <v>2148.66</v>
      </c>
      <c r="R727" s="22">
        <v>2104.66</v>
      </c>
      <c r="S727" s="22">
        <v>2104.16</v>
      </c>
      <c r="T727" s="22">
        <v>2097.02</v>
      </c>
      <c r="U727" s="22">
        <v>2065.72</v>
      </c>
      <c r="V727" s="22">
        <v>2065.11</v>
      </c>
      <c r="W727" s="22">
        <v>2078.6</v>
      </c>
      <c r="X727" s="22">
        <v>2117.83</v>
      </c>
      <c r="Y727" s="22">
        <v>2060.85</v>
      </c>
    </row>
    <row r="728" spans="1:25" ht="15.75">
      <c r="A728" s="13">
        <v>27</v>
      </c>
      <c r="B728" s="22">
        <v>1781.25</v>
      </c>
      <c r="C728" s="22">
        <v>1533.69</v>
      </c>
      <c r="D728" s="22">
        <v>1482.54</v>
      </c>
      <c r="E728" s="22">
        <v>1410.91</v>
      </c>
      <c r="F728" s="22">
        <v>1330.44</v>
      </c>
      <c r="G728" s="22">
        <v>1262.33</v>
      </c>
      <c r="H728" s="22">
        <v>1207.72</v>
      </c>
      <c r="I728" s="22">
        <v>1282.41</v>
      </c>
      <c r="J728" s="22">
        <v>1545.84</v>
      </c>
      <c r="K728" s="22">
        <v>1848.55</v>
      </c>
      <c r="L728" s="22">
        <v>1954.3</v>
      </c>
      <c r="M728" s="22">
        <v>1980.44</v>
      </c>
      <c r="N728" s="22">
        <v>1987.76</v>
      </c>
      <c r="O728" s="22">
        <v>1995.47</v>
      </c>
      <c r="P728" s="22">
        <v>1996.42</v>
      </c>
      <c r="Q728" s="22">
        <v>1985.45</v>
      </c>
      <c r="R728" s="22">
        <v>1960.96</v>
      </c>
      <c r="S728" s="22">
        <v>1964.06</v>
      </c>
      <c r="T728" s="22">
        <v>1966.56</v>
      </c>
      <c r="U728" s="22">
        <v>1959.21</v>
      </c>
      <c r="V728" s="22">
        <v>1950.59</v>
      </c>
      <c r="W728" s="22">
        <v>1967.96</v>
      </c>
      <c r="X728" s="22">
        <v>1998.11</v>
      </c>
      <c r="Y728" s="22">
        <v>1954.47</v>
      </c>
    </row>
    <row r="729" spans="1:25" ht="15.75">
      <c r="A729" s="13">
        <v>28</v>
      </c>
      <c r="B729" s="22">
        <v>1958</v>
      </c>
      <c r="C729" s="22">
        <v>1724.25</v>
      </c>
      <c r="D729" s="22">
        <v>1543.96</v>
      </c>
      <c r="E729" s="22">
        <v>1503.76</v>
      </c>
      <c r="F729" s="22">
        <v>1474.59</v>
      </c>
      <c r="G729" s="22">
        <v>1480.7</v>
      </c>
      <c r="H729" s="22">
        <v>1492.29</v>
      </c>
      <c r="I729" s="22">
        <v>1693.14</v>
      </c>
      <c r="J729" s="22">
        <v>2083.4</v>
      </c>
      <c r="K729" s="22">
        <v>2181.32</v>
      </c>
      <c r="L729" s="22">
        <v>2240.29</v>
      </c>
      <c r="M729" s="22">
        <v>2248.22</v>
      </c>
      <c r="N729" s="22">
        <v>2235.93</v>
      </c>
      <c r="O729" s="22">
        <v>2260.46</v>
      </c>
      <c r="P729" s="22">
        <v>2276.71</v>
      </c>
      <c r="Q729" s="22">
        <v>2259.35</v>
      </c>
      <c r="R729" s="22">
        <v>2227.7</v>
      </c>
      <c r="S729" s="22">
        <v>2214.97</v>
      </c>
      <c r="T729" s="22">
        <v>2190.82</v>
      </c>
      <c r="U729" s="22">
        <v>2134.9</v>
      </c>
      <c r="V729" s="22">
        <v>2115.99</v>
      </c>
      <c r="W729" s="22">
        <v>2122.33</v>
      </c>
      <c r="X729" s="22">
        <v>2107.99</v>
      </c>
      <c r="Y729" s="22">
        <v>2032.84</v>
      </c>
    </row>
    <row r="730" spans="1:25" ht="15.75">
      <c r="A730" s="13">
        <v>29</v>
      </c>
      <c r="B730" s="22">
        <v>1700.07</v>
      </c>
      <c r="C730" s="22">
        <v>1480.4</v>
      </c>
      <c r="D730" s="22">
        <v>1352.49</v>
      </c>
      <c r="E730" s="22">
        <v>713.58</v>
      </c>
      <c r="F730" s="22">
        <v>508.19</v>
      </c>
      <c r="G730" s="22">
        <v>511.94</v>
      </c>
      <c r="H730" s="22">
        <v>1399.35</v>
      </c>
      <c r="I730" s="22">
        <v>1574.14</v>
      </c>
      <c r="J730" s="22">
        <v>1967.66</v>
      </c>
      <c r="K730" s="22">
        <v>2100.51</v>
      </c>
      <c r="L730" s="22">
        <v>2165.46</v>
      </c>
      <c r="M730" s="22">
        <v>2152.43</v>
      </c>
      <c r="N730" s="22">
        <v>2112.11</v>
      </c>
      <c r="O730" s="22">
        <v>2164.24</v>
      </c>
      <c r="P730" s="22">
        <v>2203.52</v>
      </c>
      <c r="Q730" s="22">
        <v>2184.62</v>
      </c>
      <c r="R730" s="22">
        <v>2172.42</v>
      </c>
      <c r="S730" s="22">
        <v>2145.67</v>
      </c>
      <c r="T730" s="22">
        <v>2114.23</v>
      </c>
      <c r="U730" s="22">
        <v>2086.33</v>
      </c>
      <c r="V730" s="22">
        <v>2057.84</v>
      </c>
      <c r="W730" s="22">
        <v>2063.67</v>
      </c>
      <c r="X730" s="22">
        <v>2061.65</v>
      </c>
      <c r="Y730" s="22">
        <v>1958.37</v>
      </c>
    </row>
    <row r="731" spans="1:25" ht="15.75">
      <c r="A731" s="13">
        <v>30</v>
      </c>
      <c r="B731" s="22">
        <v>1673.99</v>
      </c>
      <c r="C731" s="22">
        <v>1483.19</v>
      </c>
      <c r="D731" s="22">
        <v>1387.05</v>
      </c>
      <c r="E731" s="22">
        <v>1328.33</v>
      </c>
      <c r="F731" s="22">
        <v>1314.27</v>
      </c>
      <c r="G731" s="22">
        <v>1207.95</v>
      </c>
      <c r="H731" s="22">
        <v>1341.56</v>
      </c>
      <c r="I731" s="22">
        <v>1552.93</v>
      </c>
      <c r="J731" s="22">
        <v>1916.9</v>
      </c>
      <c r="K731" s="22">
        <v>2035.27</v>
      </c>
      <c r="L731" s="22">
        <v>2095.07</v>
      </c>
      <c r="M731" s="22">
        <v>2096.72</v>
      </c>
      <c r="N731" s="22">
        <v>2083.06</v>
      </c>
      <c r="O731" s="22">
        <v>2107.08</v>
      </c>
      <c r="P731" s="22">
        <v>2156.01</v>
      </c>
      <c r="Q731" s="22">
        <v>2124.96</v>
      </c>
      <c r="R731" s="22">
        <v>2102.31</v>
      </c>
      <c r="S731" s="22">
        <v>2089.69</v>
      </c>
      <c r="T731" s="22">
        <v>2068.19</v>
      </c>
      <c r="U731" s="22">
        <v>2025.69</v>
      </c>
      <c r="V731" s="22">
        <v>2010.77</v>
      </c>
      <c r="W731" s="22">
        <v>2021.37</v>
      </c>
      <c r="X731" s="22">
        <v>2024.3</v>
      </c>
      <c r="Y731" s="22">
        <v>1883.39</v>
      </c>
    </row>
    <row r="732" spans="1:25" ht="15.75" outlineLevel="1">
      <c r="A732" s="13">
        <v>31</v>
      </c>
      <c r="B732" s="22">
        <v>1686.27</v>
      </c>
      <c r="C732" s="22">
        <v>1485.73</v>
      </c>
      <c r="D732" s="22">
        <v>1363.19</v>
      </c>
      <c r="E732" s="22">
        <v>1254.97</v>
      </c>
      <c r="F732" s="22">
        <v>1215.89</v>
      </c>
      <c r="G732" s="22">
        <v>1328.68</v>
      </c>
      <c r="H732" s="22">
        <v>1363.04</v>
      </c>
      <c r="I732" s="22">
        <v>1556.6</v>
      </c>
      <c r="J732" s="22">
        <v>1922.89</v>
      </c>
      <c r="K732" s="22">
        <v>2042.27</v>
      </c>
      <c r="L732" s="22">
        <v>2093.65</v>
      </c>
      <c r="M732" s="22">
        <v>2092.98</v>
      </c>
      <c r="N732" s="22">
        <v>2080.97</v>
      </c>
      <c r="O732" s="22">
        <v>2112.95</v>
      </c>
      <c r="P732" s="22">
        <v>2161.55</v>
      </c>
      <c r="Q732" s="22">
        <v>2145.39</v>
      </c>
      <c r="R732" s="22">
        <v>2142.3</v>
      </c>
      <c r="S732" s="22">
        <v>2107.24</v>
      </c>
      <c r="T732" s="22">
        <v>2075.44</v>
      </c>
      <c r="U732" s="22">
        <v>2043.77</v>
      </c>
      <c r="V732" s="22">
        <v>2018.37</v>
      </c>
      <c r="W732" s="22">
        <v>2032.57</v>
      </c>
      <c r="X732" s="22">
        <v>2029.37</v>
      </c>
      <c r="Y732" s="22">
        <v>1887.56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1992.23</v>
      </c>
      <c r="C736" s="22">
        <v>1841.45</v>
      </c>
      <c r="D736" s="22">
        <v>1772.04</v>
      </c>
      <c r="E736" s="22">
        <v>1661.92</v>
      </c>
      <c r="F736" s="22">
        <v>1627.35</v>
      </c>
      <c r="G736" s="22">
        <v>1653.76</v>
      </c>
      <c r="H736" s="22">
        <v>1817.53</v>
      </c>
      <c r="I736" s="22">
        <v>2057.19</v>
      </c>
      <c r="J736" s="22">
        <v>2226.83</v>
      </c>
      <c r="K736" s="22">
        <v>2391.53</v>
      </c>
      <c r="L736" s="22">
        <v>2464.62</v>
      </c>
      <c r="M736" s="22">
        <v>2451.24</v>
      </c>
      <c r="N736" s="22">
        <v>2400.88</v>
      </c>
      <c r="O736" s="22">
        <v>2486.69</v>
      </c>
      <c r="P736" s="22">
        <v>2499.99</v>
      </c>
      <c r="Q736" s="22">
        <v>2465.35</v>
      </c>
      <c r="R736" s="22">
        <v>2454.9</v>
      </c>
      <c r="S736" s="22">
        <v>2451.5</v>
      </c>
      <c r="T736" s="22">
        <v>2372.38</v>
      </c>
      <c r="U736" s="22">
        <v>2312.43</v>
      </c>
      <c r="V736" s="22">
        <v>2279.65</v>
      </c>
      <c r="W736" s="22">
        <v>2317.77</v>
      </c>
      <c r="X736" s="22">
        <v>2332.37</v>
      </c>
      <c r="Y736" s="22">
        <v>2205.35</v>
      </c>
    </row>
    <row r="737" spans="1:25" ht="15.75">
      <c r="A737" s="13">
        <v>2</v>
      </c>
      <c r="B737" s="22">
        <v>1913.19</v>
      </c>
      <c r="C737" s="22">
        <v>1719.48</v>
      </c>
      <c r="D737" s="22">
        <v>1592.22</v>
      </c>
      <c r="E737" s="22">
        <v>1505.71</v>
      </c>
      <c r="F737" s="22">
        <v>796.83</v>
      </c>
      <c r="G737" s="22">
        <v>1553.08</v>
      </c>
      <c r="H737" s="22">
        <v>1724.41</v>
      </c>
      <c r="I737" s="22">
        <v>2010.88</v>
      </c>
      <c r="J737" s="22">
        <v>2200.8</v>
      </c>
      <c r="K737" s="22">
        <v>2353.54</v>
      </c>
      <c r="L737" s="22">
        <v>2420.01</v>
      </c>
      <c r="M737" s="22">
        <v>2411.97</v>
      </c>
      <c r="N737" s="22">
        <v>2401.07</v>
      </c>
      <c r="O737" s="22">
        <v>2497.26</v>
      </c>
      <c r="P737" s="22">
        <v>2510.52</v>
      </c>
      <c r="Q737" s="22">
        <v>2413.4</v>
      </c>
      <c r="R737" s="22">
        <v>2380.07</v>
      </c>
      <c r="S737" s="22">
        <v>2362.93</v>
      </c>
      <c r="T737" s="22">
        <v>2331.34</v>
      </c>
      <c r="U737" s="22">
        <v>2306.22</v>
      </c>
      <c r="V737" s="22">
        <v>2254.36</v>
      </c>
      <c r="W737" s="22">
        <v>2297.74</v>
      </c>
      <c r="X737" s="22">
        <v>2300.38</v>
      </c>
      <c r="Y737" s="22">
        <v>2178.58</v>
      </c>
    </row>
    <row r="738" spans="1:25" ht="15.75">
      <c r="A738" s="13">
        <v>3</v>
      </c>
      <c r="B738" s="22">
        <v>1903.75</v>
      </c>
      <c r="C738" s="22">
        <v>1759.32</v>
      </c>
      <c r="D738" s="22">
        <v>1661.6</v>
      </c>
      <c r="E738" s="22">
        <v>1591.52</v>
      </c>
      <c r="F738" s="22">
        <v>1560.02</v>
      </c>
      <c r="G738" s="22">
        <v>1642.87</v>
      </c>
      <c r="H738" s="22">
        <v>1768.79</v>
      </c>
      <c r="I738" s="22">
        <v>2029.78</v>
      </c>
      <c r="J738" s="22">
        <v>2273.71</v>
      </c>
      <c r="K738" s="22">
        <v>2407.51</v>
      </c>
      <c r="L738" s="22">
        <v>2455.47</v>
      </c>
      <c r="M738" s="22">
        <v>2451.91</v>
      </c>
      <c r="N738" s="22">
        <v>2439.19</v>
      </c>
      <c r="O738" s="22">
        <v>2492.08</v>
      </c>
      <c r="P738" s="22">
        <v>2503.44</v>
      </c>
      <c r="Q738" s="22">
        <v>2474.85</v>
      </c>
      <c r="R738" s="22">
        <v>2451.51</v>
      </c>
      <c r="S738" s="22">
        <v>2456.29</v>
      </c>
      <c r="T738" s="22">
        <v>2451.87</v>
      </c>
      <c r="U738" s="22">
        <v>2422.8</v>
      </c>
      <c r="V738" s="22">
        <v>2381.05</v>
      </c>
      <c r="W738" s="22">
        <v>2405.62</v>
      </c>
      <c r="X738" s="22">
        <v>2402.98</v>
      </c>
      <c r="Y738" s="22">
        <v>2325.88</v>
      </c>
    </row>
    <row r="739" spans="1:25" ht="15.75">
      <c r="A739" s="13">
        <v>4</v>
      </c>
      <c r="B739" s="22">
        <v>2101</v>
      </c>
      <c r="C739" s="22">
        <v>1861.4</v>
      </c>
      <c r="D739" s="22">
        <v>1791.29</v>
      </c>
      <c r="E739" s="22">
        <v>1667.14</v>
      </c>
      <c r="F739" s="22">
        <v>1643.92</v>
      </c>
      <c r="G739" s="22">
        <v>1792.7</v>
      </c>
      <c r="H739" s="22">
        <v>1879.96</v>
      </c>
      <c r="I739" s="22">
        <v>2217.55</v>
      </c>
      <c r="J739" s="22">
        <v>2445.98</v>
      </c>
      <c r="K739" s="22">
        <v>2577.33</v>
      </c>
      <c r="L739" s="22">
        <v>2607.89</v>
      </c>
      <c r="M739" s="22">
        <v>2605.9</v>
      </c>
      <c r="N739" s="22">
        <v>2589.8</v>
      </c>
      <c r="O739" s="22">
        <v>2634.8</v>
      </c>
      <c r="P739" s="22">
        <v>2655.15</v>
      </c>
      <c r="Q739" s="22">
        <v>2612.97</v>
      </c>
      <c r="R739" s="22">
        <v>2578.8</v>
      </c>
      <c r="S739" s="22">
        <v>2590.8</v>
      </c>
      <c r="T739" s="22">
        <v>2572.27</v>
      </c>
      <c r="U739" s="22">
        <v>2542.56</v>
      </c>
      <c r="V739" s="22">
        <v>2475.42</v>
      </c>
      <c r="W739" s="22">
        <v>2504.23</v>
      </c>
      <c r="X739" s="22">
        <v>2494.83</v>
      </c>
      <c r="Y739" s="22">
        <v>2374.77</v>
      </c>
    </row>
    <row r="740" spans="1:25" ht="15.75">
      <c r="A740" s="13">
        <v>5</v>
      </c>
      <c r="B740" s="22">
        <v>2247.11</v>
      </c>
      <c r="C740" s="22">
        <v>2096.97</v>
      </c>
      <c r="D740" s="22">
        <v>1971.7</v>
      </c>
      <c r="E740" s="22">
        <v>1928.74</v>
      </c>
      <c r="F740" s="22">
        <v>1905.89</v>
      </c>
      <c r="G740" s="22">
        <v>1911.04</v>
      </c>
      <c r="H740" s="22">
        <v>1911.65</v>
      </c>
      <c r="I740" s="22">
        <v>2023.91</v>
      </c>
      <c r="J740" s="22">
        <v>2255.2</v>
      </c>
      <c r="K740" s="22">
        <v>2440.16</v>
      </c>
      <c r="L740" s="22">
        <v>2520.29</v>
      </c>
      <c r="M740" s="22">
        <v>2542.18</v>
      </c>
      <c r="N740" s="22">
        <v>2557.99</v>
      </c>
      <c r="O740" s="22">
        <v>2575.78</v>
      </c>
      <c r="P740" s="22">
        <v>2582.52</v>
      </c>
      <c r="Q740" s="22">
        <v>2574.16</v>
      </c>
      <c r="R740" s="22">
        <v>2563.74</v>
      </c>
      <c r="S740" s="22">
        <v>2558.62</v>
      </c>
      <c r="T740" s="22">
        <v>2544.92</v>
      </c>
      <c r="U740" s="22">
        <v>2525.25</v>
      </c>
      <c r="V740" s="22">
        <v>2513.07</v>
      </c>
      <c r="W740" s="22">
        <v>2531.42</v>
      </c>
      <c r="X740" s="22">
        <v>2540.58</v>
      </c>
      <c r="Y740" s="22">
        <v>2441.01</v>
      </c>
    </row>
    <row r="741" spans="1:25" ht="15.75">
      <c r="A741" s="13">
        <v>6</v>
      </c>
      <c r="B741" s="22">
        <v>2422.59</v>
      </c>
      <c r="C741" s="22">
        <v>2113.22</v>
      </c>
      <c r="D741" s="22">
        <v>1973.66</v>
      </c>
      <c r="E741" s="22">
        <v>1915.19</v>
      </c>
      <c r="F741" s="22">
        <v>1834.85</v>
      </c>
      <c r="G741" s="22">
        <v>1866.01</v>
      </c>
      <c r="H741" s="22">
        <v>1895.42</v>
      </c>
      <c r="I741" s="22">
        <v>1915.36</v>
      </c>
      <c r="J741" s="22">
        <v>2191.32</v>
      </c>
      <c r="K741" s="22">
        <v>2374.21</v>
      </c>
      <c r="L741" s="22">
        <v>2456.89</v>
      </c>
      <c r="M741" s="22">
        <v>2500.19</v>
      </c>
      <c r="N741" s="22">
        <v>2532.95</v>
      </c>
      <c r="O741" s="22">
        <v>2522.1</v>
      </c>
      <c r="P741" s="22">
        <v>2522.69</v>
      </c>
      <c r="Q741" s="22">
        <v>2509.13</v>
      </c>
      <c r="R741" s="22">
        <v>2502.65</v>
      </c>
      <c r="S741" s="22">
        <v>2505.83</v>
      </c>
      <c r="T741" s="22">
        <v>2517.66</v>
      </c>
      <c r="U741" s="22">
        <v>2510.72</v>
      </c>
      <c r="V741" s="22">
        <v>2453.01</v>
      </c>
      <c r="W741" s="22">
        <v>2484.3</v>
      </c>
      <c r="X741" s="22">
        <v>2530.77</v>
      </c>
      <c r="Y741" s="22">
        <v>2485</v>
      </c>
    </row>
    <row r="742" spans="1:25" ht="15.75">
      <c r="A742" s="13">
        <v>7</v>
      </c>
      <c r="B742" s="22">
        <v>2118.08</v>
      </c>
      <c r="C742" s="22">
        <v>1859.03</v>
      </c>
      <c r="D742" s="22">
        <v>1697.39</v>
      </c>
      <c r="E742" s="22">
        <v>1519.54</v>
      </c>
      <c r="F742" s="22">
        <v>1468.37</v>
      </c>
      <c r="G742" s="22">
        <v>1599.95</v>
      </c>
      <c r="H742" s="22">
        <v>1771.83</v>
      </c>
      <c r="I742" s="22">
        <v>2022.58</v>
      </c>
      <c r="J742" s="22">
        <v>2299.4</v>
      </c>
      <c r="K742" s="22">
        <v>2502.32</v>
      </c>
      <c r="L742" s="22">
        <v>2585.56</v>
      </c>
      <c r="M742" s="22">
        <v>2577.14</v>
      </c>
      <c r="N742" s="22">
        <v>2552.74</v>
      </c>
      <c r="O742" s="22">
        <v>2598.37</v>
      </c>
      <c r="P742" s="22">
        <v>2630.96</v>
      </c>
      <c r="Q742" s="22">
        <v>2627.26</v>
      </c>
      <c r="R742" s="22">
        <v>2585.75</v>
      </c>
      <c r="S742" s="22">
        <v>2542.73</v>
      </c>
      <c r="T742" s="22">
        <v>2506.41</v>
      </c>
      <c r="U742" s="22">
        <v>2381.09</v>
      </c>
      <c r="V742" s="22">
        <v>2373.61</v>
      </c>
      <c r="W742" s="22">
        <v>2387.37</v>
      </c>
      <c r="X742" s="22">
        <v>2420</v>
      </c>
      <c r="Y742" s="22">
        <v>2163.65</v>
      </c>
    </row>
    <row r="743" spans="1:25" ht="15.75">
      <c r="A743" s="13">
        <v>8</v>
      </c>
      <c r="B743" s="22">
        <v>2137.44</v>
      </c>
      <c r="C743" s="22">
        <v>1903.39</v>
      </c>
      <c r="D743" s="22">
        <v>1762.36</v>
      </c>
      <c r="E743" s="22">
        <v>1686.09</v>
      </c>
      <c r="F743" s="22">
        <v>1654.34</v>
      </c>
      <c r="G743" s="22">
        <v>1815.07</v>
      </c>
      <c r="H743" s="22">
        <v>1785.68</v>
      </c>
      <c r="I743" s="22">
        <v>2070.81</v>
      </c>
      <c r="J743" s="22">
        <v>2337.51</v>
      </c>
      <c r="K743" s="22">
        <v>2465.41</v>
      </c>
      <c r="L743" s="22">
        <v>2515.97</v>
      </c>
      <c r="M743" s="22">
        <v>2508.51</v>
      </c>
      <c r="N743" s="22">
        <v>2485.5</v>
      </c>
      <c r="O743" s="22">
        <v>2530.62</v>
      </c>
      <c r="P743" s="22">
        <v>2588.26</v>
      </c>
      <c r="Q743" s="22">
        <v>2533.87</v>
      </c>
      <c r="R743" s="22">
        <v>2500.74</v>
      </c>
      <c r="S743" s="22">
        <v>2465.31</v>
      </c>
      <c r="T743" s="22">
        <v>2434.12</v>
      </c>
      <c r="U743" s="22">
        <v>2376.37</v>
      </c>
      <c r="V743" s="22">
        <v>2353.65</v>
      </c>
      <c r="W743" s="22">
        <v>2388.33</v>
      </c>
      <c r="X743" s="22">
        <v>2378.62</v>
      </c>
      <c r="Y743" s="22">
        <v>2252.03</v>
      </c>
    </row>
    <row r="744" spans="1:25" ht="15.75">
      <c r="A744" s="13">
        <v>9</v>
      </c>
      <c r="B744" s="22">
        <v>2125.74</v>
      </c>
      <c r="C744" s="22">
        <v>1874.66</v>
      </c>
      <c r="D744" s="22">
        <v>1828.08</v>
      </c>
      <c r="E744" s="22">
        <v>1765.7</v>
      </c>
      <c r="F744" s="22">
        <v>1726.72</v>
      </c>
      <c r="G744" s="22">
        <v>1816.57</v>
      </c>
      <c r="H744" s="22">
        <v>1798.73</v>
      </c>
      <c r="I744" s="22">
        <v>1913.4</v>
      </c>
      <c r="J744" s="22">
        <v>2288.23</v>
      </c>
      <c r="K744" s="22">
        <v>2410.95</v>
      </c>
      <c r="L744" s="22">
        <v>2450.97</v>
      </c>
      <c r="M744" s="22">
        <v>2439.73</v>
      </c>
      <c r="N744" s="22">
        <v>2444.18</v>
      </c>
      <c r="O744" s="22">
        <v>2472.54</v>
      </c>
      <c r="P744" s="22">
        <v>2598.41</v>
      </c>
      <c r="Q744" s="22">
        <v>2500.45</v>
      </c>
      <c r="R744" s="22">
        <v>2442.73</v>
      </c>
      <c r="S744" s="22">
        <v>2416.84</v>
      </c>
      <c r="T744" s="22">
        <v>2377.96</v>
      </c>
      <c r="U744" s="22">
        <v>2359.36</v>
      </c>
      <c r="V744" s="22">
        <v>2304.07</v>
      </c>
      <c r="W744" s="22">
        <v>2355.66</v>
      </c>
      <c r="X744" s="22">
        <v>2363.51</v>
      </c>
      <c r="Y744" s="22">
        <v>2282.95</v>
      </c>
    </row>
    <row r="745" spans="1:25" ht="15.75">
      <c r="A745" s="13">
        <v>10</v>
      </c>
      <c r="B745" s="22">
        <v>2012.5</v>
      </c>
      <c r="C745" s="22">
        <v>1901.63</v>
      </c>
      <c r="D745" s="22">
        <v>1834.3</v>
      </c>
      <c r="E745" s="22">
        <v>1791.04</v>
      </c>
      <c r="F745" s="22">
        <v>1808.39</v>
      </c>
      <c r="G745" s="22">
        <v>1891.4</v>
      </c>
      <c r="H745" s="22">
        <v>2029.63</v>
      </c>
      <c r="I745" s="22">
        <v>2019.04</v>
      </c>
      <c r="J745" s="22">
        <v>2380.51</v>
      </c>
      <c r="K745" s="22">
        <v>2543.53</v>
      </c>
      <c r="L745" s="22">
        <v>2620.09</v>
      </c>
      <c r="M745" s="22">
        <v>2582.66</v>
      </c>
      <c r="N745" s="22">
        <v>2571.27</v>
      </c>
      <c r="O745" s="22">
        <v>2637.14</v>
      </c>
      <c r="P745" s="22">
        <v>2679.23</v>
      </c>
      <c r="Q745" s="22">
        <v>2652.65</v>
      </c>
      <c r="R745" s="22">
        <v>2591.36</v>
      </c>
      <c r="S745" s="22">
        <v>2541.12</v>
      </c>
      <c r="T745" s="22">
        <v>2494.21</v>
      </c>
      <c r="U745" s="22">
        <v>2479.99</v>
      </c>
      <c r="V745" s="22">
        <v>2472.3</v>
      </c>
      <c r="W745" s="22">
        <v>2481.12</v>
      </c>
      <c r="X745" s="22">
        <v>2474.62</v>
      </c>
      <c r="Y745" s="22">
        <v>2272.26</v>
      </c>
    </row>
    <row r="746" spans="1:25" ht="15.75">
      <c r="A746" s="13">
        <v>11</v>
      </c>
      <c r="B746" s="22">
        <v>2098.84</v>
      </c>
      <c r="C746" s="22">
        <v>1915.58</v>
      </c>
      <c r="D746" s="22">
        <v>1857.84</v>
      </c>
      <c r="E746" s="22">
        <v>1828.08</v>
      </c>
      <c r="F746" s="22">
        <v>1805</v>
      </c>
      <c r="G746" s="22">
        <v>1824.01</v>
      </c>
      <c r="H746" s="22">
        <v>1830.53</v>
      </c>
      <c r="I746" s="22">
        <v>2083.6</v>
      </c>
      <c r="J746" s="22">
        <v>2359</v>
      </c>
      <c r="K746" s="22">
        <v>2510.17</v>
      </c>
      <c r="L746" s="22">
        <v>2580.62</v>
      </c>
      <c r="M746" s="22">
        <v>2546.94</v>
      </c>
      <c r="N746" s="22">
        <v>2525.1</v>
      </c>
      <c r="O746" s="22">
        <v>2555.03</v>
      </c>
      <c r="P746" s="22">
        <v>2610.33</v>
      </c>
      <c r="Q746" s="22">
        <v>2545.73</v>
      </c>
      <c r="R746" s="22">
        <v>2497.88</v>
      </c>
      <c r="S746" s="22">
        <v>2491.91</v>
      </c>
      <c r="T746" s="22">
        <v>2453.17</v>
      </c>
      <c r="U746" s="22">
        <v>2425.84</v>
      </c>
      <c r="V746" s="22">
        <v>2365.91</v>
      </c>
      <c r="W746" s="22">
        <v>2373.1</v>
      </c>
      <c r="X746" s="22">
        <v>2395.69</v>
      </c>
      <c r="Y746" s="22">
        <v>2301.14</v>
      </c>
    </row>
    <row r="747" spans="1:25" ht="15.75">
      <c r="A747" s="13">
        <v>12</v>
      </c>
      <c r="B747" s="22">
        <v>2300.69</v>
      </c>
      <c r="C747" s="22">
        <v>2078.79</v>
      </c>
      <c r="D747" s="22">
        <v>1929.9</v>
      </c>
      <c r="E747" s="22">
        <v>1916.32</v>
      </c>
      <c r="F747" s="22">
        <v>1868.78</v>
      </c>
      <c r="G747" s="22">
        <v>1860.44</v>
      </c>
      <c r="H747" s="22">
        <v>1804.26</v>
      </c>
      <c r="I747" s="22">
        <v>1788.05</v>
      </c>
      <c r="J747" s="22">
        <v>2184.47</v>
      </c>
      <c r="K747" s="22">
        <v>2385.51</v>
      </c>
      <c r="L747" s="22">
        <v>2470.94</v>
      </c>
      <c r="M747" s="22">
        <v>2491.48</v>
      </c>
      <c r="N747" s="22">
        <v>2492.58</v>
      </c>
      <c r="O747" s="22">
        <v>2489.52</v>
      </c>
      <c r="P747" s="22">
        <v>2511.6</v>
      </c>
      <c r="Q747" s="22">
        <v>2495.33</v>
      </c>
      <c r="R747" s="22">
        <v>2488.59</v>
      </c>
      <c r="S747" s="22">
        <v>2469.98</v>
      </c>
      <c r="T747" s="22">
        <v>2462.33</v>
      </c>
      <c r="U747" s="22">
        <v>2433.52</v>
      </c>
      <c r="V747" s="22">
        <v>2428.86</v>
      </c>
      <c r="W747" s="22">
        <v>2443.61</v>
      </c>
      <c r="X747" s="22">
        <v>2454.33</v>
      </c>
      <c r="Y747" s="22">
        <v>2379.4</v>
      </c>
    </row>
    <row r="748" spans="1:25" ht="15.75">
      <c r="A748" s="13">
        <v>13</v>
      </c>
      <c r="B748" s="22">
        <v>2296.51</v>
      </c>
      <c r="C748" s="22">
        <v>2086.18</v>
      </c>
      <c r="D748" s="22">
        <v>2011.64</v>
      </c>
      <c r="E748" s="22">
        <v>1939.03</v>
      </c>
      <c r="F748" s="22">
        <v>1821.59</v>
      </c>
      <c r="G748" s="22">
        <v>1879.48</v>
      </c>
      <c r="H748" s="22">
        <v>1423.3</v>
      </c>
      <c r="I748" s="22">
        <v>804.88</v>
      </c>
      <c r="J748" s="22">
        <v>1989.58</v>
      </c>
      <c r="K748" s="22">
        <v>2262.15</v>
      </c>
      <c r="L748" s="22">
        <v>2355.15</v>
      </c>
      <c r="M748" s="22">
        <v>2393.33</v>
      </c>
      <c r="N748" s="22">
        <v>2386.73</v>
      </c>
      <c r="O748" s="22">
        <v>2399.29</v>
      </c>
      <c r="P748" s="22">
        <v>2456.44</v>
      </c>
      <c r="Q748" s="22">
        <v>2479.3</v>
      </c>
      <c r="R748" s="22">
        <v>2448.33</v>
      </c>
      <c r="S748" s="22">
        <v>2423.71</v>
      </c>
      <c r="T748" s="22">
        <v>2427.25</v>
      </c>
      <c r="U748" s="22">
        <v>2385.3</v>
      </c>
      <c r="V748" s="22">
        <v>2378.29</v>
      </c>
      <c r="W748" s="22">
        <v>2424.47</v>
      </c>
      <c r="X748" s="22">
        <v>2430.54</v>
      </c>
      <c r="Y748" s="22">
        <v>2412.32</v>
      </c>
    </row>
    <row r="749" spans="1:25" ht="15.75">
      <c r="A749" s="13">
        <v>14</v>
      </c>
      <c r="B749" s="22">
        <v>2301.98</v>
      </c>
      <c r="C749" s="22">
        <v>2037.92</v>
      </c>
      <c r="D749" s="22">
        <v>2006.57</v>
      </c>
      <c r="E749" s="22">
        <v>1881.49</v>
      </c>
      <c r="F749" s="22">
        <v>1772.55</v>
      </c>
      <c r="G749" s="22">
        <v>1795.95</v>
      </c>
      <c r="H749" s="22">
        <v>1816.39</v>
      </c>
      <c r="I749" s="22">
        <v>2140.48</v>
      </c>
      <c r="J749" s="22">
        <v>2348.27</v>
      </c>
      <c r="K749" s="22">
        <v>2520.88</v>
      </c>
      <c r="L749" s="22">
        <v>2566</v>
      </c>
      <c r="M749" s="22">
        <v>2567.02</v>
      </c>
      <c r="N749" s="22">
        <v>2561.69</v>
      </c>
      <c r="O749" s="22">
        <v>2600.65</v>
      </c>
      <c r="P749" s="22">
        <v>2649.5</v>
      </c>
      <c r="Q749" s="22">
        <v>2629.89</v>
      </c>
      <c r="R749" s="22">
        <v>2552.52</v>
      </c>
      <c r="S749" s="22">
        <v>2515.28</v>
      </c>
      <c r="T749" s="22">
        <v>2482.43</v>
      </c>
      <c r="U749" s="22">
        <v>2451.94</v>
      </c>
      <c r="V749" s="22">
        <v>2398.69</v>
      </c>
      <c r="W749" s="22">
        <v>2447.02</v>
      </c>
      <c r="X749" s="22">
        <v>2396.41</v>
      </c>
      <c r="Y749" s="22">
        <v>2275.35</v>
      </c>
    </row>
    <row r="750" spans="1:25" ht="15.75">
      <c r="A750" s="13">
        <v>15</v>
      </c>
      <c r="B750" s="22">
        <v>2073.49</v>
      </c>
      <c r="C750" s="22">
        <v>1844.2</v>
      </c>
      <c r="D750" s="22">
        <v>1642.02</v>
      </c>
      <c r="E750" s="22">
        <v>1553.04</v>
      </c>
      <c r="F750" s="22">
        <v>1400.21</v>
      </c>
      <c r="G750" s="22">
        <v>1569.35</v>
      </c>
      <c r="H750" s="22">
        <v>1699.41</v>
      </c>
      <c r="I750" s="22">
        <v>1999.71</v>
      </c>
      <c r="J750" s="22">
        <v>2229.31</v>
      </c>
      <c r="K750" s="22">
        <v>2386.33</v>
      </c>
      <c r="L750" s="22">
        <v>2456.23</v>
      </c>
      <c r="M750" s="22">
        <v>2446.67</v>
      </c>
      <c r="N750" s="22">
        <v>2398.06</v>
      </c>
      <c r="O750" s="22">
        <v>2437.61</v>
      </c>
      <c r="P750" s="22">
        <v>2468.64</v>
      </c>
      <c r="Q750" s="22">
        <v>2455.91</v>
      </c>
      <c r="R750" s="22">
        <v>2457.52</v>
      </c>
      <c r="S750" s="22">
        <v>2432.83</v>
      </c>
      <c r="T750" s="22">
        <v>2386.1</v>
      </c>
      <c r="U750" s="22">
        <v>2352.44</v>
      </c>
      <c r="V750" s="22">
        <v>2304.7</v>
      </c>
      <c r="W750" s="22">
        <v>2333.93</v>
      </c>
      <c r="X750" s="22">
        <v>2328.74</v>
      </c>
      <c r="Y750" s="22">
        <v>2178.81</v>
      </c>
    </row>
    <row r="751" spans="1:25" ht="15.75">
      <c r="A751" s="13">
        <v>16</v>
      </c>
      <c r="B751" s="22">
        <v>2105.74</v>
      </c>
      <c r="C751" s="22">
        <v>1877.36</v>
      </c>
      <c r="D751" s="22">
        <v>1688.76</v>
      </c>
      <c r="E751" s="22">
        <v>1579.7</v>
      </c>
      <c r="F751" s="22">
        <v>1554.12</v>
      </c>
      <c r="G751" s="22">
        <v>1620.12</v>
      </c>
      <c r="H751" s="22">
        <v>1733.92</v>
      </c>
      <c r="I751" s="22">
        <v>2040.2</v>
      </c>
      <c r="J751" s="22">
        <v>2278.18</v>
      </c>
      <c r="K751" s="22">
        <v>2398.46</v>
      </c>
      <c r="L751" s="22">
        <v>2469.61</v>
      </c>
      <c r="M751" s="22">
        <v>2481.27</v>
      </c>
      <c r="N751" s="22">
        <v>2459.33</v>
      </c>
      <c r="O751" s="22">
        <v>2493.58</v>
      </c>
      <c r="P751" s="22">
        <v>2567.35</v>
      </c>
      <c r="Q751" s="22">
        <v>2544.92</v>
      </c>
      <c r="R751" s="22">
        <v>2501.25</v>
      </c>
      <c r="S751" s="22">
        <v>2460.51</v>
      </c>
      <c r="T751" s="22">
        <v>2427.89</v>
      </c>
      <c r="U751" s="22">
        <v>2387.87</v>
      </c>
      <c r="V751" s="22">
        <v>2364.36</v>
      </c>
      <c r="W751" s="22">
        <v>2376.4</v>
      </c>
      <c r="X751" s="22">
        <v>2379.75</v>
      </c>
      <c r="Y751" s="22">
        <v>2261.34</v>
      </c>
    </row>
    <row r="752" spans="1:25" ht="15.75">
      <c r="A752" s="13">
        <v>17</v>
      </c>
      <c r="B752" s="22">
        <v>1976.15</v>
      </c>
      <c r="C752" s="22">
        <v>1840.74</v>
      </c>
      <c r="D752" s="22">
        <v>1712.98</v>
      </c>
      <c r="E752" s="22">
        <v>1664.42</v>
      </c>
      <c r="F752" s="22">
        <v>1597.7</v>
      </c>
      <c r="G752" s="22">
        <v>1686.51</v>
      </c>
      <c r="H752" s="22">
        <v>1675.08</v>
      </c>
      <c r="I752" s="22">
        <v>2153.42</v>
      </c>
      <c r="J752" s="22">
        <v>2319.63</v>
      </c>
      <c r="K752" s="22">
        <v>2458.12</v>
      </c>
      <c r="L752" s="22">
        <v>2652.55</v>
      </c>
      <c r="M752" s="22">
        <v>2679.93</v>
      </c>
      <c r="N752" s="22">
        <v>2662</v>
      </c>
      <c r="O752" s="22">
        <v>2710.27</v>
      </c>
      <c r="P752" s="22">
        <v>2778.65</v>
      </c>
      <c r="Q752" s="22">
        <v>2756.54</v>
      </c>
      <c r="R752" s="22">
        <v>2699.77</v>
      </c>
      <c r="S752" s="22">
        <v>2623.02</v>
      </c>
      <c r="T752" s="22">
        <v>2509.04</v>
      </c>
      <c r="U752" s="22">
        <v>2454.04</v>
      </c>
      <c r="V752" s="22">
        <v>2416.34</v>
      </c>
      <c r="W752" s="22">
        <v>2423.33</v>
      </c>
      <c r="X752" s="22">
        <v>2397.77</v>
      </c>
      <c r="Y752" s="22">
        <v>2261.48</v>
      </c>
    </row>
    <row r="753" spans="1:25" ht="15.75">
      <c r="A753" s="13">
        <v>18</v>
      </c>
      <c r="B753" s="22">
        <v>1966.26</v>
      </c>
      <c r="C753" s="22">
        <v>1838.63</v>
      </c>
      <c r="D753" s="22">
        <v>1751.83</v>
      </c>
      <c r="E753" s="22">
        <v>1690.48</v>
      </c>
      <c r="F753" s="22">
        <v>1653.47</v>
      </c>
      <c r="G753" s="22">
        <v>1724.92</v>
      </c>
      <c r="H753" s="22">
        <v>1777.85</v>
      </c>
      <c r="I753" s="22">
        <v>1987.96</v>
      </c>
      <c r="J753" s="22">
        <v>2430.49</v>
      </c>
      <c r="K753" s="22">
        <v>2521.87</v>
      </c>
      <c r="L753" s="22">
        <v>2631.14</v>
      </c>
      <c r="M753" s="22">
        <v>2628.16</v>
      </c>
      <c r="N753" s="22">
        <v>2600.08</v>
      </c>
      <c r="O753" s="22">
        <v>2640.37</v>
      </c>
      <c r="P753" s="22">
        <v>2718.52</v>
      </c>
      <c r="Q753" s="22">
        <v>2715.08</v>
      </c>
      <c r="R753" s="22">
        <v>2726.92</v>
      </c>
      <c r="S753" s="22">
        <v>2664.72</v>
      </c>
      <c r="T753" s="22">
        <v>2656.41</v>
      </c>
      <c r="U753" s="22">
        <v>2569.99</v>
      </c>
      <c r="V753" s="22">
        <v>2503.76</v>
      </c>
      <c r="W753" s="22">
        <v>2522.53</v>
      </c>
      <c r="X753" s="22">
        <v>2590.06</v>
      </c>
      <c r="Y753" s="22">
        <v>2443.88</v>
      </c>
    </row>
    <row r="754" spans="1:25" ht="15.75">
      <c r="A754" s="13">
        <v>19</v>
      </c>
      <c r="B754" s="22">
        <v>2302.59</v>
      </c>
      <c r="C754" s="22">
        <v>2120.49</v>
      </c>
      <c r="D754" s="22">
        <v>1952.09</v>
      </c>
      <c r="E754" s="22">
        <v>1907.84</v>
      </c>
      <c r="F754" s="22">
        <v>1860.5</v>
      </c>
      <c r="G754" s="22">
        <v>1832.91</v>
      </c>
      <c r="H754" s="22">
        <v>1617.53</v>
      </c>
      <c r="I754" s="22">
        <v>1862.18</v>
      </c>
      <c r="J754" s="22">
        <v>2192.85</v>
      </c>
      <c r="K754" s="22">
        <v>2345.86</v>
      </c>
      <c r="L754" s="22">
        <v>2458.92</v>
      </c>
      <c r="M754" s="22">
        <v>2474.65</v>
      </c>
      <c r="N754" s="22">
        <v>2463.62</v>
      </c>
      <c r="O754" s="22">
        <v>2460.75</v>
      </c>
      <c r="P754" s="22">
        <v>2458.27</v>
      </c>
      <c r="Q754" s="22">
        <v>2453.47</v>
      </c>
      <c r="R754" s="22">
        <v>2452.68</v>
      </c>
      <c r="S754" s="22">
        <v>2446.18</v>
      </c>
      <c r="T754" s="22">
        <v>2448.46</v>
      </c>
      <c r="U754" s="22">
        <v>2400.59</v>
      </c>
      <c r="V754" s="22">
        <v>2305.2</v>
      </c>
      <c r="W754" s="22">
        <v>2319.76</v>
      </c>
      <c r="X754" s="22">
        <v>2379.07</v>
      </c>
      <c r="Y754" s="22">
        <v>2341.1</v>
      </c>
    </row>
    <row r="755" spans="1:25" ht="15.75">
      <c r="A755" s="13">
        <v>20</v>
      </c>
      <c r="B755" s="22">
        <v>2171.83</v>
      </c>
      <c r="C755" s="22">
        <v>1941.9</v>
      </c>
      <c r="D755" s="22">
        <v>1882.04</v>
      </c>
      <c r="E755" s="22">
        <v>1814.6</v>
      </c>
      <c r="F755" s="22">
        <v>1708.63</v>
      </c>
      <c r="G755" s="22">
        <v>1672.59</v>
      </c>
      <c r="H755" s="22">
        <v>1590.57</v>
      </c>
      <c r="I755" s="22">
        <v>1584.52</v>
      </c>
      <c r="J755" s="22">
        <v>1837.62</v>
      </c>
      <c r="K755" s="22">
        <v>2181.76</v>
      </c>
      <c r="L755" s="22">
        <v>2315.57</v>
      </c>
      <c r="M755" s="22">
        <v>2346.65</v>
      </c>
      <c r="N755" s="22">
        <v>2349.11</v>
      </c>
      <c r="O755" s="22">
        <v>2355.59</v>
      </c>
      <c r="P755" s="22">
        <v>2354.58</v>
      </c>
      <c r="Q755" s="22">
        <v>2367.01</v>
      </c>
      <c r="R755" s="22">
        <v>2347.32</v>
      </c>
      <c r="S755" s="22">
        <v>2340.97</v>
      </c>
      <c r="T755" s="22">
        <v>2346.96</v>
      </c>
      <c r="U755" s="22">
        <v>2320.41</v>
      </c>
      <c r="V755" s="22">
        <v>2306.74</v>
      </c>
      <c r="W755" s="22">
        <v>2329.49</v>
      </c>
      <c r="X755" s="22">
        <v>2370.12</v>
      </c>
      <c r="Y755" s="22">
        <v>2336.2</v>
      </c>
    </row>
    <row r="756" spans="1:25" ht="15.75">
      <c r="A756" s="13">
        <v>21</v>
      </c>
      <c r="B756" s="22">
        <v>2150.8</v>
      </c>
      <c r="C756" s="22">
        <v>1911.42</v>
      </c>
      <c r="D756" s="22">
        <v>1828.39</v>
      </c>
      <c r="E756" s="22">
        <v>1768.45</v>
      </c>
      <c r="F756" s="22">
        <v>1630.69</v>
      </c>
      <c r="G756" s="22">
        <v>1786.97</v>
      </c>
      <c r="H756" s="22">
        <v>1830.34</v>
      </c>
      <c r="I756" s="22">
        <v>2022.65</v>
      </c>
      <c r="J756" s="22">
        <v>2415.52</v>
      </c>
      <c r="K756" s="22">
        <v>2516.53</v>
      </c>
      <c r="L756" s="22">
        <v>2615.23</v>
      </c>
      <c r="M756" s="22">
        <v>2629.64</v>
      </c>
      <c r="N756" s="22">
        <v>2585.78</v>
      </c>
      <c r="O756" s="22">
        <v>2643.17</v>
      </c>
      <c r="P756" s="22">
        <v>2691.01</v>
      </c>
      <c r="Q756" s="22">
        <v>2663.81</v>
      </c>
      <c r="R756" s="22">
        <v>2636.17</v>
      </c>
      <c r="S756" s="22">
        <v>2632.51</v>
      </c>
      <c r="T756" s="22">
        <v>2572.26</v>
      </c>
      <c r="U756" s="22">
        <v>2489.72</v>
      </c>
      <c r="V756" s="22">
        <v>2454.05</v>
      </c>
      <c r="W756" s="22">
        <v>2465.38</v>
      </c>
      <c r="X756" s="22">
        <v>2437.35</v>
      </c>
      <c r="Y756" s="22">
        <v>2288.67</v>
      </c>
    </row>
    <row r="757" spans="1:25" ht="15.75">
      <c r="A757" s="13">
        <v>22</v>
      </c>
      <c r="B757" s="22">
        <v>1971.02</v>
      </c>
      <c r="C757" s="22">
        <v>1876.08</v>
      </c>
      <c r="D757" s="22">
        <v>1738.67</v>
      </c>
      <c r="E757" s="22">
        <v>1677.97</v>
      </c>
      <c r="F757" s="22">
        <v>1511.33</v>
      </c>
      <c r="G757" s="22">
        <v>1702.56</v>
      </c>
      <c r="H757" s="22">
        <v>1779.79</v>
      </c>
      <c r="I757" s="22">
        <v>1932.82</v>
      </c>
      <c r="J757" s="22">
        <v>2332.84</v>
      </c>
      <c r="K757" s="22">
        <v>2451.79</v>
      </c>
      <c r="L757" s="22">
        <v>2542.77</v>
      </c>
      <c r="M757" s="22">
        <v>2549.07</v>
      </c>
      <c r="N757" s="22">
        <v>2545.31</v>
      </c>
      <c r="O757" s="22">
        <v>2568.38</v>
      </c>
      <c r="P757" s="22">
        <v>2605.39</v>
      </c>
      <c r="Q757" s="22">
        <v>2596.16</v>
      </c>
      <c r="R757" s="22">
        <v>2571.64</v>
      </c>
      <c r="S757" s="22">
        <v>2551.26</v>
      </c>
      <c r="T757" s="22">
        <v>2528.15</v>
      </c>
      <c r="U757" s="22">
        <v>2467.99</v>
      </c>
      <c r="V757" s="22">
        <v>2401.98</v>
      </c>
      <c r="W757" s="22">
        <v>2414.2</v>
      </c>
      <c r="X757" s="22">
        <v>2413.67</v>
      </c>
      <c r="Y757" s="22">
        <v>2288.29</v>
      </c>
    </row>
    <row r="758" spans="1:25" ht="15.75">
      <c r="A758" s="13">
        <v>23</v>
      </c>
      <c r="B758" s="22">
        <v>1971.06</v>
      </c>
      <c r="C758" s="22">
        <v>1867.57</v>
      </c>
      <c r="D758" s="22">
        <v>1813.63</v>
      </c>
      <c r="E758" s="22">
        <v>1720.87</v>
      </c>
      <c r="F758" s="22">
        <v>1693.66</v>
      </c>
      <c r="G758" s="22">
        <v>1767.52</v>
      </c>
      <c r="H758" s="22">
        <v>1832.03</v>
      </c>
      <c r="I758" s="22">
        <v>1924.14</v>
      </c>
      <c r="J758" s="22">
        <v>2254.4</v>
      </c>
      <c r="K758" s="22">
        <v>2443.97</v>
      </c>
      <c r="L758" s="22">
        <v>2509.49</v>
      </c>
      <c r="M758" s="22">
        <v>2507.37</v>
      </c>
      <c r="N758" s="22">
        <v>2498.92</v>
      </c>
      <c r="O758" s="22">
        <v>2522.94</v>
      </c>
      <c r="P758" s="22">
        <v>2571.21</v>
      </c>
      <c r="Q758" s="22">
        <v>2540.29</v>
      </c>
      <c r="R758" s="22">
        <v>2512.51</v>
      </c>
      <c r="S758" s="22">
        <v>2512.21</v>
      </c>
      <c r="T758" s="22">
        <v>2488.48</v>
      </c>
      <c r="U758" s="22">
        <v>2438.81</v>
      </c>
      <c r="V758" s="22">
        <v>2385.1</v>
      </c>
      <c r="W758" s="22">
        <v>2401.52</v>
      </c>
      <c r="X758" s="22">
        <v>2372.33</v>
      </c>
      <c r="Y758" s="22">
        <v>2206.02</v>
      </c>
    </row>
    <row r="759" spans="1:25" ht="15.75">
      <c r="A759" s="13">
        <v>24</v>
      </c>
      <c r="B759" s="22">
        <v>2039.58</v>
      </c>
      <c r="C759" s="22">
        <v>1889.22</v>
      </c>
      <c r="D759" s="22">
        <v>1845.83</v>
      </c>
      <c r="E759" s="22">
        <v>1775.33</v>
      </c>
      <c r="F759" s="22">
        <v>1734.64</v>
      </c>
      <c r="G759" s="22">
        <v>1803.56</v>
      </c>
      <c r="H759" s="22">
        <v>1846.39</v>
      </c>
      <c r="I759" s="22">
        <v>1946.77</v>
      </c>
      <c r="J759" s="22">
        <v>2367.01</v>
      </c>
      <c r="K759" s="22">
        <v>2513.14</v>
      </c>
      <c r="L759" s="22">
        <v>2567.74</v>
      </c>
      <c r="M759" s="22">
        <v>2550.73</v>
      </c>
      <c r="N759" s="22">
        <v>2525.65</v>
      </c>
      <c r="O759" s="22">
        <v>2592.29</v>
      </c>
      <c r="P759" s="22">
        <v>2647.53</v>
      </c>
      <c r="Q759" s="22">
        <v>2630.19</v>
      </c>
      <c r="R759" s="22">
        <v>2597.22</v>
      </c>
      <c r="S759" s="22">
        <v>2587.75</v>
      </c>
      <c r="T759" s="22">
        <v>2537.28</v>
      </c>
      <c r="U759" s="22">
        <v>2472.01</v>
      </c>
      <c r="V759" s="22">
        <v>2447.76</v>
      </c>
      <c r="W759" s="22">
        <v>2470.63</v>
      </c>
      <c r="X759" s="22">
        <v>2466.82</v>
      </c>
      <c r="Y759" s="22">
        <v>2229.46</v>
      </c>
    </row>
    <row r="760" spans="1:25" ht="15.75">
      <c r="A760" s="13">
        <v>25</v>
      </c>
      <c r="B760" s="22">
        <v>2058.18</v>
      </c>
      <c r="C760" s="22">
        <v>1922.38</v>
      </c>
      <c r="D760" s="22">
        <v>1867.33</v>
      </c>
      <c r="E760" s="22">
        <v>1812.47</v>
      </c>
      <c r="F760" s="22">
        <v>1792.69</v>
      </c>
      <c r="G760" s="22">
        <v>1808.39</v>
      </c>
      <c r="H760" s="22">
        <v>1901.97</v>
      </c>
      <c r="I760" s="22">
        <v>2013.88</v>
      </c>
      <c r="J760" s="22">
        <v>2450.11</v>
      </c>
      <c r="K760" s="22">
        <v>2588.26</v>
      </c>
      <c r="L760" s="22">
        <v>2677.34</v>
      </c>
      <c r="M760" s="22">
        <v>2668.43</v>
      </c>
      <c r="N760" s="22">
        <v>2640.65</v>
      </c>
      <c r="O760" s="22">
        <v>2674.35</v>
      </c>
      <c r="P760" s="22">
        <v>2697.19</v>
      </c>
      <c r="Q760" s="22">
        <v>2691.36</v>
      </c>
      <c r="R760" s="22">
        <v>2678.64</v>
      </c>
      <c r="S760" s="22">
        <v>2672.76</v>
      </c>
      <c r="T760" s="22">
        <v>2650.36</v>
      </c>
      <c r="U760" s="22">
        <v>2590.39</v>
      </c>
      <c r="V760" s="22">
        <v>2559.95</v>
      </c>
      <c r="W760" s="22">
        <v>2568.2</v>
      </c>
      <c r="X760" s="22">
        <v>2601.23</v>
      </c>
      <c r="Y760" s="22">
        <v>2491.04</v>
      </c>
    </row>
    <row r="761" spans="1:25" ht="15.75">
      <c r="A761" s="13">
        <v>26</v>
      </c>
      <c r="B761" s="22">
        <v>2298.85</v>
      </c>
      <c r="C761" s="22">
        <v>2044.57</v>
      </c>
      <c r="D761" s="22">
        <v>1897.8</v>
      </c>
      <c r="E761" s="22">
        <v>1857</v>
      </c>
      <c r="F761" s="22">
        <v>1851.71</v>
      </c>
      <c r="G761" s="22">
        <v>1827.89</v>
      </c>
      <c r="H761" s="22">
        <v>1836.69</v>
      </c>
      <c r="I761" s="22">
        <v>1881.86</v>
      </c>
      <c r="J761" s="22">
        <v>2041.95</v>
      </c>
      <c r="K761" s="22">
        <v>2406.73</v>
      </c>
      <c r="L761" s="22">
        <v>2488.97</v>
      </c>
      <c r="M761" s="22">
        <v>2538.58</v>
      </c>
      <c r="N761" s="22">
        <v>2521.2</v>
      </c>
      <c r="O761" s="22">
        <v>2492.05</v>
      </c>
      <c r="P761" s="22">
        <v>2547.28</v>
      </c>
      <c r="Q761" s="22">
        <v>2528.83</v>
      </c>
      <c r="R761" s="22">
        <v>2484.83</v>
      </c>
      <c r="S761" s="22">
        <v>2484.33</v>
      </c>
      <c r="T761" s="22">
        <v>2477.19</v>
      </c>
      <c r="U761" s="22">
        <v>2445.89</v>
      </c>
      <c r="V761" s="22">
        <v>2445.28</v>
      </c>
      <c r="W761" s="22">
        <v>2458.77</v>
      </c>
      <c r="X761" s="22">
        <v>2498</v>
      </c>
      <c r="Y761" s="22">
        <v>2441.02</v>
      </c>
    </row>
    <row r="762" spans="1:25" ht="15.75">
      <c r="A762" s="13">
        <v>27</v>
      </c>
      <c r="B762" s="22">
        <v>2161.42</v>
      </c>
      <c r="C762" s="22">
        <v>1913.86</v>
      </c>
      <c r="D762" s="22">
        <v>1862.71</v>
      </c>
      <c r="E762" s="22">
        <v>1791.08</v>
      </c>
      <c r="F762" s="22">
        <v>1710.61</v>
      </c>
      <c r="G762" s="22">
        <v>1642.5</v>
      </c>
      <c r="H762" s="22">
        <v>1587.89</v>
      </c>
      <c r="I762" s="22">
        <v>1662.58</v>
      </c>
      <c r="J762" s="22">
        <v>1926.01</v>
      </c>
      <c r="K762" s="22">
        <v>2228.72</v>
      </c>
      <c r="L762" s="22">
        <v>2334.47</v>
      </c>
      <c r="M762" s="22">
        <v>2360.61</v>
      </c>
      <c r="N762" s="22">
        <v>2367.93</v>
      </c>
      <c r="O762" s="22">
        <v>2375.64</v>
      </c>
      <c r="P762" s="22">
        <v>2376.59</v>
      </c>
      <c r="Q762" s="22">
        <v>2365.62</v>
      </c>
      <c r="R762" s="22">
        <v>2341.13</v>
      </c>
      <c r="S762" s="22">
        <v>2344.23</v>
      </c>
      <c r="T762" s="22">
        <v>2346.73</v>
      </c>
      <c r="U762" s="22">
        <v>2339.38</v>
      </c>
      <c r="V762" s="22">
        <v>2330.76</v>
      </c>
      <c r="W762" s="22">
        <v>2348.13</v>
      </c>
      <c r="X762" s="22">
        <v>2378.28</v>
      </c>
      <c r="Y762" s="22">
        <v>2334.64</v>
      </c>
    </row>
    <row r="763" spans="1:25" ht="15.75">
      <c r="A763" s="13">
        <v>28</v>
      </c>
      <c r="B763" s="22">
        <v>2338.17</v>
      </c>
      <c r="C763" s="22">
        <v>2104.42</v>
      </c>
      <c r="D763" s="22">
        <v>1924.13</v>
      </c>
      <c r="E763" s="22">
        <v>1883.93</v>
      </c>
      <c r="F763" s="22">
        <v>1854.76</v>
      </c>
      <c r="G763" s="22">
        <v>1860.87</v>
      </c>
      <c r="H763" s="22">
        <v>1872.46</v>
      </c>
      <c r="I763" s="22">
        <v>2073.31</v>
      </c>
      <c r="J763" s="22">
        <v>2463.57</v>
      </c>
      <c r="K763" s="22">
        <v>2561.49</v>
      </c>
      <c r="L763" s="22">
        <v>2620.46</v>
      </c>
      <c r="M763" s="22">
        <v>2628.39</v>
      </c>
      <c r="N763" s="22">
        <v>2616.1</v>
      </c>
      <c r="O763" s="22">
        <v>2640.63</v>
      </c>
      <c r="P763" s="22">
        <v>2656.88</v>
      </c>
      <c r="Q763" s="22">
        <v>2639.52</v>
      </c>
      <c r="R763" s="22">
        <v>2607.87</v>
      </c>
      <c r="S763" s="22">
        <v>2595.14</v>
      </c>
      <c r="T763" s="22">
        <v>2570.99</v>
      </c>
      <c r="U763" s="22">
        <v>2515.07</v>
      </c>
      <c r="V763" s="22">
        <v>2496.16</v>
      </c>
      <c r="W763" s="22">
        <v>2502.5</v>
      </c>
      <c r="X763" s="22">
        <v>2488.16</v>
      </c>
      <c r="Y763" s="22">
        <v>2413.01</v>
      </c>
    </row>
    <row r="764" spans="1:25" ht="15.75">
      <c r="A764" s="13">
        <v>29</v>
      </c>
      <c r="B764" s="22">
        <v>2080.24</v>
      </c>
      <c r="C764" s="22">
        <v>1860.57</v>
      </c>
      <c r="D764" s="22">
        <v>1732.66</v>
      </c>
      <c r="E764" s="22">
        <v>1093.75</v>
      </c>
      <c r="F764" s="22">
        <v>888.36</v>
      </c>
      <c r="G764" s="22">
        <v>892.11</v>
      </c>
      <c r="H764" s="22">
        <v>1779.52</v>
      </c>
      <c r="I764" s="22">
        <v>1954.31</v>
      </c>
      <c r="J764" s="22">
        <v>2347.83</v>
      </c>
      <c r="K764" s="22">
        <v>2480.68</v>
      </c>
      <c r="L764" s="22">
        <v>2545.63</v>
      </c>
      <c r="M764" s="22">
        <v>2532.6</v>
      </c>
      <c r="N764" s="22">
        <v>2492.28</v>
      </c>
      <c r="O764" s="22">
        <v>2544.41</v>
      </c>
      <c r="P764" s="22">
        <v>2583.69</v>
      </c>
      <c r="Q764" s="22">
        <v>2564.79</v>
      </c>
      <c r="R764" s="22">
        <v>2552.59</v>
      </c>
      <c r="S764" s="22">
        <v>2525.84</v>
      </c>
      <c r="T764" s="22">
        <v>2494.4</v>
      </c>
      <c r="U764" s="22">
        <v>2466.5</v>
      </c>
      <c r="V764" s="22">
        <v>2438.01</v>
      </c>
      <c r="W764" s="22">
        <v>2443.84</v>
      </c>
      <c r="X764" s="22">
        <v>2441.82</v>
      </c>
      <c r="Y764" s="22">
        <v>2338.54</v>
      </c>
    </row>
    <row r="765" spans="1:25" ht="15.75">
      <c r="A765" s="13">
        <v>30</v>
      </c>
      <c r="B765" s="22">
        <v>2054.16</v>
      </c>
      <c r="C765" s="22">
        <v>1863.36</v>
      </c>
      <c r="D765" s="22">
        <v>1767.22</v>
      </c>
      <c r="E765" s="22">
        <v>1708.5</v>
      </c>
      <c r="F765" s="22">
        <v>1694.44</v>
      </c>
      <c r="G765" s="22">
        <v>1588.12</v>
      </c>
      <c r="H765" s="22">
        <v>1721.73</v>
      </c>
      <c r="I765" s="22">
        <v>1933.1</v>
      </c>
      <c r="J765" s="22">
        <v>2297.07</v>
      </c>
      <c r="K765" s="22">
        <v>2415.44</v>
      </c>
      <c r="L765" s="22">
        <v>2475.24</v>
      </c>
      <c r="M765" s="22">
        <v>2476.89</v>
      </c>
      <c r="N765" s="22">
        <v>2463.23</v>
      </c>
      <c r="O765" s="22">
        <v>2487.25</v>
      </c>
      <c r="P765" s="22">
        <v>2536.18</v>
      </c>
      <c r="Q765" s="22">
        <v>2505.13</v>
      </c>
      <c r="R765" s="22">
        <v>2482.48</v>
      </c>
      <c r="S765" s="22">
        <v>2469.86</v>
      </c>
      <c r="T765" s="22">
        <v>2448.36</v>
      </c>
      <c r="U765" s="22">
        <v>2405.86</v>
      </c>
      <c r="V765" s="22">
        <v>2390.94</v>
      </c>
      <c r="W765" s="22">
        <v>2401.54</v>
      </c>
      <c r="X765" s="22">
        <v>2404.47</v>
      </c>
      <c r="Y765" s="22">
        <v>2263.56</v>
      </c>
    </row>
    <row r="766" spans="1:25" ht="15.75" outlineLevel="1">
      <c r="A766" s="13">
        <v>31</v>
      </c>
      <c r="B766" s="22">
        <v>2066.44</v>
      </c>
      <c r="C766" s="22">
        <v>1865.9</v>
      </c>
      <c r="D766" s="22">
        <v>1743.36</v>
      </c>
      <c r="E766" s="22">
        <v>1635.14</v>
      </c>
      <c r="F766" s="22">
        <v>1596.06</v>
      </c>
      <c r="G766" s="22">
        <v>1708.85</v>
      </c>
      <c r="H766" s="22">
        <v>1743.21</v>
      </c>
      <c r="I766" s="22">
        <v>1936.77</v>
      </c>
      <c r="J766" s="22">
        <v>2303.06</v>
      </c>
      <c r="K766" s="22">
        <v>2422.44</v>
      </c>
      <c r="L766" s="22">
        <v>2473.82</v>
      </c>
      <c r="M766" s="22">
        <v>2473.15</v>
      </c>
      <c r="N766" s="22">
        <v>2461.14</v>
      </c>
      <c r="O766" s="22">
        <v>2493.12</v>
      </c>
      <c r="P766" s="22">
        <v>2541.72</v>
      </c>
      <c r="Q766" s="22">
        <v>2525.56</v>
      </c>
      <c r="R766" s="22">
        <v>2522.47</v>
      </c>
      <c r="S766" s="22">
        <v>2487.41</v>
      </c>
      <c r="T766" s="22">
        <v>2455.61</v>
      </c>
      <c r="U766" s="22">
        <v>2423.94</v>
      </c>
      <c r="V766" s="22">
        <v>2398.54</v>
      </c>
      <c r="W766" s="22">
        <v>2412.74</v>
      </c>
      <c r="X766" s="22">
        <v>2409.54</v>
      </c>
      <c r="Y766" s="22">
        <v>2267.73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138.43</v>
      </c>
      <c r="H770" s="15">
        <v>85.23</v>
      </c>
      <c r="I770" s="15">
        <v>101.24</v>
      </c>
      <c r="J770" s="15">
        <v>44.63</v>
      </c>
      <c r="K770" s="15">
        <v>27.700000000000003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8.83</v>
      </c>
      <c r="H771" s="15">
        <v>97.11</v>
      </c>
      <c r="I771" s="15">
        <v>69.33</v>
      </c>
      <c r="J771" s="15">
        <v>22.07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109.35</v>
      </c>
      <c r="H772" s="15">
        <v>120.08</v>
      </c>
      <c r="I772" s="15">
        <v>226.68</v>
      </c>
      <c r="J772" s="15">
        <v>100.63000000000001</v>
      </c>
      <c r="K772" s="15">
        <v>83.64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0.09</v>
      </c>
      <c r="F773" s="15">
        <v>34.27</v>
      </c>
      <c r="G773" s="15">
        <v>24.6</v>
      </c>
      <c r="H773" s="15">
        <v>17.28</v>
      </c>
      <c r="I773" s="15">
        <v>53.73</v>
      </c>
      <c r="J773" s="15">
        <v>39.58</v>
      </c>
      <c r="K773" s="15">
        <v>0</v>
      </c>
      <c r="L773" s="15">
        <v>0</v>
      </c>
      <c r="M773" s="15">
        <v>0</v>
      </c>
      <c r="N773" s="15">
        <v>21.67</v>
      </c>
      <c r="O773" s="15">
        <v>10.229999999999999</v>
      </c>
      <c r="P773" s="15">
        <v>3.5199999999999996</v>
      </c>
      <c r="Q773" s="15">
        <v>3.46</v>
      </c>
      <c r="R773" s="15">
        <v>7.45</v>
      </c>
      <c r="S773" s="15">
        <v>3.34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2.54</v>
      </c>
      <c r="E774" s="15">
        <v>0</v>
      </c>
      <c r="F774" s="15">
        <v>0</v>
      </c>
      <c r="G774" s="15">
        <v>4.33</v>
      </c>
      <c r="H774" s="15">
        <v>35.06</v>
      </c>
      <c r="I774" s="15">
        <v>27.52</v>
      </c>
      <c r="J774" s="15">
        <v>24.66</v>
      </c>
      <c r="K774" s="15">
        <v>21.32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256.03999999999996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218.60999999999999</v>
      </c>
      <c r="H775" s="15">
        <v>191.67</v>
      </c>
      <c r="I775" s="15">
        <v>100.41</v>
      </c>
      <c r="J775" s="15">
        <v>7.82</v>
      </c>
      <c r="K775" s="15">
        <v>38.76</v>
      </c>
      <c r="L775" s="15">
        <v>45.87</v>
      </c>
      <c r="M775" s="15">
        <v>21.12</v>
      </c>
      <c r="N775" s="15">
        <v>0.91</v>
      </c>
      <c r="O775" s="15">
        <v>3.75</v>
      </c>
      <c r="P775" s="15">
        <v>0</v>
      </c>
      <c r="Q775" s="15">
        <v>0.01</v>
      </c>
      <c r="R775" s="15">
        <v>0</v>
      </c>
      <c r="S775" s="15">
        <v>0</v>
      </c>
      <c r="T775" s="15">
        <v>0</v>
      </c>
      <c r="U775" s="15">
        <v>0</v>
      </c>
      <c r="V775" s="15">
        <v>0.06999999999999999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37.74</v>
      </c>
      <c r="D776" s="15">
        <v>0</v>
      </c>
      <c r="E776" s="15">
        <v>0</v>
      </c>
      <c r="F776" s="15">
        <v>108.91</v>
      </c>
      <c r="G776" s="15">
        <v>111.97</v>
      </c>
      <c r="H776" s="15">
        <v>113.33</v>
      </c>
      <c r="I776" s="15">
        <v>87.92999999999999</v>
      </c>
      <c r="J776" s="15">
        <v>59.39</v>
      </c>
      <c r="K776" s="15">
        <v>6.01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130.23</v>
      </c>
      <c r="I777" s="15">
        <v>103.13</v>
      </c>
      <c r="J777" s="15">
        <v>88.16</v>
      </c>
      <c r="K777" s="15">
        <v>64.43</v>
      </c>
      <c r="L777" s="15">
        <v>42.49</v>
      </c>
      <c r="M777" s="15">
        <v>19.790000000000003</v>
      </c>
      <c r="N777" s="15">
        <v>80.49</v>
      </c>
      <c r="O777" s="15">
        <v>59.81</v>
      </c>
      <c r="P777" s="15">
        <v>27.2</v>
      </c>
      <c r="Q777" s="15">
        <v>45.54</v>
      </c>
      <c r="R777" s="15">
        <v>1.2999999999999998</v>
      </c>
      <c r="S777" s="15">
        <v>9.66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54.09</v>
      </c>
      <c r="H778" s="15">
        <v>161.51</v>
      </c>
      <c r="I778" s="15">
        <v>228.48999999999998</v>
      </c>
      <c r="J778" s="15">
        <v>85.78</v>
      </c>
      <c r="K778" s="15">
        <v>58.64</v>
      </c>
      <c r="L778" s="15">
        <v>0</v>
      </c>
      <c r="M778" s="15">
        <v>0</v>
      </c>
      <c r="N778" s="15">
        <v>0</v>
      </c>
      <c r="O778" s="15">
        <v>0.09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34.67</v>
      </c>
      <c r="F779" s="15">
        <v>0</v>
      </c>
      <c r="G779" s="15">
        <v>16.68</v>
      </c>
      <c r="H779" s="15">
        <v>134.75</v>
      </c>
      <c r="I779" s="15">
        <v>141.75</v>
      </c>
      <c r="J779" s="15">
        <v>3.8600000000000003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54.42</v>
      </c>
      <c r="I780" s="15">
        <v>104.5</v>
      </c>
      <c r="J780" s="15">
        <v>28</v>
      </c>
      <c r="K780" s="15">
        <v>0.01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4.6000000000000005</v>
      </c>
      <c r="W780" s="15">
        <v>32.480000000000004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27.24</v>
      </c>
      <c r="E781" s="15">
        <v>21.93</v>
      </c>
      <c r="F781" s="15">
        <v>56.72</v>
      </c>
      <c r="G781" s="15">
        <v>82.08</v>
      </c>
      <c r="H781" s="15">
        <v>176.53</v>
      </c>
      <c r="I781" s="15">
        <v>355.44</v>
      </c>
      <c r="J781" s="15">
        <v>189.13</v>
      </c>
      <c r="K781" s="15">
        <v>86.83</v>
      </c>
      <c r="L781" s="15">
        <v>11.3</v>
      </c>
      <c r="M781" s="15">
        <v>0.16999999999999998</v>
      </c>
      <c r="N781" s="15">
        <v>0.25</v>
      </c>
      <c r="O781" s="15">
        <v>2.33</v>
      </c>
      <c r="P781" s="15">
        <v>47.88</v>
      </c>
      <c r="Q781" s="15">
        <v>32.64</v>
      </c>
      <c r="R781" s="15">
        <v>30.42</v>
      </c>
      <c r="S781" s="15">
        <v>49.47</v>
      </c>
      <c r="T781" s="15">
        <v>29.01</v>
      </c>
      <c r="U781" s="15">
        <v>40.910000000000004</v>
      </c>
      <c r="V781" s="15">
        <v>30.57</v>
      </c>
      <c r="W781" s="15">
        <v>23.18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44.870000000000005</v>
      </c>
      <c r="E782" s="15">
        <v>2.28</v>
      </c>
      <c r="F782" s="15">
        <v>0.06999999999999999</v>
      </c>
      <c r="G782" s="15">
        <v>119.53999999999999</v>
      </c>
      <c r="H782" s="15">
        <v>387.39000000000004</v>
      </c>
      <c r="I782" s="15">
        <v>973.31</v>
      </c>
      <c r="J782" s="15">
        <v>72.25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7.380000000000001</v>
      </c>
      <c r="Q782" s="15">
        <v>0.38</v>
      </c>
      <c r="R782" s="15">
        <v>29.09</v>
      </c>
      <c r="S782" s="15">
        <v>44.88</v>
      </c>
      <c r="T782" s="15">
        <v>35.88</v>
      </c>
      <c r="U782" s="15">
        <v>63.85</v>
      </c>
      <c r="V782" s="15">
        <v>78.58</v>
      </c>
      <c r="W782" s="15">
        <v>100.22999999999999</v>
      </c>
      <c r="X782" s="15">
        <v>228.75</v>
      </c>
      <c r="Y782" s="15">
        <v>8.48</v>
      </c>
    </row>
    <row r="783" spans="1:25" ht="15.75">
      <c r="A783" s="13">
        <v>14</v>
      </c>
      <c r="B783" s="15">
        <v>0</v>
      </c>
      <c r="C783" s="15">
        <v>0</v>
      </c>
      <c r="D783" s="15">
        <v>51.489999999999995</v>
      </c>
      <c r="E783" s="15">
        <v>10.209999999999999</v>
      </c>
      <c r="F783" s="15">
        <v>0</v>
      </c>
      <c r="G783" s="15">
        <v>131.12</v>
      </c>
      <c r="H783" s="15">
        <v>174.43</v>
      </c>
      <c r="I783" s="15">
        <v>91.36</v>
      </c>
      <c r="J783" s="15">
        <v>154.92</v>
      </c>
      <c r="K783" s="15">
        <v>63.87</v>
      </c>
      <c r="L783" s="15">
        <v>19.279999999999998</v>
      </c>
      <c r="M783" s="15">
        <v>0.060000000000000005</v>
      </c>
      <c r="N783" s="15">
        <v>11.469999999999999</v>
      </c>
      <c r="O783" s="15">
        <v>0.16999999999999998</v>
      </c>
      <c r="P783" s="15">
        <v>15.26</v>
      </c>
      <c r="Q783" s="15">
        <v>12.39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171.94</v>
      </c>
      <c r="H784" s="15">
        <v>204.64</v>
      </c>
      <c r="I784" s="15">
        <v>171.06</v>
      </c>
      <c r="J784" s="15">
        <v>132.19</v>
      </c>
      <c r="K784" s="15">
        <v>84.44</v>
      </c>
      <c r="L784" s="15">
        <v>33.35</v>
      </c>
      <c r="M784" s="15">
        <v>0</v>
      </c>
      <c r="N784" s="15">
        <v>9.3</v>
      </c>
      <c r="O784" s="15">
        <v>0.99</v>
      </c>
      <c r="P784" s="15">
        <v>90.15</v>
      </c>
      <c r="Q784" s="15">
        <v>55</v>
      </c>
      <c r="R784" s="15">
        <v>5.01</v>
      </c>
      <c r="S784" s="15">
        <v>40.63</v>
      </c>
      <c r="T784" s="15">
        <v>0</v>
      </c>
      <c r="U784" s="15">
        <v>0</v>
      </c>
      <c r="V784" s="15">
        <v>45.82</v>
      </c>
      <c r="W784" s="15">
        <v>16.36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138.86</v>
      </c>
      <c r="H785" s="15">
        <v>193.31</v>
      </c>
      <c r="I785" s="15">
        <v>140.4</v>
      </c>
      <c r="J785" s="15">
        <v>109.17999999999999</v>
      </c>
      <c r="K785" s="15">
        <v>50.92</v>
      </c>
      <c r="L785" s="15">
        <v>16.67</v>
      </c>
      <c r="M785" s="15">
        <v>0.71</v>
      </c>
      <c r="N785" s="15">
        <v>55.400000000000006</v>
      </c>
      <c r="O785" s="15">
        <v>62.160000000000004</v>
      </c>
      <c r="P785" s="15">
        <v>274.28</v>
      </c>
      <c r="Q785" s="15">
        <v>158.47</v>
      </c>
      <c r="R785" s="15">
        <v>53.169999999999995</v>
      </c>
      <c r="S785" s="15">
        <v>1.96</v>
      </c>
      <c r="T785" s="15">
        <v>22.98</v>
      </c>
      <c r="U785" s="15">
        <v>24.53</v>
      </c>
      <c r="V785" s="15">
        <v>47.769999999999996</v>
      </c>
      <c r="W785" s="15">
        <v>58.019999999999996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</v>
      </c>
      <c r="H786" s="15">
        <v>211.19</v>
      </c>
      <c r="I786" s="15">
        <v>0</v>
      </c>
      <c r="J786" s="15">
        <v>38.089999999999996</v>
      </c>
      <c r="K786" s="15">
        <v>178.04</v>
      </c>
      <c r="L786" s="15">
        <v>182.45</v>
      </c>
      <c r="M786" s="15">
        <v>49.46</v>
      </c>
      <c r="N786" s="15">
        <v>229.12</v>
      </c>
      <c r="O786" s="15">
        <v>254.81</v>
      </c>
      <c r="P786" s="15">
        <v>1417.96</v>
      </c>
      <c r="Q786" s="15">
        <v>1430.27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0</v>
      </c>
      <c r="G787" s="15">
        <v>97.11</v>
      </c>
      <c r="H787" s="15">
        <v>135.16</v>
      </c>
      <c r="I787" s="15">
        <v>303.41999999999996</v>
      </c>
      <c r="J787" s="15">
        <v>52.05</v>
      </c>
      <c r="K787" s="15">
        <v>58.660000000000004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31.990000000000002</v>
      </c>
      <c r="H788" s="15">
        <v>228.35000000000002</v>
      </c>
      <c r="I788" s="15">
        <v>81.45</v>
      </c>
      <c r="J788" s="15">
        <v>60.25</v>
      </c>
      <c r="K788" s="15">
        <v>70.99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24.32</v>
      </c>
      <c r="H789" s="15">
        <v>105.98</v>
      </c>
      <c r="I789" s="15">
        <v>203.82000000000002</v>
      </c>
      <c r="J789" s="15">
        <v>72.34</v>
      </c>
      <c r="K789" s="15">
        <v>28.72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21.490000000000002</v>
      </c>
      <c r="H790" s="15">
        <v>76.12</v>
      </c>
      <c r="I790" s="15">
        <v>167.98000000000002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128.32999999999998</v>
      </c>
      <c r="H791" s="15">
        <v>109.41</v>
      </c>
      <c r="I791" s="15">
        <v>314.55</v>
      </c>
      <c r="J791" s="15">
        <v>180.17</v>
      </c>
      <c r="K791" s="15">
        <v>144.78</v>
      </c>
      <c r="L791" s="15">
        <v>91.32</v>
      </c>
      <c r="M791" s="15">
        <v>51.7</v>
      </c>
      <c r="N791" s="15">
        <v>45.23</v>
      </c>
      <c r="O791" s="15">
        <v>28.540000000000003</v>
      </c>
      <c r="P791" s="15">
        <v>19.32</v>
      </c>
      <c r="Q791" s="15">
        <v>17.96</v>
      </c>
      <c r="R791" s="15">
        <v>0</v>
      </c>
      <c r="S791" s="15">
        <v>0</v>
      </c>
      <c r="T791" s="15">
        <v>0</v>
      </c>
      <c r="U791" s="15">
        <v>0</v>
      </c>
      <c r="V791" s="15">
        <v>1.3099999999999998</v>
      </c>
      <c r="W791" s="15">
        <v>7.7700000000000005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57.06</v>
      </c>
      <c r="H792" s="15">
        <v>71.61</v>
      </c>
      <c r="I792" s="15">
        <v>83.59</v>
      </c>
      <c r="J792" s="15">
        <v>118.97</v>
      </c>
      <c r="K792" s="15">
        <v>31.78</v>
      </c>
      <c r="L792" s="15">
        <v>0</v>
      </c>
      <c r="M792" s="15">
        <v>0</v>
      </c>
      <c r="N792" s="15">
        <v>19.51</v>
      </c>
      <c r="O792" s="15">
        <v>8.92</v>
      </c>
      <c r="P792" s="15">
        <v>1.42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41.43</v>
      </c>
      <c r="H793" s="15">
        <v>81.3</v>
      </c>
      <c r="I793" s="15">
        <v>289.25</v>
      </c>
      <c r="J793" s="15">
        <v>130.53</v>
      </c>
      <c r="K793" s="15">
        <v>55.42</v>
      </c>
      <c r="L793" s="15">
        <v>14.719999999999999</v>
      </c>
      <c r="M793" s="15">
        <v>7.74</v>
      </c>
      <c r="N793" s="15">
        <v>11.34</v>
      </c>
      <c r="O793" s="15">
        <v>0.48</v>
      </c>
      <c r="P793" s="15">
        <v>0</v>
      </c>
      <c r="Q793" s="15">
        <v>0</v>
      </c>
      <c r="R793" s="15">
        <v>0</v>
      </c>
      <c r="S793" s="15">
        <v>0</v>
      </c>
      <c r="T793" s="15">
        <v>0.29</v>
      </c>
      <c r="U793" s="15">
        <v>12.1</v>
      </c>
      <c r="V793" s="15">
        <v>0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48.46</v>
      </c>
      <c r="H794" s="15">
        <v>60.65</v>
      </c>
      <c r="I794" s="15">
        <v>246.78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0</v>
      </c>
      <c r="G795" s="15">
        <v>1.94</v>
      </c>
      <c r="H795" s="15">
        <v>67.06</v>
      </c>
      <c r="I795" s="15">
        <v>54.239999999999995</v>
      </c>
      <c r="J795" s="15">
        <v>201.52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30.090000000000003</v>
      </c>
      <c r="Q795" s="15">
        <v>13.42</v>
      </c>
      <c r="R795" s="15">
        <v>99.92</v>
      </c>
      <c r="S795" s="15">
        <v>73.85</v>
      </c>
      <c r="T795" s="15">
        <v>30.63</v>
      </c>
      <c r="U795" s="15">
        <v>33.96</v>
      </c>
      <c r="V795" s="15">
        <v>0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35.8</v>
      </c>
      <c r="H796" s="15">
        <v>251.54999999999998</v>
      </c>
      <c r="I796" s="15">
        <v>219.51</v>
      </c>
      <c r="J796" s="15">
        <v>195.07999999999998</v>
      </c>
      <c r="K796" s="15">
        <v>79.07000000000001</v>
      </c>
      <c r="L796" s="15">
        <v>135.63</v>
      </c>
      <c r="M796" s="15">
        <v>128.32</v>
      </c>
      <c r="N796" s="15">
        <v>141.04999999999998</v>
      </c>
      <c r="O796" s="15">
        <v>137.01</v>
      </c>
      <c r="P796" s="15">
        <v>158.34</v>
      </c>
      <c r="Q796" s="15">
        <v>157.01</v>
      </c>
      <c r="R796" s="15">
        <v>114.72999999999999</v>
      </c>
      <c r="S796" s="15">
        <v>118.19</v>
      </c>
      <c r="T796" s="15">
        <v>55.160000000000004</v>
      </c>
      <c r="U796" s="15">
        <v>2.44</v>
      </c>
      <c r="V796" s="15">
        <v>75.83</v>
      </c>
      <c r="W796" s="15">
        <v>88.27</v>
      </c>
      <c r="X796" s="15">
        <v>62.22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33.730000000000004</v>
      </c>
      <c r="H797" s="15">
        <v>65.25</v>
      </c>
      <c r="I797" s="15">
        <v>274.65</v>
      </c>
      <c r="J797" s="15">
        <v>98.29</v>
      </c>
      <c r="K797" s="15">
        <v>75.42</v>
      </c>
      <c r="L797" s="15">
        <v>16.47</v>
      </c>
      <c r="M797" s="15">
        <v>0.13999999999999999</v>
      </c>
      <c r="N797" s="15">
        <v>18.619999999999997</v>
      </c>
      <c r="O797" s="15">
        <v>8.620000000000001</v>
      </c>
      <c r="P797" s="15">
        <v>9.02</v>
      </c>
      <c r="Q797" s="15">
        <v>0</v>
      </c>
      <c r="R797" s="15">
        <v>1.13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871.5899999999999</v>
      </c>
      <c r="H798" s="15">
        <v>106.08</v>
      </c>
      <c r="I798" s="15">
        <v>277.18</v>
      </c>
      <c r="J798" s="15">
        <v>124.15</v>
      </c>
      <c r="K798" s="15">
        <v>84.05</v>
      </c>
      <c r="L798" s="15">
        <v>47.23</v>
      </c>
      <c r="M798" s="15">
        <v>36.46</v>
      </c>
      <c r="N798" s="15">
        <v>91.72999999999999</v>
      </c>
      <c r="O798" s="15">
        <v>46.169999999999995</v>
      </c>
      <c r="P798" s="15">
        <v>52.95</v>
      </c>
      <c r="Q798" s="15">
        <v>66.44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18.17</v>
      </c>
      <c r="G799" s="15">
        <v>240.03</v>
      </c>
      <c r="H799" s="15">
        <v>200.49</v>
      </c>
      <c r="I799" s="15">
        <v>311.05</v>
      </c>
      <c r="J799" s="15">
        <v>108.81</v>
      </c>
      <c r="K799" s="15">
        <v>71.74</v>
      </c>
      <c r="L799" s="15">
        <v>65.32</v>
      </c>
      <c r="M799" s="15">
        <v>52.49</v>
      </c>
      <c r="N799" s="15">
        <v>60.709999999999994</v>
      </c>
      <c r="O799" s="15">
        <v>55.28</v>
      </c>
      <c r="P799" s="15">
        <v>45.309999999999995</v>
      </c>
      <c r="Q799" s="15">
        <v>64.74</v>
      </c>
      <c r="R799" s="15">
        <v>42.65</v>
      </c>
      <c r="S799" s="15">
        <v>15.63</v>
      </c>
      <c r="T799" s="15">
        <v>0</v>
      </c>
      <c r="U799" s="15">
        <v>0.16999999999999998</v>
      </c>
      <c r="V799" s="15">
        <v>7.29</v>
      </c>
      <c r="W799" s="15">
        <v>26.16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</v>
      </c>
      <c r="D800" s="15">
        <v>0</v>
      </c>
      <c r="E800" s="15">
        <v>9.03</v>
      </c>
      <c r="F800" s="15">
        <v>128.49</v>
      </c>
      <c r="G800" s="15">
        <v>132.59</v>
      </c>
      <c r="H800" s="15">
        <v>209.82999999999998</v>
      </c>
      <c r="I800" s="15">
        <v>323.57</v>
      </c>
      <c r="J800" s="15">
        <v>103.96000000000001</v>
      </c>
      <c r="K800" s="15">
        <v>77.44</v>
      </c>
      <c r="L800" s="15">
        <v>30.16</v>
      </c>
      <c r="M800" s="15">
        <v>26.509999999999998</v>
      </c>
      <c r="N800" s="15">
        <v>60.96</v>
      </c>
      <c r="O800" s="15">
        <v>52.480000000000004</v>
      </c>
      <c r="P800" s="15">
        <v>82.5</v>
      </c>
      <c r="Q800" s="15">
        <v>46.07</v>
      </c>
      <c r="R800" s="15">
        <v>0</v>
      </c>
      <c r="S800" s="15">
        <v>0.03</v>
      </c>
      <c r="T800" s="15">
        <v>10.66</v>
      </c>
      <c r="U800" s="15">
        <v>17.509999999999998</v>
      </c>
      <c r="V800" s="15">
        <v>59.839999999999996</v>
      </c>
      <c r="W800" s="15">
        <v>58.07</v>
      </c>
      <c r="X800" s="15">
        <v>0.13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85.57000000000001</v>
      </c>
      <c r="C804" s="15">
        <v>1080.49</v>
      </c>
      <c r="D804" s="15">
        <v>97.30000000000001</v>
      </c>
      <c r="E804" s="15">
        <v>59.059999999999995</v>
      </c>
      <c r="F804" s="15">
        <v>30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164.95000000000002</v>
      </c>
      <c r="M804" s="15">
        <v>180.67</v>
      </c>
      <c r="N804" s="15">
        <v>267.41</v>
      </c>
      <c r="O804" s="15">
        <v>303.98</v>
      </c>
      <c r="P804" s="15">
        <v>330.08</v>
      </c>
      <c r="Q804" s="15">
        <v>336.65</v>
      </c>
      <c r="R804" s="15">
        <v>442.63</v>
      </c>
      <c r="S804" s="15">
        <v>411.83000000000004</v>
      </c>
      <c r="T804" s="15">
        <v>215.97</v>
      </c>
      <c r="U804" s="15">
        <v>173.49</v>
      </c>
      <c r="V804" s="15">
        <v>300.03</v>
      </c>
      <c r="W804" s="15">
        <v>32.75</v>
      </c>
      <c r="X804" s="15">
        <v>215.14000000000001</v>
      </c>
      <c r="Y804" s="15">
        <v>322.21</v>
      </c>
    </row>
    <row r="805" spans="1:25" ht="15.75">
      <c r="A805" s="13">
        <v>2</v>
      </c>
      <c r="B805" s="15">
        <v>137.77</v>
      </c>
      <c r="C805" s="15">
        <v>147.81</v>
      </c>
      <c r="D805" s="15">
        <v>842.51</v>
      </c>
      <c r="E805" s="15">
        <v>756.36</v>
      </c>
      <c r="F805" s="15">
        <v>1.1099999999999999</v>
      </c>
      <c r="G805" s="15">
        <v>1.5899999999999999</v>
      </c>
      <c r="H805" s="15">
        <v>0</v>
      </c>
      <c r="I805" s="15">
        <v>0</v>
      </c>
      <c r="J805" s="15">
        <v>0</v>
      </c>
      <c r="K805" s="15">
        <v>42.78</v>
      </c>
      <c r="L805" s="15">
        <v>103.19</v>
      </c>
      <c r="M805" s="15">
        <v>114.38</v>
      </c>
      <c r="N805" s="15">
        <v>82.77</v>
      </c>
      <c r="O805" s="15">
        <v>116.86999999999999</v>
      </c>
      <c r="P805" s="15">
        <v>147.46</v>
      </c>
      <c r="Q805" s="15">
        <v>80.06</v>
      </c>
      <c r="R805" s="15">
        <v>114.75999999999999</v>
      </c>
      <c r="S805" s="15">
        <v>100</v>
      </c>
      <c r="T805" s="15">
        <v>94.15</v>
      </c>
      <c r="U805" s="15">
        <v>101.77</v>
      </c>
      <c r="V805" s="15">
        <v>216.21</v>
      </c>
      <c r="W805" s="15">
        <v>207.73999999999998</v>
      </c>
      <c r="X805" s="15">
        <v>282.46000000000004</v>
      </c>
      <c r="Y805" s="15">
        <v>287.69</v>
      </c>
    </row>
    <row r="806" spans="1:25" ht="15.75">
      <c r="A806" s="13">
        <v>3</v>
      </c>
      <c r="B806" s="15">
        <v>123.28</v>
      </c>
      <c r="C806" s="15">
        <v>140.14</v>
      </c>
      <c r="D806" s="15">
        <v>63.9</v>
      </c>
      <c r="E806" s="15">
        <v>65.65</v>
      </c>
      <c r="F806" s="15">
        <v>797.64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39.36</v>
      </c>
      <c r="M806" s="15">
        <v>84.21</v>
      </c>
      <c r="N806" s="15">
        <v>84.65</v>
      </c>
      <c r="O806" s="15">
        <v>100.78</v>
      </c>
      <c r="P806" s="15">
        <v>129.2</v>
      </c>
      <c r="Q806" s="15">
        <v>147.94</v>
      </c>
      <c r="R806" s="15">
        <v>251.25</v>
      </c>
      <c r="S806" s="15">
        <v>203.9</v>
      </c>
      <c r="T806" s="15">
        <v>193.04</v>
      </c>
      <c r="U806" s="15">
        <v>169.89000000000001</v>
      </c>
      <c r="V806" s="15">
        <v>245.98000000000002</v>
      </c>
      <c r="W806" s="15">
        <v>278.63</v>
      </c>
      <c r="X806" s="15">
        <v>557.44</v>
      </c>
      <c r="Y806" s="15">
        <v>478.39000000000004</v>
      </c>
    </row>
    <row r="807" spans="1:25" ht="15.75">
      <c r="A807" s="13">
        <v>4</v>
      </c>
      <c r="B807" s="15">
        <v>290.36</v>
      </c>
      <c r="C807" s="15">
        <v>80.11</v>
      </c>
      <c r="D807" s="15">
        <v>84.31</v>
      </c>
      <c r="E807" s="15">
        <v>31.080000000000002</v>
      </c>
      <c r="F807" s="15">
        <v>0</v>
      </c>
      <c r="G807" s="15">
        <v>85.44</v>
      </c>
      <c r="H807" s="15">
        <v>1.5</v>
      </c>
      <c r="I807" s="15">
        <v>0</v>
      </c>
      <c r="J807" s="15">
        <v>0</v>
      </c>
      <c r="K807" s="15">
        <v>26.83</v>
      </c>
      <c r="L807" s="15">
        <v>110.22</v>
      </c>
      <c r="M807" s="15">
        <v>118.67</v>
      </c>
      <c r="N807" s="15">
        <v>3.4699999999999998</v>
      </c>
      <c r="O807" s="15">
        <v>10.65</v>
      </c>
      <c r="P807" s="15">
        <v>28.14</v>
      </c>
      <c r="Q807" s="15">
        <v>15.64</v>
      </c>
      <c r="R807" s="15">
        <v>0.42</v>
      </c>
      <c r="S807" s="15">
        <v>7.53</v>
      </c>
      <c r="T807" s="15">
        <v>137.6</v>
      </c>
      <c r="U807" s="15">
        <v>114.44</v>
      </c>
      <c r="V807" s="15">
        <v>197.43</v>
      </c>
      <c r="W807" s="15">
        <v>218.60999999999999</v>
      </c>
      <c r="X807" s="15">
        <v>547.12</v>
      </c>
      <c r="Y807" s="15">
        <v>468.52000000000004</v>
      </c>
    </row>
    <row r="808" spans="1:25" ht="15.75">
      <c r="A808" s="13">
        <v>5</v>
      </c>
      <c r="B808" s="15">
        <v>190.38</v>
      </c>
      <c r="C808" s="15">
        <v>121.18</v>
      </c>
      <c r="D808" s="15">
        <v>16.62</v>
      </c>
      <c r="E808" s="15">
        <v>32.3</v>
      </c>
      <c r="F808" s="15">
        <v>74.62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51.15</v>
      </c>
      <c r="M808" s="15">
        <v>86.92</v>
      </c>
      <c r="N808" s="15">
        <v>79.92999999999999</v>
      </c>
      <c r="O808" s="15">
        <v>72.97</v>
      </c>
      <c r="P808" s="15">
        <v>31.509999999999998</v>
      </c>
      <c r="Q808" s="15">
        <v>27.580000000000002</v>
      </c>
      <c r="R808" s="15">
        <v>19.1</v>
      </c>
      <c r="S808" s="15">
        <v>17.2</v>
      </c>
      <c r="T808" s="15">
        <v>26.5</v>
      </c>
      <c r="U808" s="15">
        <v>23.16</v>
      </c>
      <c r="V808" s="15">
        <v>45.01</v>
      </c>
      <c r="W808" s="15">
        <v>23.86</v>
      </c>
      <c r="X808" s="15">
        <v>0</v>
      </c>
      <c r="Y808" s="15">
        <v>990.3399999999999</v>
      </c>
    </row>
    <row r="809" spans="1:25" ht="15.75">
      <c r="A809" s="13">
        <v>6</v>
      </c>
      <c r="B809" s="15">
        <v>359.9</v>
      </c>
      <c r="C809" s="15">
        <v>74.59</v>
      </c>
      <c r="D809" s="15">
        <v>58.04</v>
      </c>
      <c r="E809" s="15">
        <v>162.06</v>
      </c>
      <c r="F809" s="15">
        <v>83</v>
      </c>
      <c r="G809" s="15">
        <v>0</v>
      </c>
      <c r="H809" s="15">
        <v>0</v>
      </c>
      <c r="I809" s="15">
        <v>0</v>
      </c>
      <c r="J809" s="15">
        <v>1.48</v>
      </c>
      <c r="K809" s="15">
        <v>0</v>
      </c>
      <c r="L809" s="15">
        <v>0</v>
      </c>
      <c r="M809" s="15">
        <v>0</v>
      </c>
      <c r="N809" s="15">
        <v>11.21</v>
      </c>
      <c r="O809" s="15">
        <v>2.87</v>
      </c>
      <c r="P809" s="15">
        <v>58.629999999999995</v>
      </c>
      <c r="Q809" s="15">
        <v>45.91</v>
      </c>
      <c r="R809" s="15">
        <v>153.51</v>
      </c>
      <c r="S809" s="15">
        <v>138.7</v>
      </c>
      <c r="T809" s="15">
        <v>66</v>
      </c>
      <c r="U809" s="15">
        <v>56.300000000000004</v>
      </c>
      <c r="V809" s="15">
        <v>25.79</v>
      </c>
      <c r="W809" s="15">
        <v>38.400000000000006</v>
      </c>
      <c r="X809" s="15">
        <v>182.64000000000001</v>
      </c>
      <c r="Y809" s="15">
        <v>599.13</v>
      </c>
    </row>
    <row r="810" spans="1:25" ht="15.75">
      <c r="A810" s="13">
        <v>7</v>
      </c>
      <c r="B810" s="15">
        <v>170.23</v>
      </c>
      <c r="C810" s="15">
        <v>0</v>
      </c>
      <c r="D810" s="15">
        <v>11.26</v>
      </c>
      <c r="E810" s="15">
        <v>150.42</v>
      </c>
      <c r="F810" s="15">
        <v>0.84</v>
      </c>
      <c r="G810" s="15">
        <v>0</v>
      </c>
      <c r="H810" s="15">
        <v>0</v>
      </c>
      <c r="I810" s="15">
        <v>0</v>
      </c>
      <c r="J810" s="15">
        <v>0</v>
      </c>
      <c r="K810" s="15">
        <v>0.02</v>
      </c>
      <c r="L810" s="15">
        <v>106.65</v>
      </c>
      <c r="M810" s="15">
        <v>181.09</v>
      </c>
      <c r="N810" s="15">
        <v>105.61</v>
      </c>
      <c r="O810" s="15">
        <v>142.62</v>
      </c>
      <c r="P810" s="15">
        <v>139.96</v>
      </c>
      <c r="Q810" s="15">
        <v>154.59</v>
      </c>
      <c r="R810" s="15">
        <v>172.17</v>
      </c>
      <c r="S810" s="15">
        <v>127.71000000000001</v>
      </c>
      <c r="T810" s="15">
        <v>178.95</v>
      </c>
      <c r="U810" s="15">
        <v>178.86</v>
      </c>
      <c r="V810" s="15">
        <v>351.9</v>
      </c>
      <c r="W810" s="15">
        <v>431.61</v>
      </c>
      <c r="X810" s="15">
        <v>445.76</v>
      </c>
      <c r="Y810" s="15">
        <v>208.73000000000002</v>
      </c>
    </row>
    <row r="811" spans="1:25" ht="15.75">
      <c r="A811" s="13">
        <v>8</v>
      </c>
      <c r="B811" s="15">
        <v>238.98000000000002</v>
      </c>
      <c r="C811" s="15">
        <v>157.14999999999998</v>
      </c>
      <c r="D811" s="15">
        <v>83.03</v>
      </c>
      <c r="E811" s="15">
        <v>69.53</v>
      </c>
      <c r="F811" s="15">
        <v>60.37</v>
      </c>
      <c r="G811" s="15">
        <v>5.68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1.41</v>
      </c>
      <c r="S811" s="15">
        <v>0</v>
      </c>
      <c r="T811" s="15">
        <v>112.4</v>
      </c>
      <c r="U811" s="15">
        <v>59.4</v>
      </c>
      <c r="V811" s="15">
        <v>121.00999999999999</v>
      </c>
      <c r="W811" s="15">
        <v>129.24</v>
      </c>
      <c r="X811" s="15">
        <v>517.96</v>
      </c>
      <c r="Y811" s="15">
        <v>407.11</v>
      </c>
    </row>
    <row r="812" spans="1:25" ht="15.75">
      <c r="A812" s="13">
        <v>9</v>
      </c>
      <c r="B812" s="15">
        <v>225.09</v>
      </c>
      <c r="C812" s="15">
        <v>115.10000000000001</v>
      </c>
      <c r="D812" s="15">
        <v>165.79</v>
      </c>
      <c r="E812" s="15">
        <v>85.99000000000001</v>
      </c>
      <c r="F812" s="15">
        <v>68.92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53.1</v>
      </c>
      <c r="M812" s="15">
        <v>42.52</v>
      </c>
      <c r="N812" s="15">
        <v>91.28</v>
      </c>
      <c r="O812" s="15">
        <v>5.5600000000000005</v>
      </c>
      <c r="P812" s="15">
        <v>72.01</v>
      </c>
      <c r="Q812" s="15">
        <v>8.3</v>
      </c>
      <c r="R812" s="15">
        <v>23.82</v>
      </c>
      <c r="S812" s="15">
        <v>14.31</v>
      </c>
      <c r="T812" s="15">
        <v>99.15</v>
      </c>
      <c r="U812" s="15">
        <v>98.67</v>
      </c>
      <c r="V812" s="15">
        <v>295.65</v>
      </c>
      <c r="W812" s="15">
        <v>337.87</v>
      </c>
      <c r="X812" s="15">
        <v>440.69</v>
      </c>
      <c r="Y812" s="15">
        <v>502.55</v>
      </c>
    </row>
    <row r="813" spans="1:25" ht="15.75">
      <c r="A813" s="13">
        <v>10</v>
      </c>
      <c r="B813" s="15">
        <v>107.09</v>
      </c>
      <c r="C813" s="15">
        <v>230</v>
      </c>
      <c r="D813" s="15">
        <v>158.44</v>
      </c>
      <c r="E813" s="15">
        <v>27.43</v>
      </c>
      <c r="F813" s="15">
        <v>28.58</v>
      </c>
      <c r="G813" s="15">
        <v>0</v>
      </c>
      <c r="H813" s="15">
        <v>2.5</v>
      </c>
      <c r="I813" s="15">
        <v>0</v>
      </c>
      <c r="J813" s="15">
        <v>0.16999999999999998</v>
      </c>
      <c r="K813" s="15">
        <v>69.47</v>
      </c>
      <c r="L813" s="15">
        <v>181.79</v>
      </c>
      <c r="M813" s="15">
        <v>201.32999999999998</v>
      </c>
      <c r="N813" s="15">
        <v>159.82999999999998</v>
      </c>
      <c r="O813" s="15">
        <v>202.75</v>
      </c>
      <c r="P813" s="15">
        <v>363.49</v>
      </c>
      <c r="Q813" s="15">
        <v>363.19</v>
      </c>
      <c r="R813" s="15">
        <v>450.25</v>
      </c>
      <c r="S813" s="15">
        <v>423.34000000000003</v>
      </c>
      <c r="T813" s="15">
        <v>420.28</v>
      </c>
      <c r="U813" s="15">
        <v>429.61</v>
      </c>
      <c r="V813" s="15">
        <v>467.12</v>
      </c>
      <c r="W813" s="15">
        <v>424.20000000000005</v>
      </c>
      <c r="X813" s="15">
        <v>453.11</v>
      </c>
      <c r="Y813" s="15">
        <v>387.57</v>
      </c>
    </row>
    <row r="814" spans="1:25" ht="15.75">
      <c r="A814" s="13">
        <v>11</v>
      </c>
      <c r="B814" s="15">
        <v>174.78000000000003</v>
      </c>
      <c r="C814" s="15">
        <v>177.41</v>
      </c>
      <c r="D814" s="15">
        <v>119.8</v>
      </c>
      <c r="E814" s="15">
        <v>130.06</v>
      </c>
      <c r="F814" s="15">
        <v>115.12</v>
      </c>
      <c r="G814" s="15">
        <v>70.25</v>
      </c>
      <c r="H814" s="15">
        <v>0</v>
      </c>
      <c r="I814" s="15">
        <v>0</v>
      </c>
      <c r="J814" s="15">
        <v>0</v>
      </c>
      <c r="K814" s="15">
        <v>5.37</v>
      </c>
      <c r="L814" s="15">
        <v>46.949999999999996</v>
      </c>
      <c r="M814" s="15">
        <v>51.24</v>
      </c>
      <c r="N814" s="15">
        <v>19.76</v>
      </c>
      <c r="O814" s="15">
        <v>32.14</v>
      </c>
      <c r="P814" s="15">
        <v>111.5</v>
      </c>
      <c r="Q814" s="15">
        <v>64.85</v>
      </c>
      <c r="R814" s="15">
        <v>168.5</v>
      </c>
      <c r="S814" s="15">
        <v>113.62</v>
      </c>
      <c r="T814" s="15">
        <v>348.69000000000005</v>
      </c>
      <c r="U814" s="15">
        <v>291.05</v>
      </c>
      <c r="V814" s="15">
        <v>0.13</v>
      </c>
      <c r="W814" s="15">
        <v>0</v>
      </c>
      <c r="X814" s="15">
        <v>91.63000000000001</v>
      </c>
      <c r="Y814" s="15">
        <v>288.64</v>
      </c>
    </row>
    <row r="815" spans="1:25" ht="15.75">
      <c r="A815" s="13">
        <v>12</v>
      </c>
      <c r="B815" s="15">
        <v>78.4</v>
      </c>
      <c r="C815" s="15">
        <v>45.690000000000005</v>
      </c>
      <c r="D815" s="15">
        <v>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9.57</v>
      </c>
      <c r="N815" s="15">
        <v>6.09</v>
      </c>
      <c r="O815" s="15">
        <v>0.37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  <c r="X815" s="15">
        <v>178.92</v>
      </c>
      <c r="Y815" s="15">
        <v>310.56</v>
      </c>
    </row>
    <row r="816" spans="1:25" ht="15.75">
      <c r="A816" s="13">
        <v>13</v>
      </c>
      <c r="B816" s="15">
        <v>293.90999999999997</v>
      </c>
      <c r="C816" s="15">
        <v>103.79</v>
      </c>
      <c r="D816" s="15">
        <v>0</v>
      </c>
      <c r="E816" s="15">
        <v>127.05</v>
      </c>
      <c r="F816" s="15">
        <v>111.77000000000001</v>
      </c>
      <c r="G816" s="15">
        <v>0</v>
      </c>
      <c r="H816" s="15">
        <v>0</v>
      </c>
      <c r="I816" s="15">
        <v>0</v>
      </c>
      <c r="J816" s="15">
        <v>0</v>
      </c>
      <c r="K816" s="15">
        <v>65.58</v>
      </c>
      <c r="L816" s="15">
        <v>100.44999999999999</v>
      </c>
      <c r="M816" s="15">
        <v>142.04</v>
      </c>
      <c r="N816" s="15">
        <v>79.81</v>
      </c>
      <c r="O816" s="15">
        <v>68.63</v>
      </c>
      <c r="P816" s="15">
        <v>0.24</v>
      </c>
      <c r="Q816" s="15">
        <v>11.620000000000001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</row>
    <row r="817" spans="1:25" ht="15.75">
      <c r="A817" s="13">
        <v>14</v>
      </c>
      <c r="B817" s="15">
        <v>138.97</v>
      </c>
      <c r="C817" s="15">
        <v>81.38</v>
      </c>
      <c r="D817" s="15">
        <v>0</v>
      </c>
      <c r="E817" s="15">
        <v>78.2</v>
      </c>
      <c r="F817" s="15">
        <v>48.3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32.8</v>
      </c>
      <c r="N817" s="15">
        <v>0</v>
      </c>
      <c r="O817" s="15">
        <v>9.42</v>
      </c>
      <c r="P817" s="15">
        <v>0.38</v>
      </c>
      <c r="Q817" s="15">
        <v>0</v>
      </c>
      <c r="R817" s="15">
        <v>82.39</v>
      </c>
      <c r="S817" s="15">
        <v>65.12</v>
      </c>
      <c r="T817" s="15">
        <v>200.38</v>
      </c>
      <c r="U817" s="15">
        <v>327.67</v>
      </c>
      <c r="V817" s="15">
        <v>81.86</v>
      </c>
      <c r="W817" s="15">
        <v>135.94</v>
      </c>
      <c r="X817" s="15">
        <v>617.9599999999999</v>
      </c>
      <c r="Y817" s="15">
        <v>617.57</v>
      </c>
    </row>
    <row r="818" spans="1:25" ht="15.75">
      <c r="A818" s="13">
        <v>15</v>
      </c>
      <c r="B818" s="15">
        <v>173.03</v>
      </c>
      <c r="C818" s="15">
        <v>193.73000000000002</v>
      </c>
      <c r="D818" s="15">
        <v>119.10999999999999</v>
      </c>
      <c r="E818" s="15">
        <v>123.55</v>
      </c>
      <c r="F818" s="15">
        <v>627.15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41.43</v>
      </c>
      <c r="N818" s="15">
        <v>0.21</v>
      </c>
      <c r="O818" s="15">
        <v>6.5200000000000005</v>
      </c>
      <c r="P818" s="15">
        <v>0</v>
      </c>
      <c r="Q818" s="15">
        <v>0</v>
      </c>
      <c r="R818" s="15">
        <v>0.46</v>
      </c>
      <c r="S818" s="15">
        <v>0.060000000000000005</v>
      </c>
      <c r="T818" s="15">
        <v>56.709999999999994</v>
      </c>
      <c r="U818" s="15">
        <v>28.619999999999997</v>
      </c>
      <c r="V818" s="15">
        <v>0</v>
      </c>
      <c r="W818" s="15">
        <v>0.02</v>
      </c>
      <c r="X818" s="15">
        <v>346.34000000000003</v>
      </c>
      <c r="Y818" s="15">
        <v>265.25</v>
      </c>
    </row>
    <row r="819" spans="1:25" ht="15.75">
      <c r="A819" s="13">
        <v>16</v>
      </c>
      <c r="B819" s="15">
        <v>208.05</v>
      </c>
      <c r="C819" s="15">
        <v>289.72</v>
      </c>
      <c r="D819" s="15">
        <v>133.04000000000002</v>
      </c>
      <c r="E819" s="15">
        <v>97.68</v>
      </c>
      <c r="F819" s="15">
        <v>131.89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2.28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5.199999999999999</v>
      </c>
      <c r="T819" s="15">
        <v>0</v>
      </c>
      <c r="U819" s="15">
        <v>0</v>
      </c>
      <c r="V819" s="15">
        <v>0</v>
      </c>
      <c r="W819" s="15">
        <v>0</v>
      </c>
      <c r="X819" s="15">
        <v>61.79</v>
      </c>
      <c r="Y819" s="15">
        <v>268.49</v>
      </c>
    </row>
    <row r="820" spans="1:25" ht="15.75">
      <c r="A820" s="13">
        <v>17</v>
      </c>
      <c r="B820" s="15">
        <v>142.92</v>
      </c>
      <c r="C820" s="15">
        <v>158.73999999999998</v>
      </c>
      <c r="D820" s="15">
        <v>101.07000000000001</v>
      </c>
      <c r="E820" s="15">
        <v>116.41</v>
      </c>
      <c r="F820" s="15">
        <v>70.78</v>
      </c>
      <c r="G820" s="15">
        <v>16.7</v>
      </c>
      <c r="H820" s="15">
        <v>0</v>
      </c>
      <c r="I820" s="15">
        <v>41.19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240.44</v>
      </c>
      <c r="S820" s="15">
        <v>181.29</v>
      </c>
      <c r="T820" s="15">
        <v>136.16</v>
      </c>
      <c r="U820" s="15">
        <v>113.01</v>
      </c>
      <c r="V820" s="15">
        <v>52.58</v>
      </c>
      <c r="W820" s="15">
        <v>40.13</v>
      </c>
      <c r="X820" s="15">
        <v>413.14</v>
      </c>
      <c r="Y820" s="15">
        <v>338.53</v>
      </c>
    </row>
    <row r="821" spans="1:25" ht="15.75">
      <c r="A821" s="13">
        <v>18</v>
      </c>
      <c r="B821" s="15">
        <v>132.78</v>
      </c>
      <c r="C821" s="15">
        <v>151.82999999999998</v>
      </c>
      <c r="D821" s="15">
        <v>101.97999999999999</v>
      </c>
      <c r="E821" s="15">
        <v>78.88</v>
      </c>
      <c r="F821" s="15">
        <v>56.129999999999995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105.47</v>
      </c>
      <c r="M821" s="15">
        <v>118.18</v>
      </c>
      <c r="N821" s="15">
        <v>175.41</v>
      </c>
      <c r="O821" s="15">
        <v>223.06</v>
      </c>
      <c r="P821" s="15">
        <v>349.17</v>
      </c>
      <c r="Q821" s="15">
        <v>353.69</v>
      </c>
      <c r="R821" s="15">
        <v>418.42999999999995</v>
      </c>
      <c r="S821" s="15">
        <v>381.96</v>
      </c>
      <c r="T821" s="15">
        <v>468.82</v>
      </c>
      <c r="U821" s="15">
        <v>480.43</v>
      </c>
      <c r="V821" s="15">
        <v>400.1</v>
      </c>
      <c r="W821" s="15">
        <v>420.94</v>
      </c>
      <c r="X821" s="15">
        <v>512.86</v>
      </c>
      <c r="Y821" s="15">
        <v>445.66999999999996</v>
      </c>
    </row>
    <row r="822" spans="1:25" ht="15.75">
      <c r="A822" s="13">
        <v>19</v>
      </c>
      <c r="B822" s="15">
        <v>175.01999999999998</v>
      </c>
      <c r="C822" s="15">
        <v>169.48</v>
      </c>
      <c r="D822" s="15">
        <v>48.379999999999995</v>
      </c>
      <c r="E822" s="15">
        <v>84.85</v>
      </c>
      <c r="F822" s="15">
        <v>163.6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79.64</v>
      </c>
      <c r="M822" s="15">
        <v>96.42</v>
      </c>
      <c r="N822" s="15">
        <v>118.38</v>
      </c>
      <c r="O822" s="15">
        <v>129.16</v>
      </c>
      <c r="P822" s="15">
        <v>144.4</v>
      </c>
      <c r="Q822" s="15">
        <v>153.83999999999997</v>
      </c>
      <c r="R822" s="15">
        <v>249.97000000000003</v>
      </c>
      <c r="S822" s="15">
        <v>242.96</v>
      </c>
      <c r="T822" s="15">
        <v>399.86</v>
      </c>
      <c r="U822" s="15">
        <v>355.62</v>
      </c>
      <c r="V822" s="15">
        <v>212.27999999999997</v>
      </c>
      <c r="W822" s="15">
        <v>279.08000000000004</v>
      </c>
      <c r="X822" s="15">
        <v>246.25</v>
      </c>
      <c r="Y822" s="15">
        <v>418.32</v>
      </c>
    </row>
    <row r="823" spans="1:25" ht="15.75">
      <c r="A823" s="13">
        <v>20</v>
      </c>
      <c r="B823" s="15">
        <v>135.23</v>
      </c>
      <c r="C823" s="15">
        <v>116.33</v>
      </c>
      <c r="D823" s="15">
        <v>130.14</v>
      </c>
      <c r="E823" s="15">
        <v>143.47</v>
      </c>
      <c r="F823" s="15">
        <v>193.64</v>
      </c>
      <c r="G823" s="15">
        <v>0.01</v>
      </c>
      <c r="H823" s="15">
        <v>0</v>
      </c>
      <c r="I823" s="15">
        <v>0</v>
      </c>
      <c r="J823" s="15">
        <v>0</v>
      </c>
      <c r="K823" s="15">
        <v>0.13999999999999999</v>
      </c>
      <c r="L823" s="15">
        <v>31.62</v>
      </c>
      <c r="M823" s="15">
        <v>61.71</v>
      </c>
      <c r="N823" s="15">
        <v>101.97</v>
      </c>
      <c r="O823" s="15">
        <v>98.74000000000001</v>
      </c>
      <c r="P823" s="15">
        <v>98.37</v>
      </c>
      <c r="Q823" s="15">
        <v>96.49000000000001</v>
      </c>
      <c r="R823" s="15">
        <v>94.38000000000001</v>
      </c>
      <c r="S823" s="15">
        <v>95.71</v>
      </c>
      <c r="T823" s="15">
        <v>170.25</v>
      </c>
      <c r="U823" s="15">
        <v>142.44</v>
      </c>
      <c r="V823" s="15">
        <v>94.27</v>
      </c>
      <c r="W823" s="15">
        <v>98.26</v>
      </c>
      <c r="X823" s="15">
        <v>419.14</v>
      </c>
      <c r="Y823" s="15">
        <v>454.49</v>
      </c>
    </row>
    <row r="824" spans="1:25" ht="15.75">
      <c r="A824" s="13">
        <v>21</v>
      </c>
      <c r="B824" s="15">
        <v>230.20000000000002</v>
      </c>
      <c r="C824" s="15">
        <v>102.76</v>
      </c>
      <c r="D824" s="15">
        <v>135.41</v>
      </c>
      <c r="E824" s="15">
        <v>194.57999999999998</v>
      </c>
      <c r="F824" s="15">
        <v>158.48</v>
      </c>
      <c r="G824" s="15">
        <v>0</v>
      </c>
      <c r="H824" s="15">
        <v>0</v>
      </c>
      <c r="I824" s="15">
        <v>0</v>
      </c>
      <c r="J824" s="15">
        <v>10.540000000000001</v>
      </c>
      <c r="K824" s="15">
        <v>23.259999999999998</v>
      </c>
      <c r="L824" s="15">
        <v>154.89000000000001</v>
      </c>
      <c r="M824" s="15">
        <v>251.88</v>
      </c>
      <c r="N824" s="15">
        <v>101.41</v>
      </c>
      <c r="O824" s="15">
        <v>125.16</v>
      </c>
      <c r="P824" s="15">
        <v>142.96</v>
      </c>
      <c r="Q824" s="15">
        <v>191.31</v>
      </c>
      <c r="R824" s="15">
        <v>226.85999999999999</v>
      </c>
      <c r="S824" s="15">
        <v>272.79999999999995</v>
      </c>
      <c r="T824" s="15">
        <v>281.54</v>
      </c>
      <c r="U824" s="15">
        <v>277.78000000000003</v>
      </c>
      <c r="V824" s="15">
        <v>178.07</v>
      </c>
      <c r="W824" s="15">
        <v>166.69</v>
      </c>
      <c r="X824" s="15">
        <v>449.21000000000004</v>
      </c>
      <c r="Y824" s="15">
        <v>475.65000000000003</v>
      </c>
    </row>
    <row r="825" spans="1:25" ht="15.75">
      <c r="A825" s="13">
        <v>22</v>
      </c>
      <c r="B825" s="15">
        <v>109.48</v>
      </c>
      <c r="C825" s="15">
        <v>163.70999999999998</v>
      </c>
      <c r="D825" s="15">
        <v>230.1</v>
      </c>
      <c r="E825" s="15">
        <v>197.67</v>
      </c>
      <c r="F825" s="15">
        <v>726.07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0.3</v>
      </c>
      <c r="M825" s="15">
        <v>3.92</v>
      </c>
      <c r="N825" s="15">
        <v>3.4000000000000004</v>
      </c>
      <c r="O825" s="15">
        <v>0.16999999999999998</v>
      </c>
      <c r="P825" s="15">
        <v>0.98</v>
      </c>
      <c r="Q825" s="15">
        <v>2.61</v>
      </c>
      <c r="R825" s="15">
        <v>24.080000000000002</v>
      </c>
      <c r="S825" s="15">
        <v>38.629999999999995</v>
      </c>
      <c r="T825" s="15">
        <v>93.23</v>
      </c>
      <c r="U825" s="15">
        <v>71.13</v>
      </c>
      <c r="V825" s="15">
        <v>0.92</v>
      </c>
      <c r="W825" s="15">
        <v>0</v>
      </c>
      <c r="X825" s="15">
        <v>443.32</v>
      </c>
      <c r="Y825" s="15">
        <v>353.11</v>
      </c>
    </row>
    <row r="826" spans="1:25" ht="15.75">
      <c r="A826" s="13">
        <v>23</v>
      </c>
      <c r="B826" s="15">
        <v>80.24</v>
      </c>
      <c r="C826" s="15">
        <v>545.42</v>
      </c>
      <c r="D826" s="15">
        <v>166.58999999999997</v>
      </c>
      <c r="E826" s="15">
        <v>66.17</v>
      </c>
      <c r="F826" s="15">
        <v>916.89</v>
      </c>
      <c r="G826" s="15">
        <v>0</v>
      </c>
      <c r="H826" s="15">
        <v>0</v>
      </c>
      <c r="I826" s="15">
        <v>0</v>
      </c>
      <c r="J826" s="15">
        <v>0</v>
      </c>
      <c r="K826" s="15">
        <v>5.2700000000000005</v>
      </c>
      <c r="L826" s="15">
        <v>60.419999999999995</v>
      </c>
      <c r="M826" s="15">
        <v>124.94</v>
      </c>
      <c r="N826" s="15">
        <v>4.78</v>
      </c>
      <c r="O826" s="15">
        <v>7.01</v>
      </c>
      <c r="P826" s="15">
        <v>34.910000000000004</v>
      </c>
      <c r="Q826" s="15">
        <v>24.5</v>
      </c>
      <c r="R826" s="15">
        <v>96.83</v>
      </c>
      <c r="S826" s="15">
        <v>72.49000000000001</v>
      </c>
      <c r="T826" s="15">
        <v>140.17000000000002</v>
      </c>
      <c r="U826" s="15">
        <v>151.08</v>
      </c>
      <c r="V826" s="15">
        <v>231.66</v>
      </c>
      <c r="W826" s="15">
        <v>282.99</v>
      </c>
      <c r="X826" s="15">
        <v>208.04000000000002</v>
      </c>
      <c r="Y826" s="15">
        <v>225.37</v>
      </c>
    </row>
    <row r="827" spans="1:25" ht="15.75">
      <c r="A827" s="13">
        <v>24</v>
      </c>
      <c r="B827" s="15">
        <v>109.75</v>
      </c>
      <c r="C827" s="15">
        <v>92.81</v>
      </c>
      <c r="D827" s="15">
        <v>105.55999999999999</v>
      </c>
      <c r="E827" s="15">
        <v>64.26</v>
      </c>
      <c r="F827" s="15">
        <v>24.76</v>
      </c>
      <c r="G827" s="15">
        <v>0</v>
      </c>
      <c r="H827" s="15">
        <v>0</v>
      </c>
      <c r="I827" s="15">
        <v>0</v>
      </c>
      <c r="J827" s="15">
        <v>0</v>
      </c>
      <c r="K827" s="15">
        <v>3.4000000000000004</v>
      </c>
      <c r="L827" s="15">
        <v>15.98</v>
      </c>
      <c r="M827" s="15">
        <v>31.64</v>
      </c>
      <c r="N827" s="15">
        <v>14</v>
      </c>
      <c r="O827" s="15">
        <v>46.949999999999996</v>
      </c>
      <c r="P827" s="15">
        <v>108.98</v>
      </c>
      <c r="Q827" s="15">
        <v>116.94</v>
      </c>
      <c r="R827" s="15">
        <v>78.89000000000001</v>
      </c>
      <c r="S827" s="15">
        <v>68.19</v>
      </c>
      <c r="T827" s="15">
        <v>24.39</v>
      </c>
      <c r="U827" s="15">
        <v>3.1799999999999997</v>
      </c>
      <c r="V827" s="15">
        <v>188.42</v>
      </c>
      <c r="W827" s="15">
        <v>171.92999999999998</v>
      </c>
      <c r="X827" s="15">
        <v>505.51</v>
      </c>
      <c r="Y827" s="15">
        <v>279.01</v>
      </c>
    </row>
    <row r="828" spans="1:25" ht="15.75">
      <c r="A828" s="13">
        <v>25</v>
      </c>
      <c r="B828" s="15">
        <v>142.82</v>
      </c>
      <c r="C828" s="15">
        <v>78.93</v>
      </c>
      <c r="D828" s="15">
        <v>96.53</v>
      </c>
      <c r="E828" s="15">
        <v>63.9</v>
      </c>
      <c r="F828" s="15">
        <v>78.16</v>
      </c>
      <c r="G828" s="15">
        <v>0</v>
      </c>
      <c r="H828" s="15">
        <v>0</v>
      </c>
      <c r="I828" s="15">
        <v>0</v>
      </c>
      <c r="J828" s="15">
        <v>47.88</v>
      </c>
      <c r="K828" s="15">
        <v>64.11</v>
      </c>
      <c r="L828" s="15">
        <v>173.06</v>
      </c>
      <c r="M828" s="15">
        <v>199.36</v>
      </c>
      <c r="N828" s="15">
        <v>115.84</v>
      </c>
      <c r="O828" s="15">
        <v>150.28000000000003</v>
      </c>
      <c r="P828" s="15">
        <v>192.26000000000002</v>
      </c>
      <c r="Q828" s="15">
        <v>171.54000000000002</v>
      </c>
      <c r="R828" s="15">
        <v>195.31</v>
      </c>
      <c r="S828" s="15">
        <v>195.76</v>
      </c>
      <c r="T828" s="15">
        <v>314.97</v>
      </c>
      <c r="U828" s="15">
        <v>307.5</v>
      </c>
      <c r="V828" s="15">
        <v>393.43999999999994</v>
      </c>
      <c r="W828" s="15">
        <v>400.96</v>
      </c>
      <c r="X828" s="15">
        <v>416.04999999999995</v>
      </c>
      <c r="Y828" s="15">
        <v>415.88</v>
      </c>
    </row>
    <row r="829" spans="1:25" ht="15.75">
      <c r="A829" s="13">
        <v>26</v>
      </c>
      <c r="B829" s="15">
        <v>231.42000000000002</v>
      </c>
      <c r="C829" s="15">
        <v>141.22</v>
      </c>
      <c r="D829" s="15">
        <v>49.36</v>
      </c>
      <c r="E829" s="15">
        <v>61.76</v>
      </c>
      <c r="F829" s="15">
        <v>47.06</v>
      </c>
      <c r="G829" s="15">
        <v>0.22</v>
      </c>
      <c r="H829" s="15">
        <v>0</v>
      </c>
      <c r="I829" s="15">
        <v>0</v>
      </c>
      <c r="J829" s="15">
        <v>0</v>
      </c>
      <c r="K829" s="15">
        <v>23</v>
      </c>
      <c r="L829" s="15">
        <v>75.36999999999999</v>
      </c>
      <c r="M829" s="15">
        <v>135.8</v>
      </c>
      <c r="N829" s="15">
        <v>114.05000000000001</v>
      </c>
      <c r="O829" s="15">
        <v>96.84</v>
      </c>
      <c r="P829" s="15">
        <v>0</v>
      </c>
      <c r="Q829" s="15">
        <v>3.5199999999999996</v>
      </c>
      <c r="R829" s="15">
        <v>0</v>
      </c>
      <c r="S829" s="15">
        <v>0</v>
      </c>
      <c r="T829" s="15">
        <v>0</v>
      </c>
      <c r="U829" s="15">
        <v>0</v>
      </c>
      <c r="V829" s="15">
        <v>34.31</v>
      </c>
      <c r="W829" s="15">
        <v>23.21</v>
      </c>
      <c r="X829" s="15">
        <v>565.14</v>
      </c>
      <c r="Y829" s="15">
        <v>549.52</v>
      </c>
    </row>
    <row r="830" spans="1:25" ht="15.75">
      <c r="A830" s="13">
        <v>27</v>
      </c>
      <c r="B830" s="15">
        <v>225.76000000000002</v>
      </c>
      <c r="C830" s="15">
        <v>44.89</v>
      </c>
      <c r="D830" s="15">
        <v>84.11</v>
      </c>
      <c r="E830" s="15">
        <v>87.58</v>
      </c>
      <c r="F830" s="15">
        <v>112.97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31.92</v>
      </c>
      <c r="V830" s="15">
        <v>0</v>
      </c>
      <c r="W830" s="15">
        <v>0</v>
      </c>
      <c r="X830" s="15">
        <v>0</v>
      </c>
      <c r="Y830" s="15">
        <v>96.92999999999999</v>
      </c>
    </row>
    <row r="831" spans="1:25" ht="15.75">
      <c r="A831" s="13">
        <v>28</v>
      </c>
      <c r="B831" s="15">
        <v>238.1</v>
      </c>
      <c r="C831" s="15">
        <v>97.25</v>
      </c>
      <c r="D831" s="15">
        <v>27.1</v>
      </c>
      <c r="E831" s="15">
        <v>63.11</v>
      </c>
      <c r="F831" s="15">
        <v>15.420000000000002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0.43</v>
      </c>
      <c r="M831" s="15">
        <v>58.17</v>
      </c>
      <c r="N831" s="15">
        <v>1.22</v>
      </c>
      <c r="O831" s="15">
        <v>10.419999999999998</v>
      </c>
      <c r="P831" s="15">
        <v>1.73</v>
      </c>
      <c r="Q831" s="15">
        <v>9.42</v>
      </c>
      <c r="R831" s="15">
        <v>9.18</v>
      </c>
      <c r="S831" s="15">
        <v>19.21</v>
      </c>
      <c r="T831" s="15">
        <v>223.16000000000003</v>
      </c>
      <c r="U831" s="15">
        <v>166.25</v>
      </c>
      <c r="V831" s="15">
        <v>70.15</v>
      </c>
      <c r="W831" s="15">
        <v>69.78999999999999</v>
      </c>
      <c r="X831" s="15">
        <v>395.78999999999996</v>
      </c>
      <c r="Y831" s="15">
        <v>345.99</v>
      </c>
    </row>
    <row r="832" spans="1:25" ht="15.75">
      <c r="A832" s="13">
        <v>29</v>
      </c>
      <c r="B832" s="15">
        <v>102.73</v>
      </c>
      <c r="C832" s="15">
        <v>17.98</v>
      </c>
      <c r="D832" s="15">
        <v>39.47</v>
      </c>
      <c r="E832" s="15">
        <v>17.08</v>
      </c>
      <c r="F832" s="15">
        <v>57.300000000000004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63.65</v>
      </c>
      <c r="S832" s="15">
        <v>48.900000000000006</v>
      </c>
      <c r="T832" s="15">
        <v>86.83</v>
      </c>
      <c r="U832" s="15">
        <v>63.47</v>
      </c>
      <c r="V832" s="15">
        <v>313.73</v>
      </c>
      <c r="W832" s="15">
        <v>188.73000000000002</v>
      </c>
      <c r="X832" s="15">
        <v>542.37</v>
      </c>
      <c r="Y832" s="15">
        <v>472.20000000000005</v>
      </c>
    </row>
    <row r="833" spans="1:25" ht="15.75">
      <c r="A833" s="13">
        <v>30</v>
      </c>
      <c r="B833" s="15">
        <v>128.1</v>
      </c>
      <c r="C833" s="15">
        <v>84.84</v>
      </c>
      <c r="D833" s="15">
        <v>15.129999999999999</v>
      </c>
      <c r="E833" s="15">
        <v>70.5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0.13</v>
      </c>
      <c r="Q833" s="15">
        <v>0</v>
      </c>
      <c r="R833" s="15">
        <v>0</v>
      </c>
      <c r="S833" s="15">
        <v>0.53</v>
      </c>
      <c r="T833" s="15">
        <v>13.459999999999999</v>
      </c>
      <c r="U833" s="15">
        <v>3.77</v>
      </c>
      <c r="V833" s="15">
        <v>0</v>
      </c>
      <c r="W833" s="15">
        <v>0</v>
      </c>
      <c r="X833" s="15">
        <v>278.41999999999996</v>
      </c>
      <c r="Y833" s="15">
        <v>153</v>
      </c>
    </row>
    <row r="834" spans="1:25" ht="15.75" outlineLevel="1">
      <c r="A834" s="13">
        <v>31</v>
      </c>
      <c r="B834" s="15">
        <v>152.22</v>
      </c>
      <c r="C834" s="15">
        <v>93.99000000000001</v>
      </c>
      <c r="D834" s="15">
        <v>37.46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30.5</v>
      </c>
      <c r="S834" s="15">
        <v>15.33</v>
      </c>
      <c r="T834" s="15">
        <v>0</v>
      </c>
      <c r="U834" s="15">
        <v>0</v>
      </c>
      <c r="V834" s="15">
        <v>0.23</v>
      </c>
      <c r="W834" s="15">
        <v>0.36</v>
      </c>
      <c r="X834" s="15">
        <v>25.83</v>
      </c>
      <c r="Y834" s="15">
        <v>78.96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>
        <v>-10.11</v>
      </c>
      <c r="S837" s="55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99">
        <v>226.01</v>
      </c>
      <c r="S838" s="100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110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.7874015748031497" right="0" top="0.5905511811023623" bottom="0.1968503937007874" header="0.31496062992125984" footer="0.31496062992125984"/>
  <pageSetup fitToHeight="1" fitToWidth="1" horizontalDpi="600" verticalDpi="600" orientation="portrait" paperSize="9" scale="10" r:id="rId1"/>
  <rowBreaks count="11" manualBreakCount="11">
    <brk id="53" max="24" man="1"/>
    <brk id="73" max="24" man="1"/>
    <brk id="146" max="24" man="1"/>
    <brk id="216" max="24" man="1"/>
    <brk id="289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PageLayoutView="0" workbookViewId="0" topLeftCell="A1">
      <selection activeCell="M15" sqref="M15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1.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94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3216.33</v>
      </c>
      <c r="I13" s="23">
        <v>4084</v>
      </c>
      <c r="J13" s="23">
        <v>4261.86</v>
      </c>
      <c r="K13" s="23">
        <v>5345.3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1685.57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1302.23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348602.25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(K22-K24-K31)/(K41-K43-K50)</f>
        <v>0.0010996565554723607</v>
      </c>
    </row>
    <row r="22" spans="1:11" ht="26.25" customHeight="1">
      <c r="A22" s="60" t="s">
        <v>101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622.217</v>
      </c>
    </row>
    <row r="23" spans="1:11" ht="39" customHeight="1">
      <c r="A23" s="60" t="s">
        <v>102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260.825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2.205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134.266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118.111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6.243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222.51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1921.1719999999998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1921.1719999999998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1275.002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464.695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181.475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390146.536</v>
      </c>
    </row>
    <row r="42" spans="1:11" ht="32.25" customHeight="1">
      <c r="A42" s="60" t="s">
        <v>104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v>0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169390.76299999998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1921.1719999999998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70568.768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92354.306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4546.517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94459.977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2425.21</v>
      </c>
      <c r="I62" s="25">
        <v>3292.88</v>
      </c>
      <c r="J62" s="25">
        <v>3470.74</v>
      </c>
      <c r="K62" s="25">
        <v>4554.18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3430.95</v>
      </c>
      <c r="I63" s="25">
        <v>4298.620000000001</v>
      </c>
      <c r="J63" s="25">
        <v>4476.48</v>
      </c>
      <c r="K63" s="25">
        <v>5559.92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6371.950000000001</v>
      </c>
      <c r="I64" s="25">
        <v>7239.620000000001</v>
      </c>
      <c r="J64" s="25">
        <v>7417.4800000000005</v>
      </c>
      <c r="K64" s="25">
        <v>8500.92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2425.21</v>
      </c>
      <c r="I71" s="25">
        <v>3292.88</v>
      </c>
      <c r="J71" s="25">
        <v>3470.74</v>
      </c>
      <c r="K71" s="25">
        <v>4554.18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4404.4400000000005</v>
      </c>
      <c r="I72" s="25">
        <v>5272.110000000001</v>
      </c>
      <c r="J72" s="25">
        <v>5449.969999999999</v>
      </c>
      <c r="K72" s="25">
        <v>6533.41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2511.13</v>
      </c>
      <c r="C81" s="22">
        <v>2366.73</v>
      </c>
      <c r="D81" s="22">
        <v>2300.26</v>
      </c>
      <c r="E81" s="22">
        <v>2194.8</v>
      </c>
      <c r="F81" s="22">
        <v>2161.69</v>
      </c>
      <c r="G81" s="22">
        <v>2186.98</v>
      </c>
      <c r="H81" s="22">
        <v>2343.82</v>
      </c>
      <c r="I81" s="22">
        <v>2573.35</v>
      </c>
      <c r="J81" s="22">
        <v>2735.81</v>
      </c>
      <c r="K81" s="22">
        <v>2893.55</v>
      </c>
      <c r="L81" s="22">
        <v>2963.54</v>
      </c>
      <c r="M81" s="22">
        <v>2950.73</v>
      </c>
      <c r="N81" s="22">
        <v>2902.5</v>
      </c>
      <c r="O81" s="22">
        <v>2984.68</v>
      </c>
      <c r="P81" s="22">
        <v>2997.42</v>
      </c>
      <c r="Q81" s="22">
        <v>2964.24</v>
      </c>
      <c r="R81" s="22">
        <v>2954.24</v>
      </c>
      <c r="S81" s="22">
        <v>2950.98</v>
      </c>
      <c r="T81" s="22">
        <v>2875.21</v>
      </c>
      <c r="U81" s="22">
        <v>2817.79</v>
      </c>
      <c r="V81" s="22">
        <v>2786.4</v>
      </c>
      <c r="W81" s="22">
        <v>2822.91</v>
      </c>
      <c r="X81" s="22">
        <v>2836.89</v>
      </c>
      <c r="Y81" s="22">
        <v>2715.24</v>
      </c>
    </row>
    <row r="82" spans="1:25" ht="15.75">
      <c r="A82" s="13">
        <v>2</v>
      </c>
      <c r="B82" s="22">
        <v>2435.44</v>
      </c>
      <c r="C82" s="22">
        <v>2249.92</v>
      </c>
      <c r="D82" s="22">
        <v>2128.05</v>
      </c>
      <c r="E82" s="22">
        <v>2045.2</v>
      </c>
      <c r="F82" s="22">
        <v>1366.3</v>
      </c>
      <c r="G82" s="22">
        <v>2090.56</v>
      </c>
      <c r="H82" s="22">
        <v>2254.64</v>
      </c>
      <c r="I82" s="22">
        <v>2529</v>
      </c>
      <c r="J82" s="22">
        <v>2710.88</v>
      </c>
      <c r="K82" s="22">
        <v>2857.16</v>
      </c>
      <c r="L82" s="22">
        <v>2920.82</v>
      </c>
      <c r="M82" s="22">
        <v>2913.12</v>
      </c>
      <c r="N82" s="22">
        <v>2902.68</v>
      </c>
      <c r="O82" s="22">
        <v>2994.8</v>
      </c>
      <c r="P82" s="22">
        <v>3007.5</v>
      </c>
      <c r="Q82" s="22">
        <v>2914.49</v>
      </c>
      <c r="R82" s="22">
        <v>2882.57</v>
      </c>
      <c r="S82" s="22">
        <v>2866.16</v>
      </c>
      <c r="T82" s="22">
        <v>2835.9</v>
      </c>
      <c r="U82" s="22">
        <v>2811.85</v>
      </c>
      <c r="V82" s="22">
        <v>2762.18</v>
      </c>
      <c r="W82" s="22">
        <v>2803.72</v>
      </c>
      <c r="X82" s="22">
        <v>2806.25</v>
      </c>
      <c r="Y82" s="22">
        <v>2689.61</v>
      </c>
    </row>
    <row r="83" spans="1:25" ht="15.75">
      <c r="A83" s="13">
        <v>3</v>
      </c>
      <c r="B83" s="22">
        <v>2426.4</v>
      </c>
      <c r="C83" s="22">
        <v>2288.08</v>
      </c>
      <c r="D83" s="22">
        <v>2194.49</v>
      </c>
      <c r="E83" s="22">
        <v>2127.37</v>
      </c>
      <c r="F83" s="22">
        <v>2097.21</v>
      </c>
      <c r="G83" s="22">
        <v>2176.55</v>
      </c>
      <c r="H83" s="22">
        <v>2297.15</v>
      </c>
      <c r="I83" s="22">
        <v>2547.09</v>
      </c>
      <c r="J83" s="22">
        <v>2780.71</v>
      </c>
      <c r="K83" s="22">
        <v>2908.85</v>
      </c>
      <c r="L83" s="22">
        <v>2954.78</v>
      </c>
      <c r="M83" s="22">
        <v>2951.37</v>
      </c>
      <c r="N83" s="22">
        <v>2939.19</v>
      </c>
      <c r="O83" s="22">
        <v>2989.84</v>
      </c>
      <c r="P83" s="22">
        <v>3000.72</v>
      </c>
      <c r="Q83" s="22">
        <v>2973.34</v>
      </c>
      <c r="R83" s="22">
        <v>2950.99</v>
      </c>
      <c r="S83" s="22">
        <v>2955.56</v>
      </c>
      <c r="T83" s="22">
        <v>2951.33</v>
      </c>
      <c r="U83" s="22">
        <v>2923.49</v>
      </c>
      <c r="V83" s="22">
        <v>2883.51</v>
      </c>
      <c r="W83" s="22">
        <v>2907.04</v>
      </c>
      <c r="X83" s="22">
        <v>2904.51</v>
      </c>
      <c r="Y83" s="22">
        <v>2830.67</v>
      </c>
    </row>
    <row r="84" spans="1:25" ht="15.75">
      <c r="A84" s="13">
        <v>4</v>
      </c>
      <c r="B84" s="22">
        <v>2615.3</v>
      </c>
      <c r="C84" s="22">
        <v>2385.83</v>
      </c>
      <c r="D84" s="22">
        <v>2318.7</v>
      </c>
      <c r="E84" s="22">
        <v>2199.8</v>
      </c>
      <c r="F84" s="22">
        <v>2177.55</v>
      </c>
      <c r="G84" s="22">
        <v>2320.04</v>
      </c>
      <c r="H84" s="22">
        <v>2403.61</v>
      </c>
      <c r="I84" s="22">
        <v>2726.92</v>
      </c>
      <c r="J84" s="22">
        <v>2945.69</v>
      </c>
      <c r="K84" s="22">
        <v>3071.49</v>
      </c>
      <c r="L84" s="22">
        <v>3100.76</v>
      </c>
      <c r="M84" s="22">
        <v>3098.85</v>
      </c>
      <c r="N84" s="22">
        <v>3083.42</v>
      </c>
      <c r="O84" s="22">
        <v>3126.53</v>
      </c>
      <c r="P84" s="22">
        <v>3146.01</v>
      </c>
      <c r="Q84" s="22">
        <v>3105.62</v>
      </c>
      <c r="R84" s="22">
        <v>3072.89</v>
      </c>
      <c r="S84" s="22">
        <v>3084.38</v>
      </c>
      <c r="T84" s="22">
        <v>3066.64</v>
      </c>
      <c r="U84" s="22">
        <v>3038.19</v>
      </c>
      <c r="V84" s="22">
        <v>2973.89</v>
      </c>
      <c r="W84" s="22">
        <v>3001.48</v>
      </c>
      <c r="X84" s="22">
        <v>2992.47</v>
      </c>
      <c r="Y84" s="22">
        <v>2877.49</v>
      </c>
    </row>
    <row r="85" spans="1:25" ht="15.75">
      <c r="A85" s="13">
        <v>5</v>
      </c>
      <c r="B85" s="22">
        <v>2755.23</v>
      </c>
      <c r="C85" s="22">
        <v>2611.45</v>
      </c>
      <c r="D85" s="22">
        <v>2491.47</v>
      </c>
      <c r="E85" s="22">
        <v>2450.33</v>
      </c>
      <c r="F85" s="22">
        <v>2428.45</v>
      </c>
      <c r="G85" s="22">
        <v>2433.38</v>
      </c>
      <c r="H85" s="22">
        <v>2433.96</v>
      </c>
      <c r="I85" s="22">
        <v>2541.47</v>
      </c>
      <c r="J85" s="22">
        <v>2762.98</v>
      </c>
      <c r="K85" s="22">
        <v>2940.12</v>
      </c>
      <c r="L85" s="22">
        <v>3016.86</v>
      </c>
      <c r="M85" s="22">
        <v>3037.83</v>
      </c>
      <c r="N85" s="22">
        <v>3052.96</v>
      </c>
      <c r="O85" s="22">
        <v>3070</v>
      </c>
      <c r="P85" s="22">
        <v>3076.46</v>
      </c>
      <c r="Q85" s="22">
        <v>3068.45</v>
      </c>
      <c r="R85" s="22">
        <v>3058.47</v>
      </c>
      <c r="S85" s="22">
        <v>3053.57</v>
      </c>
      <c r="T85" s="22">
        <v>3040.44</v>
      </c>
      <c r="U85" s="22">
        <v>3021.61</v>
      </c>
      <c r="V85" s="22">
        <v>3009.95</v>
      </c>
      <c r="W85" s="22">
        <v>3027.51</v>
      </c>
      <c r="X85" s="22">
        <v>3036.29</v>
      </c>
      <c r="Y85" s="22">
        <v>2940.93</v>
      </c>
    </row>
    <row r="86" spans="1:25" ht="15.75">
      <c r="A86" s="13">
        <v>6</v>
      </c>
      <c r="B86" s="22">
        <v>2923.29</v>
      </c>
      <c r="C86" s="22">
        <v>2627.01</v>
      </c>
      <c r="D86" s="22">
        <v>2493.35</v>
      </c>
      <c r="E86" s="22">
        <v>2437.35</v>
      </c>
      <c r="F86" s="22">
        <v>2360.41</v>
      </c>
      <c r="G86" s="22">
        <v>2390.25</v>
      </c>
      <c r="H86" s="22">
        <v>2418.42</v>
      </c>
      <c r="I86" s="22">
        <v>2437.52</v>
      </c>
      <c r="J86" s="22">
        <v>2701.81</v>
      </c>
      <c r="K86" s="22">
        <v>2876.95</v>
      </c>
      <c r="L86" s="22">
        <v>2956.14</v>
      </c>
      <c r="M86" s="22">
        <v>2997.61</v>
      </c>
      <c r="N86" s="22">
        <v>3028.98</v>
      </c>
      <c r="O86" s="22">
        <v>3018.59</v>
      </c>
      <c r="P86" s="22">
        <v>3019.16</v>
      </c>
      <c r="Q86" s="22">
        <v>3006.17</v>
      </c>
      <c r="R86" s="22">
        <v>2999.97</v>
      </c>
      <c r="S86" s="22">
        <v>3003.01</v>
      </c>
      <c r="T86" s="22">
        <v>3014.34</v>
      </c>
      <c r="U86" s="22">
        <v>3007.7</v>
      </c>
      <c r="V86" s="22">
        <v>2952.43</v>
      </c>
      <c r="W86" s="22">
        <v>2982.39</v>
      </c>
      <c r="X86" s="22">
        <v>3026.9</v>
      </c>
      <c r="Y86" s="22">
        <v>2983.06</v>
      </c>
    </row>
    <row r="87" spans="1:25" ht="15.75">
      <c r="A87" s="13">
        <v>7</v>
      </c>
      <c r="B87" s="22">
        <v>2631.66</v>
      </c>
      <c r="C87" s="22">
        <v>2383.57</v>
      </c>
      <c r="D87" s="22">
        <v>2228.77</v>
      </c>
      <c r="E87" s="22">
        <v>2058.44</v>
      </c>
      <c r="F87" s="22">
        <v>2009.44</v>
      </c>
      <c r="G87" s="22">
        <v>2135.44</v>
      </c>
      <c r="H87" s="22">
        <v>2300.06</v>
      </c>
      <c r="I87" s="22">
        <v>2540.2</v>
      </c>
      <c r="J87" s="22">
        <v>2805.31</v>
      </c>
      <c r="K87" s="22">
        <v>2999.65</v>
      </c>
      <c r="L87" s="22">
        <v>3079.37</v>
      </c>
      <c r="M87" s="22">
        <v>3071.3</v>
      </c>
      <c r="N87" s="22">
        <v>3047.94</v>
      </c>
      <c r="O87" s="22">
        <v>3091.64</v>
      </c>
      <c r="P87" s="22">
        <v>3122.85</v>
      </c>
      <c r="Q87" s="22">
        <v>3119.31</v>
      </c>
      <c r="R87" s="22">
        <v>3079.55</v>
      </c>
      <c r="S87" s="22">
        <v>3038.34</v>
      </c>
      <c r="T87" s="22">
        <v>3003.57</v>
      </c>
      <c r="U87" s="22">
        <v>2883.54</v>
      </c>
      <c r="V87" s="22">
        <v>2876.38</v>
      </c>
      <c r="W87" s="22">
        <v>2889.56</v>
      </c>
      <c r="X87" s="22">
        <v>2920.81</v>
      </c>
      <c r="Y87" s="22">
        <v>2675.31</v>
      </c>
    </row>
    <row r="88" spans="1:25" ht="15.75">
      <c r="A88" s="13">
        <v>8</v>
      </c>
      <c r="B88" s="22">
        <v>2650.2</v>
      </c>
      <c r="C88" s="22">
        <v>2426.06</v>
      </c>
      <c r="D88" s="22">
        <v>2290.98</v>
      </c>
      <c r="E88" s="22">
        <v>2217.94</v>
      </c>
      <c r="F88" s="22">
        <v>2187.53</v>
      </c>
      <c r="G88" s="22">
        <v>2341.47</v>
      </c>
      <c r="H88" s="22">
        <v>2313.32</v>
      </c>
      <c r="I88" s="22">
        <v>2586.39</v>
      </c>
      <c r="J88" s="22">
        <v>2841.81</v>
      </c>
      <c r="K88" s="22">
        <v>2964.3</v>
      </c>
      <c r="L88" s="22">
        <v>3012.72</v>
      </c>
      <c r="M88" s="22">
        <v>3005.58</v>
      </c>
      <c r="N88" s="22">
        <v>2983.54</v>
      </c>
      <c r="O88" s="22">
        <v>3026.75</v>
      </c>
      <c r="P88" s="22">
        <v>3081.96</v>
      </c>
      <c r="Q88" s="22">
        <v>3029.87</v>
      </c>
      <c r="R88" s="22">
        <v>2998.14</v>
      </c>
      <c r="S88" s="22">
        <v>2964.21</v>
      </c>
      <c r="T88" s="22">
        <v>2934.33</v>
      </c>
      <c r="U88" s="22">
        <v>2879.03</v>
      </c>
      <c r="V88" s="22">
        <v>2857.27</v>
      </c>
      <c r="W88" s="22">
        <v>2890.48</v>
      </c>
      <c r="X88" s="22">
        <v>2881.18</v>
      </c>
      <c r="Y88" s="22">
        <v>2759.95</v>
      </c>
    </row>
    <row r="89" spans="1:25" ht="15.75">
      <c r="A89" s="13">
        <v>9</v>
      </c>
      <c r="B89" s="22">
        <v>2639</v>
      </c>
      <c r="C89" s="22">
        <v>2398.54</v>
      </c>
      <c r="D89" s="22">
        <v>2353.93</v>
      </c>
      <c r="E89" s="22">
        <v>2294.19</v>
      </c>
      <c r="F89" s="22">
        <v>2256.86</v>
      </c>
      <c r="G89" s="22">
        <v>2342.91</v>
      </c>
      <c r="H89" s="22">
        <v>2325.82</v>
      </c>
      <c r="I89" s="22">
        <v>2435.64</v>
      </c>
      <c r="J89" s="22">
        <v>2794.61</v>
      </c>
      <c r="K89" s="22">
        <v>2912.14</v>
      </c>
      <c r="L89" s="22">
        <v>2950.47</v>
      </c>
      <c r="M89" s="22">
        <v>2939.71</v>
      </c>
      <c r="N89" s="22">
        <v>2943.97</v>
      </c>
      <c r="O89" s="22">
        <v>2971.13</v>
      </c>
      <c r="P89" s="22">
        <v>3091.67</v>
      </c>
      <c r="Q89" s="22">
        <v>2997.86</v>
      </c>
      <c r="R89" s="22">
        <v>2942.58</v>
      </c>
      <c r="S89" s="22">
        <v>2917.78</v>
      </c>
      <c r="T89" s="22">
        <v>2880.55</v>
      </c>
      <c r="U89" s="22">
        <v>2862.73</v>
      </c>
      <c r="V89" s="22">
        <v>2809.78</v>
      </c>
      <c r="W89" s="22">
        <v>2859.19</v>
      </c>
      <c r="X89" s="22">
        <v>2866.71</v>
      </c>
      <c r="Y89" s="22">
        <v>2789.56</v>
      </c>
    </row>
    <row r="90" spans="1:25" ht="15.75">
      <c r="A90" s="13">
        <v>10</v>
      </c>
      <c r="B90" s="22">
        <v>2530.54</v>
      </c>
      <c r="C90" s="22">
        <v>2424.37</v>
      </c>
      <c r="D90" s="22">
        <v>2359.89</v>
      </c>
      <c r="E90" s="22">
        <v>2318.45</v>
      </c>
      <c r="F90" s="22">
        <v>2335.07</v>
      </c>
      <c r="G90" s="22">
        <v>2414.57</v>
      </c>
      <c r="H90" s="22">
        <v>2546.95</v>
      </c>
      <c r="I90" s="22">
        <v>2536.81</v>
      </c>
      <c r="J90" s="22">
        <v>2882.99</v>
      </c>
      <c r="K90" s="22">
        <v>3039.12</v>
      </c>
      <c r="L90" s="22">
        <v>3112.44</v>
      </c>
      <c r="M90" s="22">
        <v>3076.59</v>
      </c>
      <c r="N90" s="22">
        <v>3065.68</v>
      </c>
      <c r="O90" s="22">
        <v>3128.77</v>
      </c>
      <c r="P90" s="22">
        <v>3169.08</v>
      </c>
      <c r="Q90" s="22">
        <v>3143.62</v>
      </c>
      <c r="R90" s="22">
        <v>3084.93</v>
      </c>
      <c r="S90" s="22">
        <v>3036.81</v>
      </c>
      <c r="T90" s="22">
        <v>2991.89</v>
      </c>
      <c r="U90" s="22">
        <v>2978.26</v>
      </c>
      <c r="V90" s="22">
        <v>2970.9</v>
      </c>
      <c r="W90" s="22">
        <v>2979.34</v>
      </c>
      <c r="X90" s="22">
        <v>2973.12</v>
      </c>
      <c r="Y90" s="22">
        <v>2779.32</v>
      </c>
    </row>
    <row r="91" spans="1:25" ht="15.75">
      <c r="A91" s="13">
        <v>11</v>
      </c>
      <c r="B91" s="22">
        <v>2613.24</v>
      </c>
      <c r="C91" s="22">
        <v>2437.73</v>
      </c>
      <c r="D91" s="22">
        <v>2382.43</v>
      </c>
      <c r="E91" s="22">
        <v>2353.93</v>
      </c>
      <c r="F91" s="22">
        <v>2331.82</v>
      </c>
      <c r="G91" s="22">
        <v>2350.03</v>
      </c>
      <c r="H91" s="22">
        <v>2356.28</v>
      </c>
      <c r="I91" s="22">
        <v>2598.64</v>
      </c>
      <c r="J91" s="22">
        <v>2862.39</v>
      </c>
      <c r="K91" s="22">
        <v>3007.17</v>
      </c>
      <c r="L91" s="22">
        <v>3074.64</v>
      </c>
      <c r="M91" s="22">
        <v>3042.39</v>
      </c>
      <c r="N91" s="22">
        <v>3021.46</v>
      </c>
      <c r="O91" s="22">
        <v>3050.13</v>
      </c>
      <c r="P91" s="22">
        <v>3103.09</v>
      </c>
      <c r="Q91" s="22">
        <v>3041.23</v>
      </c>
      <c r="R91" s="22">
        <v>2995.4</v>
      </c>
      <c r="S91" s="22">
        <v>2989.68</v>
      </c>
      <c r="T91" s="22">
        <v>2952.58</v>
      </c>
      <c r="U91" s="22">
        <v>2926.4</v>
      </c>
      <c r="V91" s="22">
        <v>2869</v>
      </c>
      <c r="W91" s="22">
        <v>2875.89</v>
      </c>
      <c r="X91" s="22">
        <v>2897.53</v>
      </c>
      <c r="Y91" s="22">
        <v>2806.98</v>
      </c>
    </row>
    <row r="92" spans="1:25" ht="15.75">
      <c r="A92" s="13">
        <v>12</v>
      </c>
      <c r="B92" s="22">
        <v>2806.55</v>
      </c>
      <c r="C92" s="22">
        <v>2594.04</v>
      </c>
      <c r="D92" s="22">
        <v>2451.44</v>
      </c>
      <c r="E92" s="22">
        <v>2438.43</v>
      </c>
      <c r="F92" s="22">
        <v>2392.91</v>
      </c>
      <c r="G92" s="22">
        <v>2384.92</v>
      </c>
      <c r="H92" s="22">
        <v>2331.12</v>
      </c>
      <c r="I92" s="22">
        <v>2315.59</v>
      </c>
      <c r="J92" s="22">
        <v>2695.25</v>
      </c>
      <c r="K92" s="22">
        <v>2887.78</v>
      </c>
      <c r="L92" s="22">
        <v>2969.6</v>
      </c>
      <c r="M92" s="22">
        <v>2989.27</v>
      </c>
      <c r="N92" s="22">
        <v>2990.32</v>
      </c>
      <c r="O92" s="22">
        <v>2987.39</v>
      </c>
      <c r="P92" s="22">
        <v>3008.54</v>
      </c>
      <c r="Q92" s="22">
        <v>2992.96</v>
      </c>
      <c r="R92" s="22">
        <v>2986.5</v>
      </c>
      <c r="S92" s="22">
        <v>2968.68</v>
      </c>
      <c r="T92" s="22">
        <v>2961.35</v>
      </c>
      <c r="U92" s="22">
        <v>2933.76</v>
      </c>
      <c r="V92" s="22">
        <v>2929.3</v>
      </c>
      <c r="W92" s="22">
        <v>2943.42</v>
      </c>
      <c r="X92" s="22">
        <v>2953.69</v>
      </c>
      <c r="Y92" s="22">
        <v>2881.93</v>
      </c>
    </row>
    <row r="93" spans="1:25" ht="15.75">
      <c r="A93" s="13">
        <v>13</v>
      </c>
      <c r="B93" s="22">
        <v>2802.54</v>
      </c>
      <c r="C93" s="22">
        <v>2601.12</v>
      </c>
      <c r="D93" s="22">
        <v>2529.73</v>
      </c>
      <c r="E93" s="22">
        <v>2460.18</v>
      </c>
      <c r="F93" s="22">
        <v>2347.71</v>
      </c>
      <c r="G93" s="22">
        <v>2403.16</v>
      </c>
      <c r="H93" s="22">
        <v>1966.27</v>
      </c>
      <c r="I93" s="22">
        <v>1374.01</v>
      </c>
      <c r="J93" s="22">
        <v>2508.59</v>
      </c>
      <c r="K93" s="22">
        <v>2769.64</v>
      </c>
      <c r="L93" s="22">
        <v>2858.7</v>
      </c>
      <c r="M93" s="22">
        <v>2895.27</v>
      </c>
      <c r="N93" s="22">
        <v>2888.94</v>
      </c>
      <c r="O93" s="22">
        <v>2900.98</v>
      </c>
      <c r="P93" s="22">
        <v>2955.71</v>
      </c>
      <c r="Q93" s="22">
        <v>2977.6</v>
      </c>
      <c r="R93" s="22">
        <v>2947.94</v>
      </c>
      <c r="S93" s="22">
        <v>2924.36</v>
      </c>
      <c r="T93" s="22">
        <v>2927.75</v>
      </c>
      <c r="U93" s="22">
        <v>2887.57</v>
      </c>
      <c r="V93" s="22">
        <v>2880.86</v>
      </c>
      <c r="W93" s="22">
        <v>2925.09</v>
      </c>
      <c r="X93" s="22">
        <v>2930.91</v>
      </c>
      <c r="Y93" s="22">
        <v>2913.45</v>
      </c>
    </row>
    <row r="94" spans="1:25" ht="15.75">
      <c r="A94" s="13">
        <v>14</v>
      </c>
      <c r="B94" s="22">
        <v>2807.78</v>
      </c>
      <c r="C94" s="22">
        <v>2554.89</v>
      </c>
      <c r="D94" s="22">
        <v>2524.87</v>
      </c>
      <c r="E94" s="22">
        <v>2405.08</v>
      </c>
      <c r="F94" s="22">
        <v>2300.74</v>
      </c>
      <c r="G94" s="22">
        <v>2323.16</v>
      </c>
      <c r="H94" s="22">
        <v>2342.73</v>
      </c>
      <c r="I94" s="22">
        <v>2653.12</v>
      </c>
      <c r="J94" s="22">
        <v>2852.11</v>
      </c>
      <c r="K94" s="22">
        <v>3017.42</v>
      </c>
      <c r="L94" s="22">
        <v>3060.64</v>
      </c>
      <c r="M94" s="22">
        <v>3061.61</v>
      </c>
      <c r="N94" s="22">
        <v>3056.51</v>
      </c>
      <c r="O94" s="22">
        <v>3093.82</v>
      </c>
      <c r="P94" s="22">
        <v>3140.6</v>
      </c>
      <c r="Q94" s="22">
        <v>3121.82</v>
      </c>
      <c r="R94" s="22">
        <v>3047.73</v>
      </c>
      <c r="S94" s="22">
        <v>3012.06</v>
      </c>
      <c r="T94" s="22">
        <v>2980.6</v>
      </c>
      <c r="U94" s="22">
        <v>2951.4</v>
      </c>
      <c r="V94" s="22">
        <v>2900.4</v>
      </c>
      <c r="W94" s="22">
        <v>2946.69</v>
      </c>
      <c r="X94" s="22">
        <v>2898.22</v>
      </c>
      <c r="Y94" s="22">
        <v>2782.28</v>
      </c>
    </row>
    <row r="95" spans="1:25" ht="15.75">
      <c r="A95" s="13">
        <v>15</v>
      </c>
      <c r="B95" s="22">
        <v>2588.96</v>
      </c>
      <c r="C95" s="22">
        <v>2369.36</v>
      </c>
      <c r="D95" s="22">
        <v>2175.74</v>
      </c>
      <c r="E95" s="22">
        <v>2090.52</v>
      </c>
      <c r="F95" s="22">
        <v>1944.16</v>
      </c>
      <c r="G95" s="22">
        <v>2106.14</v>
      </c>
      <c r="H95" s="22">
        <v>2230.7</v>
      </c>
      <c r="I95" s="22">
        <v>2518.3</v>
      </c>
      <c r="J95" s="22">
        <v>2738.18</v>
      </c>
      <c r="K95" s="22">
        <v>2888.57</v>
      </c>
      <c r="L95" s="22">
        <v>2955.51</v>
      </c>
      <c r="M95" s="22">
        <v>2946.35</v>
      </c>
      <c r="N95" s="22">
        <v>2899.8</v>
      </c>
      <c r="O95" s="22">
        <v>2937.68</v>
      </c>
      <c r="P95" s="22">
        <v>2967.4</v>
      </c>
      <c r="Q95" s="22">
        <v>2955.2</v>
      </c>
      <c r="R95" s="22">
        <v>2956.74</v>
      </c>
      <c r="S95" s="22">
        <v>2933.09</v>
      </c>
      <c r="T95" s="22">
        <v>2888.35</v>
      </c>
      <c r="U95" s="22">
        <v>2856.11</v>
      </c>
      <c r="V95" s="22">
        <v>2810.39</v>
      </c>
      <c r="W95" s="22">
        <v>2838.38</v>
      </c>
      <c r="X95" s="22">
        <v>2833.41</v>
      </c>
      <c r="Y95" s="22">
        <v>2689.83</v>
      </c>
    </row>
    <row r="96" spans="1:25" ht="15.75">
      <c r="A96" s="13">
        <v>16</v>
      </c>
      <c r="B96" s="22">
        <v>2619.84</v>
      </c>
      <c r="C96" s="22">
        <v>2401.13</v>
      </c>
      <c r="D96" s="22">
        <v>2220.5</v>
      </c>
      <c r="E96" s="22">
        <v>2116.06</v>
      </c>
      <c r="F96" s="22">
        <v>2091.56</v>
      </c>
      <c r="G96" s="22">
        <v>2154.77</v>
      </c>
      <c r="H96" s="22">
        <v>2263.75</v>
      </c>
      <c r="I96" s="22">
        <v>2557.07</v>
      </c>
      <c r="J96" s="22">
        <v>2784.99</v>
      </c>
      <c r="K96" s="22">
        <v>2900.18</v>
      </c>
      <c r="L96" s="22">
        <v>2968.33</v>
      </c>
      <c r="M96" s="22">
        <v>2979.49</v>
      </c>
      <c r="N96" s="22">
        <v>2958.48</v>
      </c>
      <c r="O96" s="22">
        <v>2991.28</v>
      </c>
      <c r="P96" s="22">
        <v>3061.93</v>
      </c>
      <c r="Q96" s="22">
        <v>3040.44</v>
      </c>
      <c r="R96" s="22">
        <v>2998.62</v>
      </c>
      <c r="S96" s="22">
        <v>2959.6</v>
      </c>
      <c r="T96" s="22">
        <v>2928.37</v>
      </c>
      <c r="U96" s="22">
        <v>2890.04</v>
      </c>
      <c r="V96" s="22">
        <v>2867.52</v>
      </c>
      <c r="W96" s="22">
        <v>2879.05</v>
      </c>
      <c r="X96" s="22">
        <v>2882.26</v>
      </c>
      <c r="Y96" s="22">
        <v>2768.87</v>
      </c>
    </row>
    <row r="97" spans="1:25" ht="15.75">
      <c r="A97" s="13">
        <v>17</v>
      </c>
      <c r="B97" s="22">
        <v>2495.73</v>
      </c>
      <c r="C97" s="22">
        <v>2366.05</v>
      </c>
      <c r="D97" s="22">
        <v>2243.7</v>
      </c>
      <c r="E97" s="22">
        <v>2197.19</v>
      </c>
      <c r="F97" s="22">
        <v>2133.29</v>
      </c>
      <c r="G97" s="22">
        <v>2218.35</v>
      </c>
      <c r="H97" s="22">
        <v>2207.4</v>
      </c>
      <c r="I97" s="22">
        <v>2665.5</v>
      </c>
      <c r="J97" s="22">
        <v>2824.69</v>
      </c>
      <c r="K97" s="22">
        <v>2957.32</v>
      </c>
      <c r="L97" s="22">
        <v>3143.53</v>
      </c>
      <c r="M97" s="22">
        <v>3169.75</v>
      </c>
      <c r="N97" s="22">
        <v>3152.57</v>
      </c>
      <c r="O97" s="22">
        <v>3198.8</v>
      </c>
      <c r="P97" s="22">
        <v>3264.29</v>
      </c>
      <c r="Q97" s="22">
        <v>3243.11</v>
      </c>
      <c r="R97" s="22">
        <v>3188.75</v>
      </c>
      <c r="S97" s="22">
        <v>3115.24</v>
      </c>
      <c r="T97" s="22">
        <v>3006.08</v>
      </c>
      <c r="U97" s="22">
        <v>2953.41</v>
      </c>
      <c r="V97" s="22">
        <v>2917.31</v>
      </c>
      <c r="W97" s="22">
        <v>2924</v>
      </c>
      <c r="X97" s="22">
        <v>2899.52</v>
      </c>
      <c r="Y97" s="22">
        <v>2769</v>
      </c>
    </row>
    <row r="98" spans="1:25" ht="15.75">
      <c r="A98" s="13">
        <v>18</v>
      </c>
      <c r="B98" s="22">
        <v>2486.26</v>
      </c>
      <c r="C98" s="22">
        <v>2364.03</v>
      </c>
      <c r="D98" s="22">
        <v>2280.9</v>
      </c>
      <c r="E98" s="22">
        <v>2222.15</v>
      </c>
      <c r="F98" s="22">
        <v>2186.71</v>
      </c>
      <c r="G98" s="22">
        <v>2255.14</v>
      </c>
      <c r="H98" s="22">
        <v>2305.82</v>
      </c>
      <c r="I98" s="22">
        <v>2507.05</v>
      </c>
      <c r="J98" s="22">
        <v>2930.85</v>
      </c>
      <c r="K98" s="22">
        <v>3018.37</v>
      </c>
      <c r="L98" s="22">
        <v>3123.02</v>
      </c>
      <c r="M98" s="22">
        <v>3120.17</v>
      </c>
      <c r="N98" s="22">
        <v>3093.27</v>
      </c>
      <c r="O98" s="22">
        <v>3131.86</v>
      </c>
      <c r="P98" s="22">
        <v>3206.7</v>
      </c>
      <c r="Q98" s="22">
        <v>3203.41</v>
      </c>
      <c r="R98" s="22">
        <v>3214.75</v>
      </c>
      <c r="S98" s="22">
        <v>3155.18</v>
      </c>
      <c r="T98" s="22">
        <v>3147.22</v>
      </c>
      <c r="U98" s="22">
        <v>3064.46</v>
      </c>
      <c r="V98" s="22">
        <v>3001.03</v>
      </c>
      <c r="W98" s="22">
        <v>3019</v>
      </c>
      <c r="X98" s="22">
        <v>3083.68</v>
      </c>
      <c r="Y98" s="22">
        <v>2943.68</v>
      </c>
    </row>
    <row r="99" spans="1:25" ht="15.75">
      <c r="A99" s="13">
        <v>19</v>
      </c>
      <c r="B99" s="22">
        <v>2808.37</v>
      </c>
      <c r="C99" s="22">
        <v>2633.97</v>
      </c>
      <c r="D99" s="22">
        <v>2472.69</v>
      </c>
      <c r="E99" s="22">
        <v>2430.32</v>
      </c>
      <c r="F99" s="22">
        <v>2384.97</v>
      </c>
      <c r="G99" s="22">
        <v>2358.55</v>
      </c>
      <c r="H99" s="22">
        <v>2152.28</v>
      </c>
      <c r="I99" s="22">
        <v>2386.59</v>
      </c>
      <c r="J99" s="22">
        <v>2703.27</v>
      </c>
      <c r="K99" s="22">
        <v>2849.8</v>
      </c>
      <c r="L99" s="22">
        <v>2958.08</v>
      </c>
      <c r="M99" s="22">
        <v>2973.15</v>
      </c>
      <c r="N99" s="22">
        <v>2962.58</v>
      </c>
      <c r="O99" s="22">
        <v>2959.84</v>
      </c>
      <c r="P99" s="22">
        <v>2957.46</v>
      </c>
      <c r="Q99" s="22">
        <v>2952.87</v>
      </c>
      <c r="R99" s="22">
        <v>2952.11</v>
      </c>
      <c r="S99" s="22">
        <v>2945.88</v>
      </c>
      <c r="T99" s="22">
        <v>2948.07</v>
      </c>
      <c r="U99" s="22">
        <v>2902.23</v>
      </c>
      <c r="V99" s="22">
        <v>2810.86</v>
      </c>
      <c r="W99" s="22">
        <v>2824.81</v>
      </c>
      <c r="X99" s="22">
        <v>2881.61</v>
      </c>
      <c r="Y99" s="22">
        <v>2845.24</v>
      </c>
    </row>
    <row r="100" spans="1:25" ht="15.75">
      <c r="A100" s="13">
        <v>20</v>
      </c>
      <c r="B100" s="22">
        <v>2683.14</v>
      </c>
      <c r="C100" s="22">
        <v>2462.93</v>
      </c>
      <c r="D100" s="22">
        <v>2405.61</v>
      </c>
      <c r="E100" s="22">
        <v>2341.02</v>
      </c>
      <c r="F100" s="22">
        <v>2239.54</v>
      </c>
      <c r="G100" s="22">
        <v>2205.01</v>
      </c>
      <c r="H100" s="22">
        <v>2126.47</v>
      </c>
      <c r="I100" s="22">
        <v>2120.67</v>
      </c>
      <c r="J100" s="22">
        <v>2363.07</v>
      </c>
      <c r="K100" s="22">
        <v>2692.65</v>
      </c>
      <c r="L100" s="22">
        <v>2820.8</v>
      </c>
      <c r="M100" s="22">
        <v>2850.57</v>
      </c>
      <c r="N100" s="22">
        <v>2852.92</v>
      </c>
      <c r="O100" s="22">
        <v>2859.12</v>
      </c>
      <c r="P100" s="22">
        <v>2858.16</v>
      </c>
      <c r="Q100" s="22">
        <v>2870.06</v>
      </c>
      <c r="R100" s="22">
        <v>2851.21</v>
      </c>
      <c r="S100" s="22">
        <v>2845.12</v>
      </c>
      <c r="T100" s="22">
        <v>2850.86</v>
      </c>
      <c r="U100" s="22">
        <v>2825.44</v>
      </c>
      <c r="V100" s="22">
        <v>2812.34</v>
      </c>
      <c r="W100" s="22">
        <v>2834.13</v>
      </c>
      <c r="X100" s="22">
        <v>2873.05</v>
      </c>
      <c r="Y100" s="22">
        <v>2840.55</v>
      </c>
    </row>
    <row r="101" spans="1:25" ht="15.75">
      <c r="A101" s="13">
        <v>21</v>
      </c>
      <c r="B101" s="22">
        <v>2663</v>
      </c>
      <c r="C101" s="22">
        <v>2433.74</v>
      </c>
      <c r="D101" s="22">
        <v>2354.23</v>
      </c>
      <c r="E101" s="22">
        <v>2296.83</v>
      </c>
      <c r="F101" s="22">
        <v>2164.89</v>
      </c>
      <c r="G101" s="22">
        <v>2314.56</v>
      </c>
      <c r="H101" s="22">
        <v>2356.09</v>
      </c>
      <c r="I101" s="22">
        <v>2540.27</v>
      </c>
      <c r="J101" s="22">
        <v>2916.52</v>
      </c>
      <c r="K101" s="22">
        <v>3013.26</v>
      </c>
      <c r="L101" s="22">
        <v>3107.78</v>
      </c>
      <c r="M101" s="22">
        <v>3121.58</v>
      </c>
      <c r="N101" s="22">
        <v>3079.58</v>
      </c>
      <c r="O101" s="22">
        <v>3134.54</v>
      </c>
      <c r="P101" s="22">
        <v>3180.36</v>
      </c>
      <c r="Q101" s="22">
        <v>3154.3</v>
      </c>
      <c r="R101" s="22">
        <v>3127.84</v>
      </c>
      <c r="S101" s="22">
        <v>3124.33</v>
      </c>
      <c r="T101" s="22">
        <v>3066.63</v>
      </c>
      <c r="U101" s="22">
        <v>2987.58</v>
      </c>
      <c r="V101" s="22">
        <v>2953.42</v>
      </c>
      <c r="W101" s="22">
        <v>2964.27</v>
      </c>
      <c r="X101" s="22">
        <v>2937.42</v>
      </c>
      <c r="Y101" s="22">
        <v>2795.03</v>
      </c>
    </row>
    <row r="102" spans="1:25" ht="15.75">
      <c r="A102" s="13">
        <v>22</v>
      </c>
      <c r="B102" s="22">
        <v>2490.82</v>
      </c>
      <c r="C102" s="22">
        <v>2399.9</v>
      </c>
      <c r="D102" s="22">
        <v>2268.3</v>
      </c>
      <c r="E102" s="22">
        <v>2210.17</v>
      </c>
      <c r="F102" s="22">
        <v>2050.58</v>
      </c>
      <c r="G102" s="22">
        <v>2233.72</v>
      </c>
      <c r="H102" s="22">
        <v>2307.68</v>
      </c>
      <c r="I102" s="22">
        <v>2454.24</v>
      </c>
      <c r="J102" s="22">
        <v>2837.34</v>
      </c>
      <c r="K102" s="22">
        <v>2951.26</v>
      </c>
      <c r="L102" s="22">
        <v>3038.39</v>
      </c>
      <c r="M102" s="22">
        <v>3044.42</v>
      </c>
      <c r="N102" s="22">
        <v>3040.82</v>
      </c>
      <c r="O102" s="22">
        <v>3062.91</v>
      </c>
      <c r="P102" s="22">
        <v>3098.36</v>
      </c>
      <c r="Q102" s="22">
        <v>3089.52</v>
      </c>
      <c r="R102" s="22">
        <v>3066.03</v>
      </c>
      <c r="S102" s="22">
        <v>3046.51</v>
      </c>
      <c r="T102" s="22">
        <v>3024.39</v>
      </c>
      <c r="U102" s="22">
        <v>2966.77</v>
      </c>
      <c r="V102" s="22">
        <v>2903.55</v>
      </c>
      <c r="W102" s="22">
        <v>2915.25</v>
      </c>
      <c r="X102" s="22">
        <v>2914.75</v>
      </c>
      <c r="Y102" s="22">
        <v>2794.67</v>
      </c>
    </row>
    <row r="103" spans="1:25" ht="15.75">
      <c r="A103" s="13">
        <v>23</v>
      </c>
      <c r="B103" s="22">
        <v>2490.86</v>
      </c>
      <c r="C103" s="22">
        <v>2391.75</v>
      </c>
      <c r="D103" s="22">
        <v>2340.09</v>
      </c>
      <c r="E103" s="22">
        <v>2251.25</v>
      </c>
      <c r="F103" s="22">
        <v>2225.19</v>
      </c>
      <c r="G103" s="22">
        <v>2295.93</v>
      </c>
      <c r="H103" s="22">
        <v>2357.71</v>
      </c>
      <c r="I103" s="22">
        <v>2445.93</v>
      </c>
      <c r="J103" s="22">
        <v>2762.22</v>
      </c>
      <c r="K103" s="22">
        <v>2943.77</v>
      </c>
      <c r="L103" s="22">
        <v>3006.51</v>
      </c>
      <c r="M103" s="22">
        <v>3004.48</v>
      </c>
      <c r="N103" s="22">
        <v>2996.39</v>
      </c>
      <c r="O103" s="22">
        <v>3019.4</v>
      </c>
      <c r="P103" s="22">
        <v>3065.63</v>
      </c>
      <c r="Q103" s="22">
        <v>3036.02</v>
      </c>
      <c r="R103" s="22">
        <v>3009.41</v>
      </c>
      <c r="S103" s="22">
        <v>3009.12</v>
      </c>
      <c r="T103" s="22">
        <v>2986.4</v>
      </c>
      <c r="U103" s="22">
        <v>2938.82</v>
      </c>
      <c r="V103" s="22">
        <v>2887.39</v>
      </c>
      <c r="W103" s="22">
        <v>2903.11</v>
      </c>
      <c r="X103" s="22">
        <v>2875.15</v>
      </c>
      <c r="Y103" s="22">
        <v>2715.88</v>
      </c>
    </row>
    <row r="104" spans="1:25" ht="15.75">
      <c r="A104" s="13">
        <v>24</v>
      </c>
      <c r="B104" s="22">
        <v>2556.48</v>
      </c>
      <c r="C104" s="22">
        <v>2412.49</v>
      </c>
      <c r="D104" s="22">
        <v>2370.93</v>
      </c>
      <c r="E104" s="22">
        <v>2303.41</v>
      </c>
      <c r="F104" s="22">
        <v>2264.44</v>
      </c>
      <c r="G104" s="22">
        <v>2330.44</v>
      </c>
      <c r="H104" s="22">
        <v>2371.46</v>
      </c>
      <c r="I104" s="22">
        <v>2467.6</v>
      </c>
      <c r="J104" s="22">
        <v>2870.06</v>
      </c>
      <c r="K104" s="22">
        <v>3010.01</v>
      </c>
      <c r="L104" s="22">
        <v>3062.3</v>
      </c>
      <c r="M104" s="22">
        <v>3046.01</v>
      </c>
      <c r="N104" s="22">
        <v>3021.99</v>
      </c>
      <c r="O104" s="22">
        <v>3085.81</v>
      </c>
      <c r="P104" s="22">
        <v>3138.71</v>
      </c>
      <c r="Q104" s="22">
        <v>3122.11</v>
      </c>
      <c r="R104" s="22">
        <v>3090.53</v>
      </c>
      <c r="S104" s="22">
        <v>3081.47</v>
      </c>
      <c r="T104" s="22">
        <v>3033.13</v>
      </c>
      <c r="U104" s="22">
        <v>2970.62</v>
      </c>
      <c r="V104" s="22">
        <v>2947.39</v>
      </c>
      <c r="W104" s="22">
        <v>2969.3</v>
      </c>
      <c r="X104" s="22">
        <v>2965.65</v>
      </c>
      <c r="Y104" s="22">
        <v>2738.33</v>
      </c>
    </row>
    <row r="105" spans="1:25" ht="15.75">
      <c r="A105" s="13">
        <v>25</v>
      </c>
      <c r="B105" s="22">
        <v>2574.3</v>
      </c>
      <c r="C105" s="22">
        <v>2444.24</v>
      </c>
      <c r="D105" s="22">
        <v>2391.52</v>
      </c>
      <c r="E105" s="22">
        <v>2338.98</v>
      </c>
      <c r="F105" s="22">
        <v>2320.03</v>
      </c>
      <c r="G105" s="22">
        <v>2335.07</v>
      </c>
      <c r="H105" s="22">
        <v>2424.7</v>
      </c>
      <c r="I105" s="22">
        <v>2531.87</v>
      </c>
      <c r="J105" s="22">
        <v>2949.64</v>
      </c>
      <c r="K105" s="22">
        <v>3081.96</v>
      </c>
      <c r="L105" s="22">
        <v>3167.27</v>
      </c>
      <c r="M105" s="22">
        <v>3158.73</v>
      </c>
      <c r="N105" s="22">
        <v>3132.12</v>
      </c>
      <c r="O105" s="22">
        <v>3164.41</v>
      </c>
      <c r="P105" s="22">
        <v>3186.28</v>
      </c>
      <c r="Q105" s="22">
        <v>3180.69</v>
      </c>
      <c r="R105" s="22">
        <v>3168.51</v>
      </c>
      <c r="S105" s="22">
        <v>3162.88</v>
      </c>
      <c r="T105" s="22">
        <v>3141.43</v>
      </c>
      <c r="U105" s="22">
        <v>3084</v>
      </c>
      <c r="V105" s="22">
        <v>3054.84</v>
      </c>
      <c r="W105" s="22">
        <v>3062.74</v>
      </c>
      <c r="X105" s="22">
        <v>3094.38</v>
      </c>
      <c r="Y105" s="22">
        <v>2988.85</v>
      </c>
    </row>
    <row r="106" spans="1:25" ht="15.75">
      <c r="A106" s="13">
        <v>26</v>
      </c>
      <c r="B106" s="22">
        <v>2804.78</v>
      </c>
      <c r="C106" s="22">
        <v>2561.26</v>
      </c>
      <c r="D106" s="22">
        <v>2420.7</v>
      </c>
      <c r="E106" s="22">
        <v>2381.63</v>
      </c>
      <c r="F106" s="22">
        <v>2376.56</v>
      </c>
      <c r="G106" s="22">
        <v>2353.75</v>
      </c>
      <c r="H106" s="22">
        <v>2362.17</v>
      </c>
      <c r="I106" s="22">
        <v>2405.43</v>
      </c>
      <c r="J106" s="22">
        <v>2558.75</v>
      </c>
      <c r="K106" s="22">
        <v>2908.1</v>
      </c>
      <c r="L106" s="22">
        <v>2986.86</v>
      </c>
      <c r="M106" s="22">
        <v>3034.37</v>
      </c>
      <c r="N106" s="22">
        <v>3017.73</v>
      </c>
      <c r="O106" s="22">
        <v>2989.81</v>
      </c>
      <c r="P106" s="22">
        <v>3042.71</v>
      </c>
      <c r="Q106" s="22">
        <v>3025.04</v>
      </c>
      <c r="R106" s="22">
        <v>2982.9</v>
      </c>
      <c r="S106" s="22">
        <v>2982.42</v>
      </c>
      <c r="T106" s="22">
        <v>2975.58</v>
      </c>
      <c r="U106" s="22">
        <v>2945.6</v>
      </c>
      <c r="V106" s="22">
        <v>2945.02</v>
      </c>
      <c r="W106" s="22">
        <v>2957.94</v>
      </c>
      <c r="X106" s="22">
        <v>2995.51</v>
      </c>
      <c r="Y106" s="22">
        <v>2940.94</v>
      </c>
    </row>
    <row r="107" spans="1:25" ht="15.75">
      <c r="A107" s="13">
        <v>27</v>
      </c>
      <c r="B107" s="22">
        <v>2673.17</v>
      </c>
      <c r="C107" s="22">
        <v>2436.08</v>
      </c>
      <c r="D107" s="22">
        <v>2387.09</v>
      </c>
      <c r="E107" s="22">
        <v>2318.5</v>
      </c>
      <c r="F107" s="22">
        <v>2241.42</v>
      </c>
      <c r="G107" s="22">
        <v>2176.2</v>
      </c>
      <c r="H107" s="22">
        <v>2123.9</v>
      </c>
      <c r="I107" s="22">
        <v>2195.43</v>
      </c>
      <c r="J107" s="22">
        <v>2447.72</v>
      </c>
      <c r="K107" s="22">
        <v>2737.62</v>
      </c>
      <c r="L107" s="22">
        <v>2838.9</v>
      </c>
      <c r="M107" s="22">
        <v>2863.94</v>
      </c>
      <c r="N107" s="22">
        <v>2870.95</v>
      </c>
      <c r="O107" s="22">
        <v>2878.32</v>
      </c>
      <c r="P107" s="22">
        <v>2879.24</v>
      </c>
      <c r="Q107" s="22">
        <v>2868.73</v>
      </c>
      <c r="R107" s="22">
        <v>2845.28</v>
      </c>
      <c r="S107" s="22">
        <v>2848.25</v>
      </c>
      <c r="T107" s="22">
        <v>2850.64</v>
      </c>
      <c r="U107" s="22">
        <v>2843.6</v>
      </c>
      <c r="V107" s="22">
        <v>2835.34</v>
      </c>
      <c r="W107" s="22">
        <v>2851.98</v>
      </c>
      <c r="X107" s="22">
        <v>2880.85</v>
      </c>
      <c r="Y107" s="22">
        <v>2839.06</v>
      </c>
    </row>
    <row r="108" spans="1:25" ht="15.75">
      <c r="A108" s="13">
        <v>28</v>
      </c>
      <c r="B108" s="22">
        <v>2842.44</v>
      </c>
      <c r="C108" s="22">
        <v>2618.58</v>
      </c>
      <c r="D108" s="22">
        <v>2445.92</v>
      </c>
      <c r="E108" s="22">
        <v>2407.42</v>
      </c>
      <c r="F108" s="22">
        <v>2379.48</v>
      </c>
      <c r="G108" s="22">
        <v>2385.33</v>
      </c>
      <c r="H108" s="22">
        <v>2396.43</v>
      </c>
      <c r="I108" s="22">
        <v>2588.78</v>
      </c>
      <c r="J108" s="22">
        <v>2962.54</v>
      </c>
      <c r="K108" s="22">
        <v>3056.32</v>
      </c>
      <c r="L108" s="22">
        <v>3112.79</v>
      </c>
      <c r="M108" s="22">
        <v>3120.39</v>
      </c>
      <c r="N108" s="22">
        <v>3108.62</v>
      </c>
      <c r="O108" s="22">
        <v>3132.11</v>
      </c>
      <c r="P108" s="22">
        <v>3147.67</v>
      </c>
      <c r="Q108" s="22">
        <v>3131.04</v>
      </c>
      <c r="R108" s="22">
        <v>3100.74</v>
      </c>
      <c r="S108" s="22">
        <v>3088.55</v>
      </c>
      <c r="T108" s="22">
        <v>3065.42</v>
      </c>
      <c r="U108" s="22">
        <v>3011.86</v>
      </c>
      <c r="V108" s="22">
        <v>2993.75</v>
      </c>
      <c r="W108" s="22">
        <v>2999.82</v>
      </c>
      <c r="X108" s="22">
        <v>2986.09</v>
      </c>
      <c r="Y108" s="22">
        <v>2914.12</v>
      </c>
    </row>
    <row r="109" spans="1:25" ht="15.75">
      <c r="A109" s="13">
        <v>29</v>
      </c>
      <c r="B109" s="22">
        <v>2595.42</v>
      </c>
      <c r="C109" s="22">
        <v>2385.04</v>
      </c>
      <c r="D109" s="22">
        <v>2262.54</v>
      </c>
      <c r="E109" s="22">
        <v>1650.66</v>
      </c>
      <c r="F109" s="22">
        <v>1453.95</v>
      </c>
      <c r="G109" s="22">
        <v>1457.55</v>
      </c>
      <c r="H109" s="22">
        <v>2307.42</v>
      </c>
      <c r="I109" s="22">
        <v>2474.82</v>
      </c>
      <c r="J109" s="22">
        <v>2851.69</v>
      </c>
      <c r="K109" s="22">
        <v>2978.92</v>
      </c>
      <c r="L109" s="22">
        <v>3041.13</v>
      </c>
      <c r="M109" s="22">
        <v>3028.65</v>
      </c>
      <c r="N109" s="22">
        <v>2990.03</v>
      </c>
      <c r="O109" s="22">
        <v>3039.96</v>
      </c>
      <c r="P109" s="22">
        <v>3077.57</v>
      </c>
      <c r="Q109" s="22">
        <v>3059.48</v>
      </c>
      <c r="R109" s="22">
        <v>3047.8</v>
      </c>
      <c r="S109" s="22">
        <v>3022.17</v>
      </c>
      <c r="T109" s="22">
        <v>2992.06</v>
      </c>
      <c r="U109" s="22">
        <v>2965.34</v>
      </c>
      <c r="V109" s="22">
        <v>2938.06</v>
      </c>
      <c r="W109" s="22">
        <v>2943.64</v>
      </c>
      <c r="X109" s="22">
        <v>2941.71</v>
      </c>
      <c r="Y109" s="22">
        <v>2842.79</v>
      </c>
    </row>
    <row r="110" spans="1:25" ht="15.75">
      <c r="A110" s="13">
        <v>30</v>
      </c>
      <c r="B110" s="22">
        <v>2570.44</v>
      </c>
      <c r="C110" s="22">
        <v>2387.71</v>
      </c>
      <c r="D110" s="22">
        <v>2295.64</v>
      </c>
      <c r="E110" s="22">
        <v>2239.4</v>
      </c>
      <c r="F110" s="22">
        <v>2225.94</v>
      </c>
      <c r="G110" s="22">
        <v>2124.12</v>
      </c>
      <c r="H110" s="22">
        <v>2252.08</v>
      </c>
      <c r="I110" s="22">
        <v>2454.51</v>
      </c>
      <c r="J110" s="22">
        <v>2803.08</v>
      </c>
      <c r="K110" s="22">
        <v>2916.45</v>
      </c>
      <c r="L110" s="22">
        <v>2973.71</v>
      </c>
      <c r="M110" s="22">
        <v>2975.29</v>
      </c>
      <c r="N110" s="22">
        <v>2962.21</v>
      </c>
      <c r="O110" s="22">
        <v>2985.22</v>
      </c>
      <c r="P110" s="22">
        <v>3032.07</v>
      </c>
      <c r="Q110" s="22">
        <v>3002.34</v>
      </c>
      <c r="R110" s="22">
        <v>2980.65</v>
      </c>
      <c r="S110" s="22">
        <v>2968.56</v>
      </c>
      <c r="T110" s="22">
        <v>2947.97</v>
      </c>
      <c r="U110" s="22">
        <v>2907.27</v>
      </c>
      <c r="V110" s="22">
        <v>2892.98</v>
      </c>
      <c r="W110" s="22">
        <v>2903.13</v>
      </c>
      <c r="X110" s="22">
        <v>2905.93</v>
      </c>
      <c r="Y110" s="22">
        <v>2770.99</v>
      </c>
    </row>
    <row r="111" spans="1:25" ht="15.75" outlineLevel="1">
      <c r="A111" s="13">
        <v>31</v>
      </c>
      <c r="B111" s="22">
        <v>2582.2</v>
      </c>
      <c r="C111" s="22">
        <v>2390.15</v>
      </c>
      <c r="D111" s="22">
        <v>2272.79</v>
      </c>
      <c r="E111" s="22">
        <v>2169.15</v>
      </c>
      <c r="F111" s="22">
        <v>2131.72</v>
      </c>
      <c r="G111" s="22">
        <v>2239.75</v>
      </c>
      <c r="H111" s="22">
        <v>2272.65</v>
      </c>
      <c r="I111" s="22">
        <v>2458.02</v>
      </c>
      <c r="J111" s="22">
        <v>2808.82</v>
      </c>
      <c r="K111" s="22">
        <v>2923.15</v>
      </c>
      <c r="L111" s="22">
        <v>2972.36</v>
      </c>
      <c r="M111" s="22">
        <v>2971.71</v>
      </c>
      <c r="N111" s="22">
        <v>2960.21</v>
      </c>
      <c r="O111" s="22">
        <v>2990.84</v>
      </c>
      <c r="P111" s="22">
        <v>3037.38</v>
      </c>
      <c r="Q111" s="22">
        <v>3021.91</v>
      </c>
      <c r="R111" s="22">
        <v>3018.95</v>
      </c>
      <c r="S111" s="22">
        <v>2985.37</v>
      </c>
      <c r="T111" s="22">
        <v>2954.91</v>
      </c>
      <c r="U111" s="22">
        <v>2924.58</v>
      </c>
      <c r="V111" s="22">
        <v>2900.26</v>
      </c>
      <c r="W111" s="22">
        <v>2913.86</v>
      </c>
      <c r="X111" s="22">
        <v>2910.79</v>
      </c>
      <c r="Y111" s="22">
        <v>2774.98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3378.8</v>
      </c>
      <c r="C115" s="22">
        <v>3234.4</v>
      </c>
      <c r="D115" s="22">
        <v>3167.93</v>
      </c>
      <c r="E115" s="22">
        <v>3062.47</v>
      </c>
      <c r="F115" s="22">
        <v>3029.36</v>
      </c>
      <c r="G115" s="22">
        <v>3054.65</v>
      </c>
      <c r="H115" s="22">
        <v>3211.49</v>
      </c>
      <c r="I115" s="22">
        <v>3441.02</v>
      </c>
      <c r="J115" s="22">
        <v>3603.48</v>
      </c>
      <c r="K115" s="22">
        <v>3761.22</v>
      </c>
      <c r="L115" s="22">
        <v>3831.21</v>
      </c>
      <c r="M115" s="22">
        <v>3818.4</v>
      </c>
      <c r="N115" s="22">
        <v>3770.17</v>
      </c>
      <c r="O115" s="22">
        <v>3852.35</v>
      </c>
      <c r="P115" s="22">
        <v>3865.09</v>
      </c>
      <c r="Q115" s="22">
        <v>3831.91</v>
      </c>
      <c r="R115" s="22">
        <v>3821.91</v>
      </c>
      <c r="S115" s="22">
        <v>3818.65</v>
      </c>
      <c r="T115" s="22">
        <v>3742.88</v>
      </c>
      <c r="U115" s="22">
        <v>3685.46</v>
      </c>
      <c r="V115" s="22">
        <v>3654.07</v>
      </c>
      <c r="W115" s="22">
        <v>3690.58</v>
      </c>
      <c r="X115" s="22">
        <v>3704.56</v>
      </c>
      <c r="Y115" s="22">
        <v>3582.91</v>
      </c>
    </row>
    <row r="116" spans="1:25" ht="15.75">
      <c r="A116" s="13">
        <v>2</v>
      </c>
      <c r="B116" s="22">
        <v>3303.11</v>
      </c>
      <c r="C116" s="22">
        <v>3117.59</v>
      </c>
      <c r="D116" s="22">
        <v>2995.72</v>
      </c>
      <c r="E116" s="22">
        <v>2912.87</v>
      </c>
      <c r="F116" s="22">
        <v>2233.97</v>
      </c>
      <c r="G116" s="22">
        <v>2958.23</v>
      </c>
      <c r="H116" s="22">
        <v>3122.31</v>
      </c>
      <c r="I116" s="22">
        <v>3396.67</v>
      </c>
      <c r="J116" s="22">
        <v>3578.55</v>
      </c>
      <c r="K116" s="22">
        <v>3724.83</v>
      </c>
      <c r="L116" s="22">
        <v>3788.49</v>
      </c>
      <c r="M116" s="22">
        <v>3780.79</v>
      </c>
      <c r="N116" s="22">
        <v>3770.35</v>
      </c>
      <c r="O116" s="22">
        <v>3862.47</v>
      </c>
      <c r="P116" s="22">
        <v>3875.17</v>
      </c>
      <c r="Q116" s="22">
        <v>3782.16</v>
      </c>
      <c r="R116" s="22">
        <v>3750.24</v>
      </c>
      <c r="S116" s="22">
        <v>3733.83</v>
      </c>
      <c r="T116" s="22">
        <v>3703.57</v>
      </c>
      <c r="U116" s="22">
        <v>3679.52</v>
      </c>
      <c r="V116" s="22">
        <v>3629.85</v>
      </c>
      <c r="W116" s="22">
        <v>3671.39</v>
      </c>
      <c r="X116" s="22">
        <v>3673.92</v>
      </c>
      <c r="Y116" s="22">
        <v>3557.28</v>
      </c>
    </row>
    <row r="117" spans="1:25" ht="15.75">
      <c r="A117" s="13">
        <v>3</v>
      </c>
      <c r="B117" s="22">
        <v>3294.07</v>
      </c>
      <c r="C117" s="22">
        <v>3155.75</v>
      </c>
      <c r="D117" s="22">
        <v>3062.16</v>
      </c>
      <c r="E117" s="22">
        <v>2995.04</v>
      </c>
      <c r="F117" s="22">
        <v>2964.88</v>
      </c>
      <c r="G117" s="22">
        <v>3044.22</v>
      </c>
      <c r="H117" s="22">
        <v>3164.82</v>
      </c>
      <c r="I117" s="22">
        <v>3414.76</v>
      </c>
      <c r="J117" s="22">
        <v>3648.38</v>
      </c>
      <c r="K117" s="22">
        <v>3776.52</v>
      </c>
      <c r="L117" s="22">
        <v>3822.45</v>
      </c>
      <c r="M117" s="22">
        <v>3819.04</v>
      </c>
      <c r="N117" s="22">
        <v>3806.86</v>
      </c>
      <c r="O117" s="22">
        <v>3857.51</v>
      </c>
      <c r="P117" s="22">
        <v>3868.39</v>
      </c>
      <c r="Q117" s="22">
        <v>3841.01</v>
      </c>
      <c r="R117" s="22">
        <v>3818.66</v>
      </c>
      <c r="S117" s="22">
        <v>3823.23</v>
      </c>
      <c r="T117" s="22">
        <v>3819</v>
      </c>
      <c r="U117" s="22">
        <v>3791.16</v>
      </c>
      <c r="V117" s="22">
        <v>3751.18</v>
      </c>
      <c r="W117" s="22">
        <v>3774.71</v>
      </c>
      <c r="X117" s="22">
        <v>3772.18</v>
      </c>
      <c r="Y117" s="22">
        <v>3698.34</v>
      </c>
    </row>
    <row r="118" spans="1:25" ht="15.75">
      <c r="A118" s="13">
        <v>4</v>
      </c>
      <c r="B118" s="22">
        <v>3482.97</v>
      </c>
      <c r="C118" s="22">
        <v>3253.5</v>
      </c>
      <c r="D118" s="22">
        <v>3186.37</v>
      </c>
      <c r="E118" s="22">
        <v>3067.47</v>
      </c>
      <c r="F118" s="22">
        <v>3045.22</v>
      </c>
      <c r="G118" s="22">
        <v>3187.71</v>
      </c>
      <c r="H118" s="22">
        <v>3271.28</v>
      </c>
      <c r="I118" s="22">
        <v>3594.59</v>
      </c>
      <c r="J118" s="22">
        <v>3813.36</v>
      </c>
      <c r="K118" s="22">
        <v>3939.16</v>
      </c>
      <c r="L118" s="22">
        <v>3968.43</v>
      </c>
      <c r="M118" s="22">
        <v>3966.52</v>
      </c>
      <c r="N118" s="22">
        <v>3951.09</v>
      </c>
      <c r="O118" s="22">
        <v>3994.2</v>
      </c>
      <c r="P118" s="22">
        <v>4013.68</v>
      </c>
      <c r="Q118" s="22">
        <v>3973.29</v>
      </c>
      <c r="R118" s="22">
        <v>3940.56</v>
      </c>
      <c r="S118" s="22">
        <v>3952.05</v>
      </c>
      <c r="T118" s="22">
        <v>3934.31</v>
      </c>
      <c r="U118" s="22">
        <v>3905.86</v>
      </c>
      <c r="V118" s="22">
        <v>3841.56</v>
      </c>
      <c r="W118" s="22">
        <v>3869.15</v>
      </c>
      <c r="X118" s="22">
        <v>3860.14</v>
      </c>
      <c r="Y118" s="22">
        <v>3745.16</v>
      </c>
    </row>
    <row r="119" spans="1:25" ht="15.75">
      <c r="A119" s="13">
        <v>5</v>
      </c>
      <c r="B119" s="22">
        <v>3622.9</v>
      </c>
      <c r="C119" s="22">
        <v>3479.12</v>
      </c>
      <c r="D119" s="22">
        <v>3359.14</v>
      </c>
      <c r="E119" s="22">
        <v>3318</v>
      </c>
      <c r="F119" s="22">
        <v>3296.12</v>
      </c>
      <c r="G119" s="22">
        <v>3301.05</v>
      </c>
      <c r="H119" s="22">
        <v>3301.63</v>
      </c>
      <c r="I119" s="22">
        <v>3409.14</v>
      </c>
      <c r="J119" s="22">
        <v>3630.65</v>
      </c>
      <c r="K119" s="22">
        <v>3807.79</v>
      </c>
      <c r="L119" s="22">
        <v>3884.53</v>
      </c>
      <c r="M119" s="22">
        <v>3905.5</v>
      </c>
      <c r="N119" s="22">
        <v>3920.63</v>
      </c>
      <c r="O119" s="22">
        <v>3937.67</v>
      </c>
      <c r="P119" s="22">
        <v>3944.13</v>
      </c>
      <c r="Q119" s="22">
        <v>3936.12</v>
      </c>
      <c r="R119" s="22">
        <v>3926.14</v>
      </c>
      <c r="S119" s="22">
        <v>3921.24</v>
      </c>
      <c r="T119" s="22">
        <v>3908.11</v>
      </c>
      <c r="U119" s="22">
        <v>3889.28</v>
      </c>
      <c r="V119" s="22">
        <v>3877.62</v>
      </c>
      <c r="W119" s="22">
        <v>3895.18</v>
      </c>
      <c r="X119" s="22">
        <v>3903.96</v>
      </c>
      <c r="Y119" s="22">
        <v>3808.6</v>
      </c>
    </row>
    <row r="120" spans="1:25" ht="15.75">
      <c r="A120" s="13">
        <v>6</v>
      </c>
      <c r="B120" s="22">
        <v>3790.96</v>
      </c>
      <c r="C120" s="22">
        <v>3494.68</v>
      </c>
      <c r="D120" s="22">
        <v>3361.02</v>
      </c>
      <c r="E120" s="22">
        <v>3305.02</v>
      </c>
      <c r="F120" s="22">
        <v>3228.08</v>
      </c>
      <c r="G120" s="22">
        <v>3257.92</v>
      </c>
      <c r="H120" s="22">
        <v>3286.09</v>
      </c>
      <c r="I120" s="22">
        <v>3305.19</v>
      </c>
      <c r="J120" s="22">
        <v>3569.48</v>
      </c>
      <c r="K120" s="22">
        <v>3744.62</v>
      </c>
      <c r="L120" s="22">
        <v>3823.81</v>
      </c>
      <c r="M120" s="22">
        <v>3865.28</v>
      </c>
      <c r="N120" s="22">
        <v>3896.65</v>
      </c>
      <c r="O120" s="22">
        <v>3886.26</v>
      </c>
      <c r="P120" s="22">
        <v>3886.83</v>
      </c>
      <c r="Q120" s="22">
        <v>3873.84</v>
      </c>
      <c r="R120" s="22">
        <v>3867.64</v>
      </c>
      <c r="S120" s="22">
        <v>3870.68</v>
      </c>
      <c r="T120" s="22">
        <v>3882.01</v>
      </c>
      <c r="U120" s="22">
        <v>3875.37</v>
      </c>
      <c r="V120" s="22">
        <v>3820.1</v>
      </c>
      <c r="W120" s="22">
        <v>3850.06</v>
      </c>
      <c r="X120" s="22">
        <v>3894.57</v>
      </c>
      <c r="Y120" s="22">
        <v>3850.73</v>
      </c>
    </row>
    <row r="121" spans="1:25" ht="15.75">
      <c r="A121" s="13">
        <v>7</v>
      </c>
      <c r="B121" s="22">
        <v>3499.33</v>
      </c>
      <c r="C121" s="22">
        <v>3251.24</v>
      </c>
      <c r="D121" s="22">
        <v>3096.44</v>
      </c>
      <c r="E121" s="22">
        <v>2926.11</v>
      </c>
      <c r="F121" s="22">
        <v>2877.11</v>
      </c>
      <c r="G121" s="22">
        <v>3003.11</v>
      </c>
      <c r="H121" s="22">
        <v>3167.73</v>
      </c>
      <c r="I121" s="22">
        <v>3407.87</v>
      </c>
      <c r="J121" s="22">
        <v>3672.98</v>
      </c>
      <c r="K121" s="22">
        <v>3867.32</v>
      </c>
      <c r="L121" s="22">
        <v>3947.04</v>
      </c>
      <c r="M121" s="22">
        <v>3938.97</v>
      </c>
      <c r="N121" s="22">
        <v>3915.61</v>
      </c>
      <c r="O121" s="22">
        <v>3959.31</v>
      </c>
      <c r="P121" s="22">
        <v>3990.52</v>
      </c>
      <c r="Q121" s="22">
        <v>3986.98</v>
      </c>
      <c r="R121" s="22">
        <v>3947.22</v>
      </c>
      <c r="S121" s="22">
        <v>3906.01</v>
      </c>
      <c r="T121" s="22">
        <v>3871.24</v>
      </c>
      <c r="U121" s="22">
        <v>3751.21</v>
      </c>
      <c r="V121" s="22">
        <v>3744.05</v>
      </c>
      <c r="W121" s="22">
        <v>3757.23</v>
      </c>
      <c r="X121" s="22">
        <v>3788.48</v>
      </c>
      <c r="Y121" s="22">
        <v>3542.98</v>
      </c>
    </row>
    <row r="122" spans="1:25" ht="15.75">
      <c r="A122" s="13">
        <v>8</v>
      </c>
      <c r="B122" s="22">
        <v>3517.87</v>
      </c>
      <c r="C122" s="22">
        <v>3293.73</v>
      </c>
      <c r="D122" s="22">
        <v>3158.65</v>
      </c>
      <c r="E122" s="22">
        <v>3085.61</v>
      </c>
      <c r="F122" s="22">
        <v>3055.2</v>
      </c>
      <c r="G122" s="22">
        <v>3209.14</v>
      </c>
      <c r="H122" s="22">
        <v>3180.99</v>
      </c>
      <c r="I122" s="22">
        <v>3454.06</v>
      </c>
      <c r="J122" s="22">
        <v>3709.48</v>
      </c>
      <c r="K122" s="22">
        <v>3831.97</v>
      </c>
      <c r="L122" s="22">
        <v>3880.39</v>
      </c>
      <c r="M122" s="22">
        <v>3873.25</v>
      </c>
      <c r="N122" s="22">
        <v>3851.21</v>
      </c>
      <c r="O122" s="22">
        <v>3894.42</v>
      </c>
      <c r="P122" s="22">
        <v>3949.63</v>
      </c>
      <c r="Q122" s="22">
        <v>3897.54</v>
      </c>
      <c r="R122" s="22">
        <v>3865.81</v>
      </c>
      <c r="S122" s="22">
        <v>3831.88</v>
      </c>
      <c r="T122" s="22">
        <v>3802</v>
      </c>
      <c r="U122" s="22">
        <v>3746.7</v>
      </c>
      <c r="V122" s="22">
        <v>3724.94</v>
      </c>
      <c r="W122" s="22">
        <v>3758.15</v>
      </c>
      <c r="X122" s="22">
        <v>3748.85</v>
      </c>
      <c r="Y122" s="22">
        <v>3627.62</v>
      </c>
    </row>
    <row r="123" spans="1:25" ht="15.75">
      <c r="A123" s="13">
        <v>9</v>
      </c>
      <c r="B123" s="22">
        <v>3506.67</v>
      </c>
      <c r="C123" s="22">
        <v>3266.21</v>
      </c>
      <c r="D123" s="22">
        <v>3221.6</v>
      </c>
      <c r="E123" s="22">
        <v>3161.86</v>
      </c>
      <c r="F123" s="22">
        <v>3124.53</v>
      </c>
      <c r="G123" s="22">
        <v>3210.58</v>
      </c>
      <c r="H123" s="22">
        <v>3193.49</v>
      </c>
      <c r="I123" s="22">
        <v>3303.31</v>
      </c>
      <c r="J123" s="22">
        <v>3662.28</v>
      </c>
      <c r="K123" s="22">
        <v>3779.81</v>
      </c>
      <c r="L123" s="22">
        <v>3818.14</v>
      </c>
      <c r="M123" s="22">
        <v>3807.38</v>
      </c>
      <c r="N123" s="22">
        <v>3811.64</v>
      </c>
      <c r="O123" s="22">
        <v>3838.8</v>
      </c>
      <c r="P123" s="22">
        <v>3959.34</v>
      </c>
      <c r="Q123" s="22">
        <v>3865.53</v>
      </c>
      <c r="R123" s="22">
        <v>3810.25</v>
      </c>
      <c r="S123" s="22">
        <v>3785.45</v>
      </c>
      <c r="T123" s="22">
        <v>3748.22</v>
      </c>
      <c r="U123" s="22">
        <v>3730.4</v>
      </c>
      <c r="V123" s="22">
        <v>3677.45</v>
      </c>
      <c r="W123" s="22">
        <v>3726.86</v>
      </c>
      <c r="X123" s="22">
        <v>3734.38</v>
      </c>
      <c r="Y123" s="22">
        <v>3657.23</v>
      </c>
    </row>
    <row r="124" spans="1:25" ht="15.75">
      <c r="A124" s="13">
        <v>10</v>
      </c>
      <c r="B124" s="22">
        <v>3398.21</v>
      </c>
      <c r="C124" s="22">
        <v>3292.04</v>
      </c>
      <c r="D124" s="22">
        <v>3227.56</v>
      </c>
      <c r="E124" s="22">
        <v>3186.12</v>
      </c>
      <c r="F124" s="22">
        <v>3202.74</v>
      </c>
      <c r="G124" s="22">
        <v>3282.24</v>
      </c>
      <c r="H124" s="22">
        <v>3414.62</v>
      </c>
      <c r="I124" s="22">
        <v>3404.48</v>
      </c>
      <c r="J124" s="22">
        <v>3750.66</v>
      </c>
      <c r="K124" s="22">
        <v>3906.79</v>
      </c>
      <c r="L124" s="22">
        <v>3980.11</v>
      </c>
      <c r="M124" s="22">
        <v>3944.26</v>
      </c>
      <c r="N124" s="22">
        <v>3933.35</v>
      </c>
      <c r="O124" s="22">
        <v>3996.44</v>
      </c>
      <c r="P124" s="22">
        <v>4036.75</v>
      </c>
      <c r="Q124" s="22">
        <v>4011.29</v>
      </c>
      <c r="R124" s="22">
        <v>3952.6</v>
      </c>
      <c r="S124" s="22">
        <v>3904.48</v>
      </c>
      <c r="T124" s="22">
        <v>3859.56</v>
      </c>
      <c r="U124" s="22">
        <v>3845.93</v>
      </c>
      <c r="V124" s="22">
        <v>3838.57</v>
      </c>
      <c r="W124" s="22">
        <v>3847.01</v>
      </c>
      <c r="X124" s="22">
        <v>3840.79</v>
      </c>
      <c r="Y124" s="22">
        <v>3646.99</v>
      </c>
    </row>
    <row r="125" spans="1:25" ht="15.75">
      <c r="A125" s="13">
        <v>11</v>
      </c>
      <c r="B125" s="22">
        <v>3480.91</v>
      </c>
      <c r="C125" s="22">
        <v>3305.4</v>
      </c>
      <c r="D125" s="22">
        <v>3250.1</v>
      </c>
      <c r="E125" s="22">
        <v>3221.6</v>
      </c>
      <c r="F125" s="22">
        <v>3199.49</v>
      </c>
      <c r="G125" s="22">
        <v>3217.7</v>
      </c>
      <c r="H125" s="22">
        <v>3223.95</v>
      </c>
      <c r="I125" s="22">
        <v>3466.31</v>
      </c>
      <c r="J125" s="22">
        <v>3730.06</v>
      </c>
      <c r="K125" s="22">
        <v>3874.84</v>
      </c>
      <c r="L125" s="22">
        <v>3942.31</v>
      </c>
      <c r="M125" s="22">
        <v>3910.06</v>
      </c>
      <c r="N125" s="22">
        <v>3889.13</v>
      </c>
      <c r="O125" s="22">
        <v>3917.8</v>
      </c>
      <c r="P125" s="22">
        <v>3970.76</v>
      </c>
      <c r="Q125" s="22">
        <v>3908.9</v>
      </c>
      <c r="R125" s="22">
        <v>3863.07</v>
      </c>
      <c r="S125" s="22">
        <v>3857.35</v>
      </c>
      <c r="T125" s="22">
        <v>3820.25</v>
      </c>
      <c r="U125" s="22">
        <v>3794.07</v>
      </c>
      <c r="V125" s="22">
        <v>3736.67</v>
      </c>
      <c r="W125" s="22">
        <v>3743.56</v>
      </c>
      <c r="X125" s="22">
        <v>3765.2</v>
      </c>
      <c r="Y125" s="22">
        <v>3674.65</v>
      </c>
    </row>
    <row r="126" spans="1:25" ht="15.75">
      <c r="A126" s="13">
        <v>12</v>
      </c>
      <c r="B126" s="22">
        <v>3674.22</v>
      </c>
      <c r="C126" s="22">
        <v>3461.71</v>
      </c>
      <c r="D126" s="22">
        <v>3319.11</v>
      </c>
      <c r="E126" s="22">
        <v>3306.1</v>
      </c>
      <c r="F126" s="22">
        <v>3260.58</v>
      </c>
      <c r="G126" s="22">
        <v>3252.59</v>
      </c>
      <c r="H126" s="22">
        <v>3198.79</v>
      </c>
      <c r="I126" s="22">
        <v>3183.26</v>
      </c>
      <c r="J126" s="22">
        <v>3562.92</v>
      </c>
      <c r="K126" s="22">
        <v>3755.45</v>
      </c>
      <c r="L126" s="22">
        <v>3837.27</v>
      </c>
      <c r="M126" s="22">
        <v>3856.94</v>
      </c>
      <c r="N126" s="22">
        <v>3857.99</v>
      </c>
      <c r="O126" s="22">
        <v>3855.06</v>
      </c>
      <c r="P126" s="22">
        <v>3876.21</v>
      </c>
      <c r="Q126" s="22">
        <v>3860.63</v>
      </c>
      <c r="R126" s="22">
        <v>3854.17</v>
      </c>
      <c r="S126" s="22">
        <v>3836.35</v>
      </c>
      <c r="T126" s="22">
        <v>3829.02</v>
      </c>
      <c r="U126" s="22">
        <v>3801.43</v>
      </c>
      <c r="V126" s="22">
        <v>3796.97</v>
      </c>
      <c r="W126" s="22">
        <v>3811.09</v>
      </c>
      <c r="X126" s="22">
        <v>3821.36</v>
      </c>
      <c r="Y126" s="22">
        <v>3749.6</v>
      </c>
    </row>
    <row r="127" spans="1:25" ht="15.75">
      <c r="A127" s="13">
        <v>13</v>
      </c>
      <c r="B127" s="22">
        <v>3670.21</v>
      </c>
      <c r="C127" s="22">
        <v>3468.79</v>
      </c>
      <c r="D127" s="22">
        <v>3397.4</v>
      </c>
      <c r="E127" s="22">
        <v>3327.85</v>
      </c>
      <c r="F127" s="22">
        <v>3215.38</v>
      </c>
      <c r="G127" s="22">
        <v>3270.83</v>
      </c>
      <c r="H127" s="22">
        <v>2833.94</v>
      </c>
      <c r="I127" s="22">
        <v>2241.68</v>
      </c>
      <c r="J127" s="22">
        <v>3376.26</v>
      </c>
      <c r="K127" s="22">
        <v>3637.31</v>
      </c>
      <c r="L127" s="22">
        <v>3726.37</v>
      </c>
      <c r="M127" s="22">
        <v>3762.94</v>
      </c>
      <c r="N127" s="22">
        <v>3756.61</v>
      </c>
      <c r="O127" s="22">
        <v>3768.65</v>
      </c>
      <c r="P127" s="22">
        <v>3823.38</v>
      </c>
      <c r="Q127" s="22">
        <v>3845.27</v>
      </c>
      <c r="R127" s="22">
        <v>3815.61</v>
      </c>
      <c r="S127" s="22">
        <v>3792.03</v>
      </c>
      <c r="T127" s="22">
        <v>3795.42</v>
      </c>
      <c r="U127" s="22">
        <v>3755.24</v>
      </c>
      <c r="V127" s="22">
        <v>3748.53</v>
      </c>
      <c r="W127" s="22">
        <v>3792.76</v>
      </c>
      <c r="X127" s="22">
        <v>3798.58</v>
      </c>
      <c r="Y127" s="22">
        <v>3781.12</v>
      </c>
    </row>
    <row r="128" spans="1:25" ht="15.75">
      <c r="A128" s="13">
        <v>14</v>
      </c>
      <c r="B128" s="22">
        <v>3675.45</v>
      </c>
      <c r="C128" s="22">
        <v>3422.56</v>
      </c>
      <c r="D128" s="22">
        <v>3392.54</v>
      </c>
      <c r="E128" s="22">
        <v>3272.75</v>
      </c>
      <c r="F128" s="22">
        <v>3168.41</v>
      </c>
      <c r="G128" s="22">
        <v>3190.83</v>
      </c>
      <c r="H128" s="22">
        <v>3210.4</v>
      </c>
      <c r="I128" s="22">
        <v>3520.79</v>
      </c>
      <c r="J128" s="22">
        <v>3719.78</v>
      </c>
      <c r="K128" s="22">
        <v>3885.09</v>
      </c>
      <c r="L128" s="22">
        <v>3928.31</v>
      </c>
      <c r="M128" s="22">
        <v>3929.28</v>
      </c>
      <c r="N128" s="22">
        <v>3924.18</v>
      </c>
      <c r="O128" s="22">
        <v>3961.49</v>
      </c>
      <c r="P128" s="22">
        <v>4008.27</v>
      </c>
      <c r="Q128" s="22">
        <v>3989.49</v>
      </c>
      <c r="R128" s="22">
        <v>3915.4</v>
      </c>
      <c r="S128" s="22">
        <v>3879.73</v>
      </c>
      <c r="T128" s="22">
        <v>3848.27</v>
      </c>
      <c r="U128" s="22">
        <v>3819.07</v>
      </c>
      <c r="V128" s="22">
        <v>3768.07</v>
      </c>
      <c r="W128" s="22">
        <v>3814.36</v>
      </c>
      <c r="X128" s="22">
        <v>3765.89</v>
      </c>
      <c r="Y128" s="22">
        <v>3649.95</v>
      </c>
    </row>
    <row r="129" spans="1:25" ht="15.75">
      <c r="A129" s="13">
        <v>15</v>
      </c>
      <c r="B129" s="22">
        <v>3456.63</v>
      </c>
      <c r="C129" s="22">
        <v>3237.03</v>
      </c>
      <c r="D129" s="22">
        <v>3043.41</v>
      </c>
      <c r="E129" s="22">
        <v>2958.19</v>
      </c>
      <c r="F129" s="22">
        <v>2811.83</v>
      </c>
      <c r="G129" s="22">
        <v>2973.81</v>
      </c>
      <c r="H129" s="22">
        <v>3098.37</v>
      </c>
      <c r="I129" s="22">
        <v>3385.97</v>
      </c>
      <c r="J129" s="22">
        <v>3605.85</v>
      </c>
      <c r="K129" s="22">
        <v>3756.24</v>
      </c>
      <c r="L129" s="22">
        <v>3823.18</v>
      </c>
      <c r="M129" s="22">
        <v>3814.02</v>
      </c>
      <c r="N129" s="22">
        <v>3767.47</v>
      </c>
      <c r="O129" s="22">
        <v>3805.35</v>
      </c>
      <c r="P129" s="22">
        <v>3835.07</v>
      </c>
      <c r="Q129" s="22">
        <v>3822.87</v>
      </c>
      <c r="R129" s="22">
        <v>3824.41</v>
      </c>
      <c r="S129" s="22">
        <v>3800.76</v>
      </c>
      <c r="T129" s="22">
        <v>3756.02</v>
      </c>
      <c r="U129" s="22">
        <v>3723.78</v>
      </c>
      <c r="V129" s="22">
        <v>3678.06</v>
      </c>
      <c r="W129" s="22">
        <v>3706.05</v>
      </c>
      <c r="X129" s="22">
        <v>3701.08</v>
      </c>
      <c r="Y129" s="22">
        <v>3557.5</v>
      </c>
    </row>
    <row r="130" spans="1:25" ht="15.75">
      <c r="A130" s="13">
        <v>16</v>
      </c>
      <c r="B130" s="22">
        <v>3487.51</v>
      </c>
      <c r="C130" s="22">
        <v>3268.8</v>
      </c>
      <c r="D130" s="22">
        <v>3088.17</v>
      </c>
      <c r="E130" s="22">
        <v>2983.73</v>
      </c>
      <c r="F130" s="22">
        <v>2959.23</v>
      </c>
      <c r="G130" s="22">
        <v>3022.44</v>
      </c>
      <c r="H130" s="22">
        <v>3131.42</v>
      </c>
      <c r="I130" s="22">
        <v>3424.74</v>
      </c>
      <c r="J130" s="22">
        <v>3652.66</v>
      </c>
      <c r="K130" s="22">
        <v>3767.85</v>
      </c>
      <c r="L130" s="22">
        <v>3836</v>
      </c>
      <c r="M130" s="22">
        <v>3847.16</v>
      </c>
      <c r="N130" s="22">
        <v>3826.15</v>
      </c>
      <c r="O130" s="22">
        <v>3858.95</v>
      </c>
      <c r="P130" s="22">
        <v>3929.6</v>
      </c>
      <c r="Q130" s="22">
        <v>3908.11</v>
      </c>
      <c r="R130" s="22">
        <v>3866.29</v>
      </c>
      <c r="S130" s="22">
        <v>3827.27</v>
      </c>
      <c r="T130" s="22">
        <v>3796.04</v>
      </c>
      <c r="U130" s="22">
        <v>3757.71</v>
      </c>
      <c r="V130" s="22">
        <v>3735.19</v>
      </c>
      <c r="W130" s="22">
        <v>3746.72</v>
      </c>
      <c r="X130" s="22">
        <v>3749.93</v>
      </c>
      <c r="Y130" s="22">
        <v>3636.54</v>
      </c>
    </row>
    <row r="131" spans="1:25" ht="15.75">
      <c r="A131" s="13">
        <v>17</v>
      </c>
      <c r="B131" s="22">
        <v>3363.4</v>
      </c>
      <c r="C131" s="22">
        <v>3233.72</v>
      </c>
      <c r="D131" s="22">
        <v>3111.37</v>
      </c>
      <c r="E131" s="22">
        <v>3064.86</v>
      </c>
      <c r="F131" s="22">
        <v>3000.96</v>
      </c>
      <c r="G131" s="22">
        <v>3086.02</v>
      </c>
      <c r="H131" s="22">
        <v>3075.07</v>
      </c>
      <c r="I131" s="22">
        <v>3533.17</v>
      </c>
      <c r="J131" s="22">
        <v>3692.36</v>
      </c>
      <c r="K131" s="22">
        <v>3824.99</v>
      </c>
      <c r="L131" s="22">
        <v>4011.2</v>
      </c>
      <c r="M131" s="22">
        <v>4037.42</v>
      </c>
      <c r="N131" s="22">
        <v>4020.24</v>
      </c>
      <c r="O131" s="22">
        <v>4066.47</v>
      </c>
      <c r="P131" s="22">
        <v>4131.96</v>
      </c>
      <c r="Q131" s="22">
        <v>4110.78</v>
      </c>
      <c r="R131" s="22">
        <v>4056.42</v>
      </c>
      <c r="S131" s="22">
        <v>3982.91</v>
      </c>
      <c r="T131" s="22">
        <v>3873.75</v>
      </c>
      <c r="U131" s="22">
        <v>3821.08</v>
      </c>
      <c r="V131" s="22">
        <v>3784.98</v>
      </c>
      <c r="W131" s="22">
        <v>3791.67</v>
      </c>
      <c r="X131" s="22">
        <v>3767.19</v>
      </c>
      <c r="Y131" s="22">
        <v>3636.67</v>
      </c>
    </row>
    <row r="132" spans="1:25" ht="15.75">
      <c r="A132" s="13">
        <v>18</v>
      </c>
      <c r="B132" s="22">
        <v>3353.93</v>
      </c>
      <c r="C132" s="22">
        <v>3231.7</v>
      </c>
      <c r="D132" s="22">
        <v>3148.57</v>
      </c>
      <c r="E132" s="22">
        <v>3089.82</v>
      </c>
      <c r="F132" s="22">
        <v>3054.38</v>
      </c>
      <c r="G132" s="22">
        <v>3122.81</v>
      </c>
      <c r="H132" s="22">
        <v>3173.49</v>
      </c>
      <c r="I132" s="22">
        <v>3374.72</v>
      </c>
      <c r="J132" s="22">
        <v>3798.52</v>
      </c>
      <c r="K132" s="22">
        <v>3886.04</v>
      </c>
      <c r="L132" s="22">
        <v>3990.69</v>
      </c>
      <c r="M132" s="22">
        <v>3987.84</v>
      </c>
      <c r="N132" s="22">
        <v>3960.94</v>
      </c>
      <c r="O132" s="22">
        <v>3999.53</v>
      </c>
      <c r="P132" s="22">
        <v>4074.37</v>
      </c>
      <c r="Q132" s="22">
        <v>4071.08</v>
      </c>
      <c r="R132" s="22">
        <v>4082.42</v>
      </c>
      <c r="S132" s="22">
        <v>4022.85</v>
      </c>
      <c r="T132" s="22">
        <v>4014.89</v>
      </c>
      <c r="U132" s="22">
        <v>3932.13</v>
      </c>
      <c r="V132" s="22">
        <v>3868.7</v>
      </c>
      <c r="W132" s="22">
        <v>3886.67</v>
      </c>
      <c r="X132" s="22">
        <v>3951.35</v>
      </c>
      <c r="Y132" s="22">
        <v>3811.35</v>
      </c>
    </row>
    <row r="133" spans="1:25" ht="15.75">
      <c r="A133" s="13">
        <v>19</v>
      </c>
      <c r="B133" s="22">
        <v>3676.04</v>
      </c>
      <c r="C133" s="22">
        <v>3501.64</v>
      </c>
      <c r="D133" s="22">
        <v>3340.36</v>
      </c>
      <c r="E133" s="22">
        <v>3297.99</v>
      </c>
      <c r="F133" s="22">
        <v>3252.64</v>
      </c>
      <c r="G133" s="22">
        <v>3226.22</v>
      </c>
      <c r="H133" s="22">
        <v>3019.95</v>
      </c>
      <c r="I133" s="22">
        <v>3254.26</v>
      </c>
      <c r="J133" s="22">
        <v>3570.94</v>
      </c>
      <c r="K133" s="22">
        <v>3717.47</v>
      </c>
      <c r="L133" s="22">
        <v>3825.75</v>
      </c>
      <c r="M133" s="22">
        <v>3840.82</v>
      </c>
      <c r="N133" s="22">
        <v>3830.25</v>
      </c>
      <c r="O133" s="22">
        <v>3827.51</v>
      </c>
      <c r="P133" s="22">
        <v>3825.13</v>
      </c>
      <c r="Q133" s="22">
        <v>3820.54</v>
      </c>
      <c r="R133" s="22">
        <v>3819.78</v>
      </c>
      <c r="S133" s="22">
        <v>3813.55</v>
      </c>
      <c r="T133" s="22">
        <v>3815.74</v>
      </c>
      <c r="U133" s="22">
        <v>3769.9</v>
      </c>
      <c r="V133" s="22">
        <v>3678.53</v>
      </c>
      <c r="W133" s="22">
        <v>3692.48</v>
      </c>
      <c r="X133" s="22">
        <v>3749.28</v>
      </c>
      <c r="Y133" s="22">
        <v>3712.91</v>
      </c>
    </row>
    <row r="134" spans="1:25" ht="15.75">
      <c r="A134" s="13">
        <v>20</v>
      </c>
      <c r="B134" s="22">
        <v>3550.81</v>
      </c>
      <c r="C134" s="22">
        <v>3330.6</v>
      </c>
      <c r="D134" s="22">
        <v>3273.28</v>
      </c>
      <c r="E134" s="22">
        <v>3208.69</v>
      </c>
      <c r="F134" s="22">
        <v>3107.21</v>
      </c>
      <c r="G134" s="22">
        <v>3072.68</v>
      </c>
      <c r="H134" s="22">
        <v>2994.14</v>
      </c>
      <c r="I134" s="22">
        <v>2988.34</v>
      </c>
      <c r="J134" s="22">
        <v>3230.74</v>
      </c>
      <c r="K134" s="22">
        <v>3560.32</v>
      </c>
      <c r="L134" s="22">
        <v>3688.47</v>
      </c>
      <c r="M134" s="22">
        <v>3718.24</v>
      </c>
      <c r="N134" s="22">
        <v>3720.59</v>
      </c>
      <c r="O134" s="22">
        <v>3726.79</v>
      </c>
      <c r="P134" s="22">
        <v>3725.83</v>
      </c>
      <c r="Q134" s="22">
        <v>3737.73</v>
      </c>
      <c r="R134" s="22">
        <v>3718.88</v>
      </c>
      <c r="S134" s="22">
        <v>3712.79</v>
      </c>
      <c r="T134" s="22">
        <v>3718.53</v>
      </c>
      <c r="U134" s="22">
        <v>3693.11</v>
      </c>
      <c r="V134" s="22">
        <v>3680.01</v>
      </c>
      <c r="W134" s="22">
        <v>3701.8</v>
      </c>
      <c r="X134" s="22">
        <v>3740.72</v>
      </c>
      <c r="Y134" s="22">
        <v>3708.22</v>
      </c>
    </row>
    <row r="135" spans="1:25" ht="15.75">
      <c r="A135" s="13">
        <v>21</v>
      </c>
      <c r="B135" s="22">
        <v>3530.67</v>
      </c>
      <c r="C135" s="22">
        <v>3301.41</v>
      </c>
      <c r="D135" s="22">
        <v>3221.9</v>
      </c>
      <c r="E135" s="22">
        <v>3164.5</v>
      </c>
      <c r="F135" s="22">
        <v>3032.56</v>
      </c>
      <c r="G135" s="22">
        <v>3182.23</v>
      </c>
      <c r="H135" s="22">
        <v>3223.76</v>
      </c>
      <c r="I135" s="22">
        <v>3407.94</v>
      </c>
      <c r="J135" s="22">
        <v>3784.19</v>
      </c>
      <c r="K135" s="22">
        <v>3880.93</v>
      </c>
      <c r="L135" s="22">
        <v>3975.45</v>
      </c>
      <c r="M135" s="22">
        <v>3989.25</v>
      </c>
      <c r="N135" s="22">
        <v>3947.25</v>
      </c>
      <c r="O135" s="22">
        <v>4002.21</v>
      </c>
      <c r="P135" s="22">
        <v>4048.03</v>
      </c>
      <c r="Q135" s="22">
        <v>4021.97</v>
      </c>
      <c r="R135" s="22">
        <v>3995.51</v>
      </c>
      <c r="S135" s="22">
        <v>3992</v>
      </c>
      <c r="T135" s="22">
        <v>3934.3</v>
      </c>
      <c r="U135" s="22">
        <v>3855.25</v>
      </c>
      <c r="V135" s="22">
        <v>3821.09</v>
      </c>
      <c r="W135" s="22">
        <v>3831.94</v>
      </c>
      <c r="X135" s="22">
        <v>3805.09</v>
      </c>
      <c r="Y135" s="22">
        <v>3662.7</v>
      </c>
    </row>
    <row r="136" spans="1:25" ht="15.75">
      <c r="A136" s="13">
        <v>22</v>
      </c>
      <c r="B136" s="22">
        <v>3358.49</v>
      </c>
      <c r="C136" s="22">
        <v>3267.57</v>
      </c>
      <c r="D136" s="22">
        <v>3135.97</v>
      </c>
      <c r="E136" s="22">
        <v>3077.84</v>
      </c>
      <c r="F136" s="22">
        <v>2918.25</v>
      </c>
      <c r="G136" s="22">
        <v>3101.39</v>
      </c>
      <c r="H136" s="22">
        <v>3175.35</v>
      </c>
      <c r="I136" s="22">
        <v>3321.91</v>
      </c>
      <c r="J136" s="22">
        <v>3705.01</v>
      </c>
      <c r="K136" s="22">
        <v>3818.93</v>
      </c>
      <c r="L136" s="22">
        <v>3906.06</v>
      </c>
      <c r="M136" s="22">
        <v>3912.09</v>
      </c>
      <c r="N136" s="22">
        <v>3908.49</v>
      </c>
      <c r="O136" s="22">
        <v>3930.58</v>
      </c>
      <c r="P136" s="22">
        <v>3966.03</v>
      </c>
      <c r="Q136" s="22">
        <v>3957.19</v>
      </c>
      <c r="R136" s="22">
        <v>3933.7</v>
      </c>
      <c r="S136" s="22">
        <v>3914.18</v>
      </c>
      <c r="T136" s="22">
        <v>3892.06</v>
      </c>
      <c r="U136" s="22">
        <v>3834.44</v>
      </c>
      <c r="V136" s="22">
        <v>3771.22</v>
      </c>
      <c r="W136" s="22">
        <v>3782.92</v>
      </c>
      <c r="X136" s="22">
        <v>3782.42</v>
      </c>
      <c r="Y136" s="22">
        <v>3662.34</v>
      </c>
    </row>
    <row r="137" spans="1:25" ht="15.75">
      <c r="A137" s="13">
        <v>23</v>
      </c>
      <c r="B137" s="22">
        <v>3358.53</v>
      </c>
      <c r="C137" s="22">
        <v>3259.42</v>
      </c>
      <c r="D137" s="22">
        <v>3207.76</v>
      </c>
      <c r="E137" s="22">
        <v>3118.92</v>
      </c>
      <c r="F137" s="22">
        <v>3092.86</v>
      </c>
      <c r="G137" s="22">
        <v>3163.6</v>
      </c>
      <c r="H137" s="22">
        <v>3225.38</v>
      </c>
      <c r="I137" s="22">
        <v>3313.6</v>
      </c>
      <c r="J137" s="22">
        <v>3629.89</v>
      </c>
      <c r="K137" s="22">
        <v>3811.44</v>
      </c>
      <c r="L137" s="22">
        <v>3874.18</v>
      </c>
      <c r="M137" s="22">
        <v>3872.15</v>
      </c>
      <c r="N137" s="22">
        <v>3864.06</v>
      </c>
      <c r="O137" s="22">
        <v>3887.07</v>
      </c>
      <c r="P137" s="22">
        <v>3933.3</v>
      </c>
      <c r="Q137" s="22">
        <v>3903.69</v>
      </c>
      <c r="R137" s="22">
        <v>3877.08</v>
      </c>
      <c r="S137" s="22">
        <v>3876.79</v>
      </c>
      <c r="T137" s="22">
        <v>3854.07</v>
      </c>
      <c r="U137" s="22">
        <v>3806.49</v>
      </c>
      <c r="V137" s="22">
        <v>3755.06</v>
      </c>
      <c r="W137" s="22">
        <v>3770.78</v>
      </c>
      <c r="X137" s="22">
        <v>3742.82</v>
      </c>
      <c r="Y137" s="22">
        <v>3583.55</v>
      </c>
    </row>
    <row r="138" spans="1:25" ht="15.75">
      <c r="A138" s="13">
        <v>24</v>
      </c>
      <c r="B138" s="22">
        <v>3424.15</v>
      </c>
      <c r="C138" s="22">
        <v>3280.16</v>
      </c>
      <c r="D138" s="22">
        <v>3238.6</v>
      </c>
      <c r="E138" s="22">
        <v>3171.08</v>
      </c>
      <c r="F138" s="22">
        <v>3132.11</v>
      </c>
      <c r="G138" s="22">
        <v>3198.11</v>
      </c>
      <c r="H138" s="22">
        <v>3239.13</v>
      </c>
      <c r="I138" s="22">
        <v>3335.27</v>
      </c>
      <c r="J138" s="22">
        <v>3737.73</v>
      </c>
      <c r="K138" s="22">
        <v>3877.68</v>
      </c>
      <c r="L138" s="22">
        <v>3929.97</v>
      </c>
      <c r="M138" s="22">
        <v>3913.68</v>
      </c>
      <c r="N138" s="22">
        <v>3889.66</v>
      </c>
      <c r="O138" s="22">
        <v>3953.48</v>
      </c>
      <c r="P138" s="22">
        <v>4006.38</v>
      </c>
      <c r="Q138" s="22">
        <v>3989.78</v>
      </c>
      <c r="R138" s="22">
        <v>3958.2</v>
      </c>
      <c r="S138" s="22">
        <v>3949.14</v>
      </c>
      <c r="T138" s="22">
        <v>3900.8</v>
      </c>
      <c r="U138" s="22">
        <v>3838.29</v>
      </c>
      <c r="V138" s="22">
        <v>3815.06</v>
      </c>
      <c r="W138" s="22">
        <v>3836.97</v>
      </c>
      <c r="X138" s="22">
        <v>3833.32</v>
      </c>
      <c r="Y138" s="22">
        <v>3606</v>
      </c>
    </row>
    <row r="139" spans="1:25" ht="15.75">
      <c r="A139" s="13">
        <v>25</v>
      </c>
      <c r="B139" s="22">
        <v>3441.97</v>
      </c>
      <c r="C139" s="22">
        <v>3311.91</v>
      </c>
      <c r="D139" s="22">
        <v>3259.19</v>
      </c>
      <c r="E139" s="22">
        <v>3206.65</v>
      </c>
      <c r="F139" s="22">
        <v>3187.7</v>
      </c>
      <c r="G139" s="22">
        <v>3202.74</v>
      </c>
      <c r="H139" s="22">
        <v>3292.37</v>
      </c>
      <c r="I139" s="22">
        <v>3399.54</v>
      </c>
      <c r="J139" s="22">
        <v>3817.31</v>
      </c>
      <c r="K139" s="22">
        <v>3949.63</v>
      </c>
      <c r="L139" s="22">
        <v>4034.94</v>
      </c>
      <c r="M139" s="22">
        <v>4026.4</v>
      </c>
      <c r="N139" s="22">
        <v>3999.79</v>
      </c>
      <c r="O139" s="22">
        <v>4032.08</v>
      </c>
      <c r="P139" s="22">
        <v>4053.95</v>
      </c>
      <c r="Q139" s="22">
        <v>4048.36</v>
      </c>
      <c r="R139" s="22">
        <v>4036.18</v>
      </c>
      <c r="S139" s="22">
        <v>4030.55</v>
      </c>
      <c r="T139" s="22">
        <v>4009.1</v>
      </c>
      <c r="U139" s="22">
        <v>3951.67</v>
      </c>
      <c r="V139" s="22">
        <v>3922.51</v>
      </c>
      <c r="W139" s="22">
        <v>3930.41</v>
      </c>
      <c r="X139" s="22">
        <v>3962.05</v>
      </c>
      <c r="Y139" s="22">
        <v>3856.52</v>
      </c>
    </row>
    <row r="140" spans="1:25" ht="15.75">
      <c r="A140" s="13">
        <v>26</v>
      </c>
      <c r="B140" s="22">
        <v>3672.45</v>
      </c>
      <c r="C140" s="22">
        <v>3428.93</v>
      </c>
      <c r="D140" s="22">
        <v>3288.37</v>
      </c>
      <c r="E140" s="22">
        <v>3249.3</v>
      </c>
      <c r="F140" s="22">
        <v>3244.23</v>
      </c>
      <c r="G140" s="22">
        <v>3221.42</v>
      </c>
      <c r="H140" s="22">
        <v>3229.84</v>
      </c>
      <c r="I140" s="22">
        <v>3273.1</v>
      </c>
      <c r="J140" s="22">
        <v>3426.42</v>
      </c>
      <c r="K140" s="22">
        <v>3775.77</v>
      </c>
      <c r="L140" s="22">
        <v>3854.53</v>
      </c>
      <c r="M140" s="22">
        <v>3902.04</v>
      </c>
      <c r="N140" s="22">
        <v>3885.4</v>
      </c>
      <c r="O140" s="22">
        <v>3857.48</v>
      </c>
      <c r="P140" s="22">
        <v>3910.38</v>
      </c>
      <c r="Q140" s="22">
        <v>3892.71</v>
      </c>
      <c r="R140" s="22">
        <v>3850.57</v>
      </c>
      <c r="S140" s="22">
        <v>3850.09</v>
      </c>
      <c r="T140" s="22">
        <v>3843.25</v>
      </c>
      <c r="U140" s="22">
        <v>3813.27</v>
      </c>
      <c r="V140" s="22">
        <v>3812.69</v>
      </c>
      <c r="W140" s="22">
        <v>3825.61</v>
      </c>
      <c r="X140" s="22">
        <v>3863.18</v>
      </c>
      <c r="Y140" s="22">
        <v>3808.61</v>
      </c>
    </row>
    <row r="141" spans="1:25" ht="15.75">
      <c r="A141" s="13">
        <v>27</v>
      </c>
      <c r="B141" s="22">
        <v>3540.84</v>
      </c>
      <c r="C141" s="22">
        <v>3303.75</v>
      </c>
      <c r="D141" s="22">
        <v>3254.76</v>
      </c>
      <c r="E141" s="22">
        <v>3186.17</v>
      </c>
      <c r="F141" s="22">
        <v>3109.09</v>
      </c>
      <c r="G141" s="22">
        <v>3043.87</v>
      </c>
      <c r="H141" s="22">
        <v>2991.57</v>
      </c>
      <c r="I141" s="22">
        <v>3063.1</v>
      </c>
      <c r="J141" s="22">
        <v>3315.39</v>
      </c>
      <c r="K141" s="22">
        <v>3605.29</v>
      </c>
      <c r="L141" s="22">
        <v>3706.57</v>
      </c>
      <c r="M141" s="22">
        <v>3731.61</v>
      </c>
      <c r="N141" s="22">
        <v>3738.62</v>
      </c>
      <c r="O141" s="22">
        <v>3745.99</v>
      </c>
      <c r="P141" s="22">
        <v>3746.91</v>
      </c>
      <c r="Q141" s="22">
        <v>3736.4</v>
      </c>
      <c r="R141" s="22">
        <v>3712.95</v>
      </c>
      <c r="S141" s="22">
        <v>3715.92</v>
      </c>
      <c r="T141" s="22">
        <v>3718.31</v>
      </c>
      <c r="U141" s="22">
        <v>3711.27</v>
      </c>
      <c r="V141" s="22">
        <v>3703.01</v>
      </c>
      <c r="W141" s="22">
        <v>3719.65</v>
      </c>
      <c r="X141" s="22">
        <v>3748.52</v>
      </c>
      <c r="Y141" s="22">
        <v>3706.73</v>
      </c>
    </row>
    <row r="142" spans="1:25" ht="15.75">
      <c r="A142" s="13">
        <v>28</v>
      </c>
      <c r="B142" s="22">
        <v>3710.11</v>
      </c>
      <c r="C142" s="22">
        <v>3486.25</v>
      </c>
      <c r="D142" s="22">
        <v>3313.59</v>
      </c>
      <c r="E142" s="22">
        <v>3275.09</v>
      </c>
      <c r="F142" s="22">
        <v>3247.15</v>
      </c>
      <c r="G142" s="22">
        <v>3253</v>
      </c>
      <c r="H142" s="22">
        <v>3264.1</v>
      </c>
      <c r="I142" s="22">
        <v>3456.45</v>
      </c>
      <c r="J142" s="22">
        <v>3830.21</v>
      </c>
      <c r="K142" s="22">
        <v>3923.99</v>
      </c>
      <c r="L142" s="22">
        <v>3980.46</v>
      </c>
      <c r="M142" s="22">
        <v>3988.06</v>
      </c>
      <c r="N142" s="22">
        <v>3976.29</v>
      </c>
      <c r="O142" s="22">
        <v>3999.78</v>
      </c>
      <c r="P142" s="22">
        <v>4015.34</v>
      </c>
      <c r="Q142" s="22">
        <v>3998.71</v>
      </c>
      <c r="R142" s="22">
        <v>3968.41</v>
      </c>
      <c r="S142" s="22">
        <v>3956.22</v>
      </c>
      <c r="T142" s="22">
        <v>3933.09</v>
      </c>
      <c r="U142" s="22">
        <v>3879.53</v>
      </c>
      <c r="V142" s="22">
        <v>3861.42</v>
      </c>
      <c r="W142" s="22">
        <v>3867.49</v>
      </c>
      <c r="X142" s="22">
        <v>3853.76</v>
      </c>
      <c r="Y142" s="22">
        <v>3781.79</v>
      </c>
    </row>
    <row r="143" spans="1:25" ht="15.75">
      <c r="A143" s="13">
        <v>29</v>
      </c>
      <c r="B143" s="22">
        <v>3463.09</v>
      </c>
      <c r="C143" s="22">
        <v>3252.71</v>
      </c>
      <c r="D143" s="22">
        <v>3130.21</v>
      </c>
      <c r="E143" s="22">
        <v>2518.33</v>
      </c>
      <c r="F143" s="22">
        <v>2321.62</v>
      </c>
      <c r="G143" s="22">
        <v>2325.22</v>
      </c>
      <c r="H143" s="22">
        <v>3175.09</v>
      </c>
      <c r="I143" s="22">
        <v>3342.49</v>
      </c>
      <c r="J143" s="22">
        <v>3719.36</v>
      </c>
      <c r="K143" s="22">
        <v>3846.59</v>
      </c>
      <c r="L143" s="22">
        <v>3908.8</v>
      </c>
      <c r="M143" s="22">
        <v>3896.32</v>
      </c>
      <c r="N143" s="22">
        <v>3857.7</v>
      </c>
      <c r="O143" s="22">
        <v>3907.63</v>
      </c>
      <c r="P143" s="22">
        <v>3945.24</v>
      </c>
      <c r="Q143" s="22">
        <v>3927.15</v>
      </c>
      <c r="R143" s="22">
        <v>3915.47</v>
      </c>
      <c r="S143" s="22">
        <v>3889.84</v>
      </c>
      <c r="T143" s="22">
        <v>3859.73</v>
      </c>
      <c r="U143" s="22">
        <v>3833.01</v>
      </c>
      <c r="V143" s="22">
        <v>3805.73</v>
      </c>
      <c r="W143" s="22">
        <v>3811.31</v>
      </c>
      <c r="X143" s="22">
        <v>3809.38</v>
      </c>
      <c r="Y143" s="22">
        <v>3710.46</v>
      </c>
    </row>
    <row r="144" spans="1:25" ht="15.75">
      <c r="A144" s="13">
        <v>30</v>
      </c>
      <c r="B144" s="22">
        <v>3438.11</v>
      </c>
      <c r="C144" s="22">
        <v>3255.38</v>
      </c>
      <c r="D144" s="22">
        <v>3163.31</v>
      </c>
      <c r="E144" s="22">
        <v>3107.07</v>
      </c>
      <c r="F144" s="22">
        <v>3093.61</v>
      </c>
      <c r="G144" s="22">
        <v>2991.79</v>
      </c>
      <c r="H144" s="22">
        <v>3119.75</v>
      </c>
      <c r="I144" s="22">
        <v>3322.18</v>
      </c>
      <c r="J144" s="22">
        <v>3670.75</v>
      </c>
      <c r="K144" s="22">
        <v>3784.12</v>
      </c>
      <c r="L144" s="22">
        <v>3841.38</v>
      </c>
      <c r="M144" s="22">
        <v>3842.96</v>
      </c>
      <c r="N144" s="22">
        <v>3829.88</v>
      </c>
      <c r="O144" s="22">
        <v>3852.89</v>
      </c>
      <c r="P144" s="22">
        <v>3899.74</v>
      </c>
      <c r="Q144" s="22">
        <v>3870.01</v>
      </c>
      <c r="R144" s="22">
        <v>3848.32</v>
      </c>
      <c r="S144" s="22">
        <v>3836.23</v>
      </c>
      <c r="T144" s="22">
        <v>3815.64</v>
      </c>
      <c r="U144" s="22">
        <v>3774.94</v>
      </c>
      <c r="V144" s="22">
        <v>3760.65</v>
      </c>
      <c r="W144" s="22">
        <v>3770.8</v>
      </c>
      <c r="X144" s="22">
        <v>3773.6</v>
      </c>
      <c r="Y144" s="22">
        <v>3638.66</v>
      </c>
    </row>
    <row r="145" spans="1:25" ht="15.75" outlineLevel="1">
      <c r="A145" s="13">
        <v>31</v>
      </c>
      <c r="B145" s="22">
        <v>3449.87</v>
      </c>
      <c r="C145" s="22">
        <v>3257.82</v>
      </c>
      <c r="D145" s="22">
        <v>3140.46</v>
      </c>
      <c r="E145" s="22">
        <v>3036.82</v>
      </c>
      <c r="F145" s="22">
        <v>2999.39</v>
      </c>
      <c r="G145" s="22">
        <v>3107.42</v>
      </c>
      <c r="H145" s="22">
        <v>3140.32</v>
      </c>
      <c r="I145" s="22">
        <v>3325.69</v>
      </c>
      <c r="J145" s="22">
        <v>3676.49</v>
      </c>
      <c r="K145" s="22">
        <v>3790.82</v>
      </c>
      <c r="L145" s="22">
        <v>3840.03</v>
      </c>
      <c r="M145" s="22">
        <v>3839.38</v>
      </c>
      <c r="N145" s="22">
        <v>3827.88</v>
      </c>
      <c r="O145" s="22">
        <v>3858.51</v>
      </c>
      <c r="P145" s="22">
        <v>3905.05</v>
      </c>
      <c r="Q145" s="22">
        <v>3889.58</v>
      </c>
      <c r="R145" s="22">
        <v>3886.62</v>
      </c>
      <c r="S145" s="22">
        <v>3853.04</v>
      </c>
      <c r="T145" s="22">
        <v>3822.58</v>
      </c>
      <c r="U145" s="22">
        <v>3792.25</v>
      </c>
      <c r="V145" s="22">
        <v>3767.93</v>
      </c>
      <c r="W145" s="22">
        <v>3781.53</v>
      </c>
      <c r="X145" s="22">
        <v>3778.46</v>
      </c>
      <c r="Y145" s="22">
        <v>3642.65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3556.66</v>
      </c>
      <c r="C149" s="22">
        <v>3412.26</v>
      </c>
      <c r="D149" s="22">
        <v>3345.79</v>
      </c>
      <c r="E149" s="22">
        <v>3240.33</v>
      </c>
      <c r="F149" s="22">
        <v>3207.22</v>
      </c>
      <c r="G149" s="22">
        <v>3232.51</v>
      </c>
      <c r="H149" s="22">
        <v>3389.35</v>
      </c>
      <c r="I149" s="22">
        <v>3618.88</v>
      </c>
      <c r="J149" s="22">
        <v>3781.34</v>
      </c>
      <c r="K149" s="22">
        <v>3939.08</v>
      </c>
      <c r="L149" s="22">
        <v>4009.07</v>
      </c>
      <c r="M149" s="22">
        <v>3996.26</v>
      </c>
      <c r="N149" s="22">
        <v>3948.03</v>
      </c>
      <c r="O149" s="22">
        <v>4030.21</v>
      </c>
      <c r="P149" s="22">
        <v>4042.95</v>
      </c>
      <c r="Q149" s="22">
        <v>4009.77</v>
      </c>
      <c r="R149" s="22">
        <v>3999.77</v>
      </c>
      <c r="S149" s="22">
        <v>3996.51</v>
      </c>
      <c r="T149" s="22">
        <v>3920.74</v>
      </c>
      <c r="U149" s="22">
        <v>3863.32</v>
      </c>
      <c r="V149" s="22">
        <v>3831.93</v>
      </c>
      <c r="W149" s="22">
        <v>3868.44</v>
      </c>
      <c r="X149" s="22">
        <v>3882.42</v>
      </c>
      <c r="Y149" s="22">
        <v>3760.77</v>
      </c>
    </row>
    <row r="150" spans="1:25" ht="15.75">
      <c r="A150" s="13">
        <v>2</v>
      </c>
      <c r="B150" s="22">
        <v>3480.97</v>
      </c>
      <c r="C150" s="22">
        <v>3295.45</v>
      </c>
      <c r="D150" s="22">
        <v>3173.58</v>
      </c>
      <c r="E150" s="22">
        <v>3090.73</v>
      </c>
      <c r="F150" s="22">
        <v>2411.83</v>
      </c>
      <c r="G150" s="22">
        <v>3136.09</v>
      </c>
      <c r="H150" s="22">
        <v>3300.17</v>
      </c>
      <c r="I150" s="22">
        <v>3574.53</v>
      </c>
      <c r="J150" s="22">
        <v>3756.41</v>
      </c>
      <c r="K150" s="22">
        <v>3902.69</v>
      </c>
      <c r="L150" s="22">
        <v>3966.35</v>
      </c>
      <c r="M150" s="22">
        <v>3958.65</v>
      </c>
      <c r="N150" s="22">
        <v>3948.21</v>
      </c>
      <c r="O150" s="22">
        <v>4040.33</v>
      </c>
      <c r="P150" s="22">
        <v>4053.03</v>
      </c>
      <c r="Q150" s="22">
        <v>3960.02</v>
      </c>
      <c r="R150" s="22">
        <v>3928.1</v>
      </c>
      <c r="S150" s="22">
        <v>3911.69</v>
      </c>
      <c r="T150" s="22">
        <v>3881.43</v>
      </c>
      <c r="U150" s="22">
        <v>3857.38</v>
      </c>
      <c r="V150" s="22">
        <v>3807.71</v>
      </c>
      <c r="W150" s="22">
        <v>3849.25</v>
      </c>
      <c r="X150" s="22">
        <v>3851.78</v>
      </c>
      <c r="Y150" s="22">
        <v>3735.14</v>
      </c>
    </row>
    <row r="151" spans="1:25" ht="15.75">
      <c r="A151" s="13">
        <v>3</v>
      </c>
      <c r="B151" s="22">
        <v>3471.93</v>
      </c>
      <c r="C151" s="22">
        <v>3333.61</v>
      </c>
      <c r="D151" s="22">
        <v>3240.02</v>
      </c>
      <c r="E151" s="22">
        <v>3172.9</v>
      </c>
      <c r="F151" s="22">
        <v>3142.74</v>
      </c>
      <c r="G151" s="22">
        <v>3222.08</v>
      </c>
      <c r="H151" s="22">
        <v>3342.68</v>
      </c>
      <c r="I151" s="22">
        <v>3592.62</v>
      </c>
      <c r="J151" s="22">
        <v>3826.24</v>
      </c>
      <c r="K151" s="22">
        <v>3954.38</v>
      </c>
      <c r="L151" s="22">
        <v>4000.31</v>
      </c>
      <c r="M151" s="22">
        <v>3996.9</v>
      </c>
      <c r="N151" s="22">
        <v>3984.72</v>
      </c>
      <c r="O151" s="22">
        <v>4035.37</v>
      </c>
      <c r="P151" s="22">
        <v>4046.25</v>
      </c>
      <c r="Q151" s="22">
        <v>4018.87</v>
      </c>
      <c r="R151" s="22">
        <v>3996.52</v>
      </c>
      <c r="S151" s="22">
        <v>4001.09</v>
      </c>
      <c r="T151" s="22">
        <v>3996.86</v>
      </c>
      <c r="U151" s="22">
        <v>3969.02</v>
      </c>
      <c r="V151" s="22">
        <v>3929.04</v>
      </c>
      <c r="W151" s="22">
        <v>3952.57</v>
      </c>
      <c r="X151" s="22">
        <v>3950.04</v>
      </c>
      <c r="Y151" s="22">
        <v>3876.2</v>
      </c>
    </row>
    <row r="152" spans="1:25" ht="15.75">
      <c r="A152" s="13">
        <v>4</v>
      </c>
      <c r="B152" s="22">
        <v>3660.83</v>
      </c>
      <c r="C152" s="22">
        <v>3431.36</v>
      </c>
      <c r="D152" s="22">
        <v>3364.23</v>
      </c>
      <c r="E152" s="22">
        <v>3245.33</v>
      </c>
      <c r="F152" s="22">
        <v>3223.08</v>
      </c>
      <c r="G152" s="22">
        <v>3365.57</v>
      </c>
      <c r="H152" s="22">
        <v>3449.14</v>
      </c>
      <c r="I152" s="22">
        <v>3772.45</v>
      </c>
      <c r="J152" s="22">
        <v>3991.22</v>
      </c>
      <c r="K152" s="22">
        <v>4117.02</v>
      </c>
      <c r="L152" s="22">
        <v>4146.29</v>
      </c>
      <c r="M152" s="22">
        <v>4144.38</v>
      </c>
      <c r="N152" s="22">
        <v>4128.95</v>
      </c>
      <c r="O152" s="22">
        <v>4172.06</v>
      </c>
      <c r="P152" s="22">
        <v>4191.54</v>
      </c>
      <c r="Q152" s="22">
        <v>4151.15</v>
      </c>
      <c r="R152" s="22">
        <v>4118.42</v>
      </c>
      <c r="S152" s="22">
        <v>4129.91</v>
      </c>
      <c r="T152" s="22">
        <v>4112.17</v>
      </c>
      <c r="U152" s="22">
        <v>4083.72</v>
      </c>
      <c r="V152" s="22">
        <v>4019.42</v>
      </c>
      <c r="W152" s="22">
        <v>4047.01</v>
      </c>
      <c r="X152" s="22">
        <v>4038</v>
      </c>
      <c r="Y152" s="22">
        <v>3923.02</v>
      </c>
    </row>
    <row r="153" spans="1:25" ht="15.75">
      <c r="A153" s="13">
        <v>5</v>
      </c>
      <c r="B153" s="22">
        <v>3800.76</v>
      </c>
      <c r="C153" s="22">
        <v>3656.98</v>
      </c>
      <c r="D153" s="22">
        <v>3537</v>
      </c>
      <c r="E153" s="22">
        <v>3495.86</v>
      </c>
      <c r="F153" s="22">
        <v>3473.98</v>
      </c>
      <c r="G153" s="22">
        <v>3478.91</v>
      </c>
      <c r="H153" s="22">
        <v>3479.49</v>
      </c>
      <c r="I153" s="22">
        <v>3587</v>
      </c>
      <c r="J153" s="22">
        <v>3808.51</v>
      </c>
      <c r="K153" s="22">
        <v>3985.65</v>
      </c>
      <c r="L153" s="22">
        <v>4062.39</v>
      </c>
      <c r="M153" s="22">
        <v>4083.36</v>
      </c>
      <c r="N153" s="22">
        <v>4098.49</v>
      </c>
      <c r="O153" s="22">
        <v>4115.53</v>
      </c>
      <c r="P153" s="22">
        <v>4121.99</v>
      </c>
      <c r="Q153" s="22">
        <v>4113.98</v>
      </c>
      <c r="R153" s="22">
        <v>4104</v>
      </c>
      <c r="S153" s="22">
        <v>4099.1</v>
      </c>
      <c r="T153" s="22">
        <v>4085.97</v>
      </c>
      <c r="U153" s="22">
        <v>4067.14</v>
      </c>
      <c r="V153" s="22">
        <v>4055.48</v>
      </c>
      <c r="W153" s="22">
        <v>4073.04</v>
      </c>
      <c r="X153" s="22">
        <v>4081.82</v>
      </c>
      <c r="Y153" s="22">
        <v>3986.46</v>
      </c>
    </row>
    <row r="154" spans="1:25" ht="15.75">
      <c r="A154" s="13">
        <v>6</v>
      </c>
      <c r="B154" s="22">
        <v>3968.82</v>
      </c>
      <c r="C154" s="22">
        <v>3672.54</v>
      </c>
      <c r="D154" s="22">
        <v>3538.88</v>
      </c>
      <c r="E154" s="22">
        <v>3482.88</v>
      </c>
      <c r="F154" s="22">
        <v>3405.94</v>
      </c>
      <c r="G154" s="22">
        <v>3435.78</v>
      </c>
      <c r="H154" s="22">
        <v>3463.95</v>
      </c>
      <c r="I154" s="22">
        <v>3483.05</v>
      </c>
      <c r="J154" s="22">
        <v>3747.34</v>
      </c>
      <c r="K154" s="22">
        <v>3922.48</v>
      </c>
      <c r="L154" s="22">
        <v>4001.67</v>
      </c>
      <c r="M154" s="22">
        <v>4043.14</v>
      </c>
      <c r="N154" s="22">
        <v>4074.51</v>
      </c>
      <c r="O154" s="22">
        <v>4064.12</v>
      </c>
      <c r="P154" s="22">
        <v>4064.69</v>
      </c>
      <c r="Q154" s="22">
        <v>4051.7</v>
      </c>
      <c r="R154" s="22">
        <v>4045.5</v>
      </c>
      <c r="S154" s="22">
        <v>4048.54</v>
      </c>
      <c r="T154" s="22">
        <v>4059.87</v>
      </c>
      <c r="U154" s="22">
        <v>4053.23</v>
      </c>
      <c r="V154" s="22">
        <v>3997.96</v>
      </c>
      <c r="W154" s="22">
        <v>4027.92</v>
      </c>
      <c r="X154" s="22">
        <v>4072.43</v>
      </c>
      <c r="Y154" s="22">
        <v>4028.59</v>
      </c>
    </row>
    <row r="155" spans="1:25" ht="15.75">
      <c r="A155" s="13">
        <v>7</v>
      </c>
      <c r="B155" s="22">
        <v>3677.19</v>
      </c>
      <c r="C155" s="22">
        <v>3429.1</v>
      </c>
      <c r="D155" s="22">
        <v>3274.3</v>
      </c>
      <c r="E155" s="22">
        <v>3103.97</v>
      </c>
      <c r="F155" s="22">
        <v>3054.97</v>
      </c>
      <c r="G155" s="22">
        <v>3180.97</v>
      </c>
      <c r="H155" s="22">
        <v>3345.59</v>
      </c>
      <c r="I155" s="22">
        <v>3585.73</v>
      </c>
      <c r="J155" s="22">
        <v>3850.84</v>
      </c>
      <c r="K155" s="22">
        <v>4045.18</v>
      </c>
      <c r="L155" s="22">
        <v>4124.9</v>
      </c>
      <c r="M155" s="22">
        <v>4116.83</v>
      </c>
      <c r="N155" s="22">
        <v>4093.47</v>
      </c>
      <c r="O155" s="22">
        <v>4137.17</v>
      </c>
      <c r="P155" s="22">
        <v>4168.38</v>
      </c>
      <c r="Q155" s="22">
        <v>4164.84</v>
      </c>
      <c r="R155" s="22">
        <v>4125.08</v>
      </c>
      <c r="S155" s="22">
        <v>4083.87</v>
      </c>
      <c r="T155" s="22">
        <v>4049.1</v>
      </c>
      <c r="U155" s="22">
        <v>3929.07</v>
      </c>
      <c r="V155" s="22">
        <v>3921.91</v>
      </c>
      <c r="W155" s="22">
        <v>3935.09</v>
      </c>
      <c r="X155" s="22">
        <v>3966.34</v>
      </c>
      <c r="Y155" s="22">
        <v>3720.84</v>
      </c>
    </row>
    <row r="156" spans="1:25" ht="15.75">
      <c r="A156" s="13">
        <v>8</v>
      </c>
      <c r="B156" s="22">
        <v>3695.73</v>
      </c>
      <c r="C156" s="22">
        <v>3471.59</v>
      </c>
      <c r="D156" s="22">
        <v>3336.51</v>
      </c>
      <c r="E156" s="22">
        <v>3263.47</v>
      </c>
      <c r="F156" s="22">
        <v>3233.06</v>
      </c>
      <c r="G156" s="22">
        <v>3387</v>
      </c>
      <c r="H156" s="22">
        <v>3358.85</v>
      </c>
      <c r="I156" s="22">
        <v>3631.92</v>
      </c>
      <c r="J156" s="22">
        <v>3887.34</v>
      </c>
      <c r="K156" s="22">
        <v>4009.83</v>
      </c>
      <c r="L156" s="22">
        <v>4058.25</v>
      </c>
      <c r="M156" s="22">
        <v>4051.11</v>
      </c>
      <c r="N156" s="22">
        <v>4029.07</v>
      </c>
      <c r="O156" s="22">
        <v>4072.28</v>
      </c>
      <c r="P156" s="22">
        <v>4127.49</v>
      </c>
      <c r="Q156" s="22">
        <v>4075.4</v>
      </c>
      <c r="R156" s="22">
        <v>4043.67</v>
      </c>
      <c r="S156" s="22">
        <v>4009.74</v>
      </c>
      <c r="T156" s="22">
        <v>3979.86</v>
      </c>
      <c r="U156" s="22">
        <v>3924.56</v>
      </c>
      <c r="V156" s="22">
        <v>3902.8</v>
      </c>
      <c r="W156" s="22">
        <v>3936.01</v>
      </c>
      <c r="X156" s="22">
        <v>3926.71</v>
      </c>
      <c r="Y156" s="22">
        <v>3805.48</v>
      </c>
    </row>
    <row r="157" spans="1:25" ht="15.75">
      <c r="A157" s="13">
        <v>9</v>
      </c>
      <c r="B157" s="22">
        <v>3684.53</v>
      </c>
      <c r="C157" s="22">
        <v>3444.07</v>
      </c>
      <c r="D157" s="22">
        <v>3399.46</v>
      </c>
      <c r="E157" s="22">
        <v>3339.72</v>
      </c>
      <c r="F157" s="22">
        <v>3302.39</v>
      </c>
      <c r="G157" s="22">
        <v>3388.44</v>
      </c>
      <c r="H157" s="22">
        <v>3371.35</v>
      </c>
      <c r="I157" s="22">
        <v>3481.17</v>
      </c>
      <c r="J157" s="22">
        <v>3840.14</v>
      </c>
      <c r="K157" s="22">
        <v>3957.67</v>
      </c>
      <c r="L157" s="22">
        <v>3996</v>
      </c>
      <c r="M157" s="22">
        <v>3985.24</v>
      </c>
      <c r="N157" s="22">
        <v>3989.5</v>
      </c>
      <c r="O157" s="22">
        <v>4016.66</v>
      </c>
      <c r="P157" s="22">
        <v>4137.2</v>
      </c>
      <c r="Q157" s="22">
        <v>4043.39</v>
      </c>
      <c r="R157" s="22">
        <v>3988.11</v>
      </c>
      <c r="S157" s="22">
        <v>3963.31</v>
      </c>
      <c r="T157" s="22">
        <v>3926.08</v>
      </c>
      <c r="U157" s="22">
        <v>3908.26</v>
      </c>
      <c r="V157" s="22">
        <v>3855.31</v>
      </c>
      <c r="W157" s="22">
        <v>3904.72</v>
      </c>
      <c r="X157" s="22">
        <v>3912.24</v>
      </c>
      <c r="Y157" s="22">
        <v>3835.09</v>
      </c>
    </row>
    <row r="158" spans="1:25" ht="15.75">
      <c r="A158" s="13">
        <v>10</v>
      </c>
      <c r="B158" s="22">
        <v>3576.07</v>
      </c>
      <c r="C158" s="22">
        <v>3469.9</v>
      </c>
      <c r="D158" s="22">
        <v>3405.42</v>
      </c>
      <c r="E158" s="22">
        <v>3363.98</v>
      </c>
      <c r="F158" s="22">
        <v>3380.6</v>
      </c>
      <c r="G158" s="22">
        <v>3460.1</v>
      </c>
      <c r="H158" s="22">
        <v>3592.48</v>
      </c>
      <c r="I158" s="22">
        <v>3582.34</v>
      </c>
      <c r="J158" s="22">
        <v>3928.52</v>
      </c>
      <c r="K158" s="22">
        <v>4084.65</v>
      </c>
      <c r="L158" s="22">
        <v>4157.97</v>
      </c>
      <c r="M158" s="22">
        <v>4122.12</v>
      </c>
      <c r="N158" s="22">
        <v>4111.21</v>
      </c>
      <c r="O158" s="22">
        <v>4174.3</v>
      </c>
      <c r="P158" s="22">
        <v>4214.61</v>
      </c>
      <c r="Q158" s="22">
        <v>4189.15</v>
      </c>
      <c r="R158" s="22">
        <v>4130.46</v>
      </c>
      <c r="S158" s="22">
        <v>4082.34</v>
      </c>
      <c r="T158" s="22">
        <v>4037.42</v>
      </c>
      <c r="U158" s="22">
        <v>4023.79</v>
      </c>
      <c r="V158" s="22">
        <v>4016.43</v>
      </c>
      <c r="W158" s="22">
        <v>4024.87</v>
      </c>
      <c r="X158" s="22">
        <v>4018.65</v>
      </c>
      <c r="Y158" s="22">
        <v>3824.85</v>
      </c>
    </row>
    <row r="159" spans="1:25" ht="15.75">
      <c r="A159" s="13">
        <v>11</v>
      </c>
      <c r="B159" s="22">
        <v>3658.77</v>
      </c>
      <c r="C159" s="22">
        <v>3483.26</v>
      </c>
      <c r="D159" s="22">
        <v>3427.96</v>
      </c>
      <c r="E159" s="22">
        <v>3399.46</v>
      </c>
      <c r="F159" s="22">
        <v>3377.35</v>
      </c>
      <c r="G159" s="22">
        <v>3395.56</v>
      </c>
      <c r="H159" s="22">
        <v>3401.81</v>
      </c>
      <c r="I159" s="22">
        <v>3644.17</v>
      </c>
      <c r="J159" s="22">
        <v>3907.92</v>
      </c>
      <c r="K159" s="22">
        <v>4052.7</v>
      </c>
      <c r="L159" s="22">
        <v>4120.17</v>
      </c>
      <c r="M159" s="22">
        <v>4087.92</v>
      </c>
      <c r="N159" s="22">
        <v>4066.99</v>
      </c>
      <c r="O159" s="22">
        <v>4095.66</v>
      </c>
      <c r="P159" s="22">
        <v>4148.62</v>
      </c>
      <c r="Q159" s="22">
        <v>4086.76</v>
      </c>
      <c r="R159" s="22">
        <v>4040.93</v>
      </c>
      <c r="S159" s="22">
        <v>4035.21</v>
      </c>
      <c r="T159" s="22">
        <v>3998.11</v>
      </c>
      <c r="U159" s="22">
        <v>3971.93</v>
      </c>
      <c r="V159" s="22">
        <v>3914.53</v>
      </c>
      <c r="W159" s="22">
        <v>3921.42</v>
      </c>
      <c r="X159" s="22">
        <v>3943.06</v>
      </c>
      <c r="Y159" s="22">
        <v>3852.51</v>
      </c>
    </row>
    <row r="160" spans="1:25" ht="15.75">
      <c r="A160" s="13">
        <v>12</v>
      </c>
      <c r="B160" s="22">
        <v>3852.08</v>
      </c>
      <c r="C160" s="22">
        <v>3639.57</v>
      </c>
      <c r="D160" s="22">
        <v>3496.97</v>
      </c>
      <c r="E160" s="22">
        <v>3483.96</v>
      </c>
      <c r="F160" s="22">
        <v>3438.44</v>
      </c>
      <c r="G160" s="22">
        <v>3430.45</v>
      </c>
      <c r="H160" s="22">
        <v>3376.65</v>
      </c>
      <c r="I160" s="22">
        <v>3361.12</v>
      </c>
      <c r="J160" s="22">
        <v>3740.78</v>
      </c>
      <c r="K160" s="22">
        <v>3933.31</v>
      </c>
      <c r="L160" s="22">
        <v>4015.13</v>
      </c>
      <c r="M160" s="22">
        <v>4034.8</v>
      </c>
      <c r="N160" s="22">
        <v>4035.85</v>
      </c>
      <c r="O160" s="22">
        <v>4032.92</v>
      </c>
      <c r="P160" s="22">
        <v>4054.07</v>
      </c>
      <c r="Q160" s="22">
        <v>4038.49</v>
      </c>
      <c r="R160" s="22">
        <v>4032.03</v>
      </c>
      <c r="S160" s="22">
        <v>4014.21</v>
      </c>
      <c r="T160" s="22">
        <v>4006.88</v>
      </c>
      <c r="U160" s="22">
        <v>3979.29</v>
      </c>
      <c r="V160" s="22">
        <v>3974.83</v>
      </c>
      <c r="W160" s="22">
        <v>3988.95</v>
      </c>
      <c r="X160" s="22">
        <v>3999.22</v>
      </c>
      <c r="Y160" s="22">
        <v>3927.46</v>
      </c>
    </row>
    <row r="161" spans="1:25" ht="15.75">
      <c r="A161" s="13">
        <v>13</v>
      </c>
      <c r="B161" s="22">
        <v>3848.07</v>
      </c>
      <c r="C161" s="22">
        <v>3646.65</v>
      </c>
      <c r="D161" s="22">
        <v>3575.26</v>
      </c>
      <c r="E161" s="22">
        <v>3505.71</v>
      </c>
      <c r="F161" s="22">
        <v>3393.24</v>
      </c>
      <c r="G161" s="22">
        <v>3448.69</v>
      </c>
      <c r="H161" s="22">
        <v>3011.8</v>
      </c>
      <c r="I161" s="22">
        <v>2419.54</v>
      </c>
      <c r="J161" s="22">
        <v>3554.12</v>
      </c>
      <c r="K161" s="22">
        <v>3815.17</v>
      </c>
      <c r="L161" s="22">
        <v>3904.23</v>
      </c>
      <c r="M161" s="22">
        <v>3940.8</v>
      </c>
      <c r="N161" s="22">
        <v>3934.47</v>
      </c>
      <c r="O161" s="22">
        <v>3946.51</v>
      </c>
      <c r="P161" s="22">
        <v>4001.24</v>
      </c>
      <c r="Q161" s="22">
        <v>4023.13</v>
      </c>
      <c r="R161" s="22">
        <v>3993.47</v>
      </c>
      <c r="S161" s="22">
        <v>3969.89</v>
      </c>
      <c r="T161" s="22">
        <v>3973.28</v>
      </c>
      <c r="U161" s="22">
        <v>3933.1</v>
      </c>
      <c r="V161" s="22">
        <v>3926.39</v>
      </c>
      <c r="W161" s="22">
        <v>3970.62</v>
      </c>
      <c r="X161" s="22">
        <v>3976.44</v>
      </c>
      <c r="Y161" s="22">
        <v>3958.98</v>
      </c>
    </row>
    <row r="162" spans="1:25" ht="15.75">
      <c r="A162" s="13">
        <v>14</v>
      </c>
      <c r="B162" s="22">
        <v>3853.31</v>
      </c>
      <c r="C162" s="22">
        <v>3600.42</v>
      </c>
      <c r="D162" s="22">
        <v>3570.4</v>
      </c>
      <c r="E162" s="22">
        <v>3450.61</v>
      </c>
      <c r="F162" s="22">
        <v>3346.27</v>
      </c>
      <c r="G162" s="22">
        <v>3368.69</v>
      </c>
      <c r="H162" s="22">
        <v>3388.26</v>
      </c>
      <c r="I162" s="22">
        <v>3698.65</v>
      </c>
      <c r="J162" s="22">
        <v>3897.64</v>
      </c>
      <c r="K162" s="22">
        <v>4062.95</v>
      </c>
      <c r="L162" s="22">
        <v>4106.17</v>
      </c>
      <c r="M162" s="22">
        <v>4107.14</v>
      </c>
      <c r="N162" s="22">
        <v>4102.04</v>
      </c>
      <c r="O162" s="22">
        <v>4139.35</v>
      </c>
      <c r="P162" s="22">
        <v>4186.13</v>
      </c>
      <c r="Q162" s="22">
        <v>4167.35</v>
      </c>
      <c r="R162" s="22">
        <v>4093.26</v>
      </c>
      <c r="S162" s="22">
        <v>4057.59</v>
      </c>
      <c r="T162" s="22">
        <v>4026.13</v>
      </c>
      <c r="U162" s="22">
        <v>3996.93</v>
      </c>
      <c r="V162" s="22">
        <v>3945.93</v>
      </c>
      <c r="W162" s="22">
        <v>3992.22</v>
      </c>
      <c r="X162" s="22">
        <v>3943.75</v>
      </c>
      <c r="Y162" s="22">
        <v>3827.81</v>
      </c>
    </row>
    <row r="163" spans="1:25" ht="15.75">
      <c r="A163" s="13">
        <v>15</v>
      </c>
      <c r="B163" s="22">
        <v>3634.49</v>
      </c>
      <c r="C163" s="22">
        <v>3414.89</v>
      </c>
      <c r="D163" s="22">
        <v>3221.27</v>
      </c>
      <c r="E163" s="22">
        <v>3136.05</v>
      </c>
      <c r="F163" s="22">
        <v>2989.69</v>
      </c>
      <c r="G163" s="22">
        <v>3151.67</v>
      </c>
      <c r="H163" s="22">
        <v>3276.23</v>
      </c>
      <c r="I163" s="22">
        <v>3563.83</v>
      </c>
      <c r="J163" s="22">
        <v>3783.71</v>
      </c>
      <c r="K163" s="22">
        <v>3934.1</v>
      </c>
      <c r="L163" s="22">
        <v>4001.04</v>
      </c>
      <c r="M163" s="22">
        <v>3991.88</v>
      </c>
      <c r="N163" s="22">
        <v>3945.33</v>
      </c>
      <c r="O163" s="22">
        <v>3983.21</v>
      </c>
      <c r="P163" s="22">
        <v>4012.93</v>
      </c>
      <c r="Q163" s="22">
        <v>4000.73</v>
      </c>
      <c r="R163" s="22">
        <v>4002.27</v>
      </c>
      <c r="S163" s="22">
        <v>3978.62</v>
      </c>
      <c r="T163" s="22">
        <v>3933.88</v>
      </c>
      <c r="U163" s="22">
        <v>3901.64</v>
      </c>
      <c r="V163" s="22">
        <v>3855.92</v>
      </c>
      <c r="W163" s="22">
        <v>3883.91</v>
      </c>
      <c r="X163" s="22">
        <v>3878.94</v>
      </c>
      <c r="Y163" s="22">
        <v>3735.36</v>
      </c>
    </row>
    <row r="164" spans="1:25" ht="15.75">
      <c r="A164" s="13">
        <v>16</v>
      </c>
      <c r="B164" s="22">
        <v>3665.37</v>
      </c>
      <c r="C164" s="22">
        <v>3446.66</v>
      </c>
      <c r="D164" s="22">
        <v>3266.03</v>
      </c>
      <c r="E164" s="22">
        <v>3161.59</v>
      </c>
      <c r="F164" s="22">
        <v>3137.09</v>
      </c>
      <c r="G164" s="22">
        <v>3200.3</v>
      </c>
      <c r="H164" s="22">
        <v>3309.28</v>
      </c>
      <c r="I164" s="22">
        <v>3602.6</v>
      </c>
      <c r="J164" s="22">
        <v>3830.52</v>
      </c>
      <c r="K164" s="22">
        <v>3945.71</v>
      </c>
      <c r="L164" s="22">
        <v>4013.86</v>
      </c>
      <c r="M164" s="22">
        <v>4025.02</v>
      </c>
      <c r="N164" s="22">
        <v>4004.01</v>
      </c>
      <c r="O164" s="22">
        <v>4036.81</v>
      </c>
      <c r="P164" s="22">
        <v>4107.46</v>
      </c>
      <c r="Q164" s="22">
        <v>4085.97</v>
      </c>
      <c r="R164" s="22">
        <v>4044.15</v>
      </c>
      <c r="S164" s="22">
        <v>4005.13</v>
      </c>
      <c r="T164" s="22">
        <v>3973.9</v>
      </c>
      <c r="U164" s="22">
        <v>3935.57</v>
      </c>
      <c r="V164" s="22">
        <v>3913.05</v>
      </c>
      <c r="W164" s="22">
        <v>3924.58</v>
      </c>
      <c r="X164" s="22">
        <v>3927.79</v>
      </c>
      <c r="Y164" s="22">
        <v>3814.4</v>
      </c>
    </row>
    <row r="165" spans="1:25" ht="15.75">
      <c r="A165" s="13">
        <v>17</v>
      </c>
      <c r="B165" s="22">
        <v>3541.26</v>
      </c>
      <c r="C165" s="22">
        <v>3411.58</v>
      </c>
      <c r="D165" s="22">
        <v>3289.23</v>
      </c>
      <c r="E165" s="22">
        <v>3242.72</v>
      </c>
      <c r="F165" s="22">
        <v>3178.82</v>
      </c>
      <c r="G165" s="22">
        <v>3263.88</v>
      </c>
      <c r="H165" s="22">
        <v>3252.93</v>
      </c>
      <c r="I165" s="22">
        <v>3711.03</v>
      </c>
      <c r="J165" s="22">
        <v>3870.22</v>
      </c>
      <c r="K165" s="22">
        <v>4002.85</v>
      </c>
      <c r="L165" s="22">
        <v>4189.06</v>
      </c>
      <c r="M165" s="22">
        <v>4215.28</v>
      </c>
      <c r="N165" s="22">
        <v>4198.1</v>
      </c>
      <c r="O165" s="22">
        <v>4244.33</v>
      </c>
      <c r="P165" s="22">
        <v>4309.82</v>
      </c>
      <c r="Q165" s="22">
        <v>4288.64</v>
      </c>
      <c r="R165" s="22">
        <v>4234.28</v>
      </c>
      <c r="S165" s="22">
        <v>4160.77</v>
      </c>
      <c r="T165" s="22">
        <v>4051.61</v>
      </c>
      <c r="U165" s="22">
        <v>3998.94</v>
      </c>
      <c r="V165" s="22">
        <v>3962.84</v>
      </c>
      <c r="W165" s="22">
        <v>3969.53</v>
      </c>
      <c r="X165" s="22">
        <v>3945.05</v>
      </c>
      <c r="Y165" s="22">
        <v>3814.53</v>
      </c>
    </row>
    <row r="166" spans="1:25" ht="15.75">
      <c r="A166" s="13">
        <v>18</v>
      </c>
      <c r="B166" s="22">
        <v>3531.79</v>
      </c>
      <c r="C166" s="22">
        <v>3409.56</v>
      </c>
      <c r="D166" s="22">
        <v>3326.43</v>
      </c>
      <c r="E166" s="22">
        <v>3267.68</v>
      </c>
      <c r="F166" s="22">
        <v>3232.24</v>
      </c>
      <c r="G166" s="22">
        <v>3300.67</v>
      </c>
      <c r="H166" s="22">
        <v>3351.35</v>
      </c>
      <c r="I166" s="22">
        <v>3552.58</v>
      </c>
      <c r="J166" s="22">
        <v>3976.38</v>
      </c>
      <c r="K166" s="22">
        <v>4063.9</v>
      </c>
      <c r="L166" s="22">
        <v>4168.55</v>
      </c>
      <c r="M166" s="22">
        <v>4165.7</v>
      </c>
      <c r="N166" s="22">
        <v>4138.8</v>
      </c>
      <c r="O166" s="22">
        <v>4177.39</v>
      </c>
      <c r="P166" s="22">
        <v>4252.23</v>
      </c>
      <c r="Q166" s="22">
        <v>4248.94</v>
      </c>
      <c r="R166" s="22">
        <v>4260.28</v>
      </c>
      <c r="S166" s="22">
        <v>4200.71</v>
      </c>
      <c r="T166" s="22">
        <v>4192.75</v>
      </c>
      <c r="U166" s="22">
        <v>4109.99</v>
      </c>
      <c r="V166" s="22">
        <v>4046.56</v>
      </c>
      <c r="W166" s="22">
        <v>4064.53</v>
      </c>
      <c r="X166" s="22">
        <v>4129.21</v>
      </c>
      <c r="Y166" s="22">
        <v>3989.21</v>
      </c>
    </row>
    <row r="167" spans="1:25" ht="15.75">
      <c r="A167" s="13">
        <v>19</v>
      </c>
      <c r="B167" s="22">
        <v>3853.9</v>
      </c>
      <c r="C167" s="22">
        <v>3679.5</v>
      </c>
      <c r="D167" s="22">
        <v>3518.22</v>
      </c>
      <c r="E167" s="22">
        <v>3475.85</v>
      </c>
      <c r="F167" s="22">
        <v>3430.5</v>
      </c>
      <c r="G167" s="22">
        <v>3404.08</v>
      </c>
      <c r="H167" s="22">
        <v>3197.81</v>
      </c>
      <c r="I167" s="22">
        <v>3432.12</v>
      </c>
      <c r="J167" s="22">
        <v>3748.8</v>
      </c>
      <c r="K167" s="22">
        <v>3895.33</v>
      </c>
      <c r="L167" s="22">
        <v>4003.61</v>
      </c>
      <c r="M167" s="22">
        <v>4018.68</v>
      </c>
      <c r="N167" s="22">
        <v>4008.11</v>
      </c>
      <c r="O167" s="22">
        <v>4005.37</v>
      </c>
      <c r="P167" s="22">
        <v>4002.99</v>
      </c>
      <c r="Q167" s="22">
        <v>3998.4</v>
      </c>
      <c r="R167" s="22">
        <v>3997.64</v>
      </c>
      <c r="S167" s="22">
        <v>3991.41</v>
      </c>
      <c r="T167" s="22">
        <v>3993.6</v>
      </c>
      <c r="U167" s="22">
        <v>3947.76</v>
      </c>
      <c r="V167" s="22">
        <v>3856.39</v>
      </c>
      <c r="W167" s="22">
        <v>3870.34</v>
      </c>
      <c r="X167" s="22">
        <v>3927.14</v>
      </c>
      <c r="Y167" s="22">
        <v>3890.77</v>
      </c>
    </row>
    <row r="168" spans="1:25" ht="15.75">
      <c r="A168" s="13">
        <v>20</v>
      </c>
      <c r="B168" s="22">
        <v>3728.67</v>
      </c>
      <c r="C168" s="22">
        <v>3508.46</v>
      </c>
      <c r="D168" s="22">
        <v>3451.14</v>
      </c>
      <c r="E168" s="22">
        <v>3386.55</v>
      </c>
      <c r="F168" s="22">
        <v>3285.07</v>
      </c>
      <c r="G168" s="22">
        <v>3250.54</v>
      </c>
      <c r="H168" s="22">
        <v>3172</v>
      </c>
      <c r="I168" s="22">
        <v>3166.2</v>
      </c>
      <c r="J168" s="22">
        <v>3408.6</v>
      </c>
      <c r="K168" s="22">
        <v>3738.18</v>
      </c>
      <c r="L168" s="22">
        <v>3866.33</v>
      </c>
      <c r="M168" s="22">
        <v>3896.1</v>
      </c>
      <c r="N168" s="22">
        <v>3898.45</v>
      </c>
      <c r="O168" s="22">
        <v>3904.65</v>
      </c>
      <c r="P168" s="22">
        <v>3903.69</v>
      </c>
      <c r="Q168" s="22">
        <v>3915.59</v>
      </c>
      <c r="R168" s="22">
        <v>3896.74</v>
      </c>
      <c r="S168" s="22">
        <v>3890.65</v>
      </c>
      <c r="T168" s="22">
        <v>3896.39</v>
      </c>
      <c r="U168" s="22">
        <v>3870.97</v>
      </c>
      <c r="V168" s="22">
        <v>3857.87</v>
      </c>
      <c r="W168" s="22">
        <v>3879.66</v>
      </c>
      <c r="X168" s="22">
        <v>3918.58</v>
      </c>
      <c r="Y168" s="22">
        <v>3886.08</v>
      </c>
    </row>
    <row r="169" spans="1:25" ht="15.75">
      <c r="A169" s="13">
        <v>21</v>
      </c>
      <c r="B169" s="22">
        <v>3708.53</v>
      </c>
      <c r="C169" s="22">
        <v>3479.27</v>
      </c>
      <c r="D169" s="22">
        <v>3399.76</v>
      </c>
      <c r="E169" s="22">
        <v>3342.36</v>
      </c>
      <c r="F169" s="22">
        <v>3210.42</v>
      </c>
      <c r="G169" s="22">
        <v>3360.09</v>
      </c>
      <c r="H169" s="22">
        <v>3401.62</v>
      </c>
      <c r="I169" s="22">
        <v>3585.8</v>
      </c>
      <c r="J169" s="22">
        <v>3962.05</v>
      </c>
      <c r="K169" s="22">
        <v>4058.79</v>
      </c>
      <c r="L169" s="22">
        <v>4153.31</v>
      </c>
      <c r="M169" s="22">
        <v>4167.11</v>
      </c>
      <c r="N169" s="22">
        <v>4125.11</v>
      </c>
      <c r="O169" s="22">
        <v>4180.07</v>
      </c>
      <c r="P169" s="22">
        <v>4225.89</v>
      </c>
      <c r="Q169" s="22">
        <v>4199.83</v>
      </c>
      <c r="R169" s="22">
        <v>4173.37</v>
      </c>
      <c r="S169" s="22">
        <v>4169.86</v>
      </c>
      <c r="T169" s="22">
        <v>4112.16</v>
      </c>
      <c r="U169" s="22">
        <v>4033.11</v>
      </c>
      <c r="V169" s="22">
        <v>3998.95</v>
      </c>
      <c r="W169" s="22">
        <v>4009.8</v>
      </c>
      <c r="X169" s="22">
        <v>3982.95</v>
      </c>
      <c r="Y169" s="22">
        <v>3840.56</v>
      </c>
    </row>
    <row r="170" spans="1:25" ht="15.75">
      <c r="A170" s="13">
        <v>22</v>
      </c>
      <c r="B170" s="22">
        <v>3536.35</v>
      </c>
      <c r="C170" s="22">
        <v>3445.43</v>
      </c>
      <c r="D170" s="22">
        <v>3313.83</v>
      </c>
      <c r="E170" s="22">
        <v>3255.7</v>
      </c>
      <c r="F170" s="22">
        <v>3096.11</v>
      </c>
      <c r="G170" s="22">
        <v>3279.25</v>
      </c>
      <c r="H170" s="22">
        <v>3353.21</v>
      </c>
      <c r="I170" s="22">
        <v>3499.77</v>
      </c>
      <c r="J170" s="22">
        <v>3882.87</v>
      </c>
      <c r="K170" s="22">
        <v>3996.79</v>
      </c>
      <c r="L170" s="22">
        <v>4083.92</v>
      </c>
      <c r="M170" s="22">
        <v>4089.95</v>
      </c>
      <c r="N170" s="22">
        <v>4086.35</v>
      </c>
      <c r="O170" s="22">
        <v>4108.44</v>
      </c>
      <c r="P170" s="22">
        <v>4143.89</v>
      </c>
      <c r="Q170" s="22">
        <v>4135.05</v>
      </c>
      <c r="R170" s="22">
        <v>4111.56</v>
      </c>
      <c r="S170" s="22">
        <v>4092.04</v>
      </c>
      <c r="T170" s="22">
        <v>4069.92</v>
      </c>
      <c r="U170" s="22">
        <v>4012.3</v>
      </c>
      <c r="V170" s="22">
        <v>3949.08</v>
      </c>
      <c r="W170" s="22">
        <v>3960.78</v>
      </c>
      <c r="X170" s="22">
        <v>3960.28</v>
      </c>
      <c r="Y170" s="22">
        <v>3840.2</v>
      </c>
    </row>
    <row r="171" spans="1:25" ht="15.75">
      <c r="A171" s="13">
        <v>23</v>
      </c>
      <c r="B171" s="22">
        <v>3536.39</v>
      </c>
      <c r="C171" s="22">
        <v>3437.28</v>
      </c>
      <c r="D171" s="22">
        <v>3385.62</v>
      </c>
      <c r="E171" s="22">
        <v>3296.78</v>
      </c>
      <c r="F171" s="22">
        <v>3270.72</v>
      </c>
      <c r="G171" s="22">
        <v>3341.46</v>
      </c>
      <c r="H171" s="22">
        <v>3403.24</v>
      </c>
      <c r="I171" s="22">
        <v>3491.46</v>
      </c>
      <c r="J171" s="22">
        <v>3807.75</v>
      </c>
      <c r="K171" s="22">
        <v>3989.3</v>
      </c>
      <c r="L171" s="22">
        <v>4052.04</v>
      </c>
      <c r="M171" s="22">
        <v>4050.01</v>
      </c>
      <c r="N171" s="22">
        <v>4041.92</v>
      </c>
      <c r="O171" s="22">
        <v>4064.93</v>
      </c>
      <c r="P171" s="22">
        <v>4111.16</v>
      </c>
      <c r="Q171" s="22">
        <v>4081.55</v>
      </c>
      <c r="R171" s="22">
        <v>4054.94</v>
      </c>
      <c r="S171" s="22">
        <v>4054.65</v>
      </c>
      <c r="T171" s="22">
        <v>4031.93</v>
      </c>
      <c r="U171" s="22">
        <v>3984.35</v>
      </c>
      <c r="V171" s="22">
        <v>3932.92</v>
      </c>
      <c r="W171" s="22">
        <v>3948.64</v>
      </c>
      <c r="X171" s="22">
        <v>3920.68</v>
      </c>
      <c r="Y171" s="22">
        <v>3761.41</v>
      </c>
    </row>
    <row r="172" spans="1:25" ht="15.75">
      <c r="A172" s="13">
        <v>24</v>
      </c>
      <c r="B172" s="22">
        <v>3602.01</v>
      </c>
      <c r="C172" s="22">
        <v>3458.02</v>
      </c>
      <c r="D172" s="22">
        <v>3416.46</v>
      </c>
      <c r="E172" s="22">
        <v>3348.94</v>
      </c>
      <c r="F172" s="22">
        <v>3309.97</v>
      </c>
      <c r="G172" s="22">
        <v>3375.97</v>
      </c>
      <c r="H172" s="22">
        <v>3416.99</v>
      </c>
      <c r="I172" s="22">
        <v>3513.13</v>
      </c>
      <c r="J172" s="22">
        <v>3915.59</v>
      </c>
      <c r="K172" s="22">
        <v>4055.54</v>
      </c>
      <c r="L172" s="22">
        <v>4107.83</v>
      </c>
      <c r="M172" s="22">
        <v>4091.54</v>
      </c>
      <c r="N172" s="22">
        <v>4067.52</v>
      </c>
      <c r="O172" s="22">
        <v>4131.34</v>
      </c>
      <c r="P172" s="22">
        <v>4184.24</v>
      </c>
      <c r="Q172" s="22">
        <v>4167.64</v>
      </c>
      <c r="R172" s="22">
        <v>4136.06</v>
      </c>
      <c r="S172" s="22">
        <v>4127</v>
      </c>
      <c r="T172" s="22">
        <v>4078.66</v>
      </c>
      <c r="U172" s="22">
        <v>4016.15</v>
      </c>
      <c r="V172" s="22">
        <v>3992.92</v>
      </c>
      <c r="W172" s="22">
        <v>4014.83</v>
      </c>
      <c r="X172" s="22">
        <v>4011.18</v>
      </c>
      <c r="Y172" s="22">
        <v>3783.86</v>
      </c>
    </row>
    <row r="173" spans="1:25" ht="15.75">
      <c r="A173" s="13">
        <v>25</v>
      </c>
      <c r="B173" s="22">
        <v>3619.83</v>
      </c>
      <c r="C173" s="22">
        <v>3489.77</v>
      </c>
      <c r="D173" s="22">
        <v>3437.05</v>
      </c>
      <c r="E173" s="22">
        <v>3384.51</v>
      </c>
      <c r="F173" s="22">
        <v>3365.56</v>
      </c>
      <c r="G173" s="22">
        <v>3380.6</v>
      </c>
      <c r="H173" s="22">
        <v>3470.23</v>
      </c>
      <c r="I173" s="22">
        <v>3577.4</v>
      </c>
      <c r="J173" s="22">
        <v>3995.17</v>
      </c>
      <c r="K173" s="22">
        <v>4127.49</v>
      </c>
      <c r="L173" s="22">
        <v>4212.8</v>
      </c>
      <c r="M173" s="22">
        <v>4204.26</v>
      </c>
      <c r="N173" s="22">
        <v>4177.65</v>
      </c>
      <c r="O173" s="22">
        <v>4209.94</v>
      </c>
      <c r="P173" s="22">
        <v>4231.81</v>
      </c>
      <c r="Q173" s="22">
        <v>4226.22</v>
      </c>
      <c r="R173" s="22">
        <v>4214.04</v>
      </c>
      <c r="S173" s="22">
        <v>4208.41</v>
      </c>
      <c r="T173" s="22">
        <v>4186.96</v>
      </c>
      <c r="U173" s="22">
        <v>4129.53</v>
      </c>
      <c r="V173" s="22">
        <v>4100.37</v>
      </c>
      <c r="W173" s="22">
        <v>4108.27</v>
      </c>
      <c r="X173" s="22">
        <v>4139.91</v>
      </c>
      <c r="Y173" s="22">
        <v>4034.38</v>
      </c>
    </row>
    <row r="174" spans="1:25" ht="15.75">
      <c r="A174" s="13">
        <v>26</v>
      </c>
      <c r="B174" s="22">
        <v>3850.31</v>
      </c>
      <c r="C174" s="22">
        <v>3606.79</v>
      </c>
      <c r="D174" s="22">
        <v>3466.23</v>
      </c>
      <c r="E174" s="22">
        <v>3427.16</v>
      </c>
      <c r="F174" s="22">
        <v>3422.09</v>
      </c>
      <c r="G174" s="22">
        <v>3399.28</v>
      </c>
      <c r="H174" s="22">
        <v>3407.7</v>
      </c>
      <c r="I174" s="22">
        <v>3450.96</v>
      </c>
      <c r="J174" s="22">
        <v>3604.28</v>
      </c>
      <c r="K174" s="22">
        <v>3953.63</v>
      </c>
      <c r="L174" s="22">
        <v>4032.39</v>
      </c>
      <c r="M174" s="22">
        <v>4079.9</v>
      </c>
      <c r="N174" s="22">
        <v>4063.26</v>
      </c>
      <c r="O174" s="22">
        <v>4035.34</v>
      </c>
      <c r="P174" s="22">
        <v>4088.24</v>
      </c>
      <c r="Q174" s="22">
        <v>4070.57</v>
      </c>
      <c r="R174" s="22">
        <v>4028.43</v>
      </c>
      <c r="S174" s="22">
        <v>4027.95</v>
      </c>
      <c r="T174" s="22">
        <v>4021.11</v>
      </c>
      <c r="U174" s="22">
        <v>3991.13</v>
      </c>
      <c r="V174" s="22">
        <v>3990.55</v>
      </c>
      <c r="W174" s="22">
        <v>4003.47</v>
      </c>
      <c r="X174" s="22">
        <v>4041.04</v>
      </c>
      <c r="Y174" s="22">
        <v>3986.47</v>
      </c>
    </row>
    <row r="175" spans="1:25" ht="15.75">
      <c r="A175" s="13">
        <v>27</v>
      </c>
      <c r="B175" s="22">
        <v>3718.7</v>
      </c>
      <c r="C175" s="22">
        <v>3481.61</v>
      </c>
      <c r="D175" s="22">
        <v>3432.62</v>
      </c>
      <c r="E175" s="22">
        <v>3364.03</v>
      </c>
      <c r="F175" s="22">
        <v>3286.95</v>
      </c>
      <c r="G175" s="22">
        <v>3221.73</v>
      </c>
      <c r="H175" s="22">
        <v>3169.43</v>
      </c>
      <c r="I175" s="22">
        <v>3240.96</v>
      </c>
      <c r="J175" s="22">
        <v>3493.25</v>
      </c>
      <c r="K175" s="22">
        <v>3783.15</v>
      </c>
      <c r="L175" s="22">
        <v>3884.43</v>
      </c>
      <c r="M175" s="22">
        <v>3909.47</v>
      </c>
      <c r="N175" s="22">
        <v>3916.48</v>
      </c>
      <c r="O175" s="22">
        <v>3923.85</v>
      </c>
      <c r="P175" s="22">
        <v>3924.77</v>
      </c>
      <c r="Q175" s="22">
        <v>3914.26</v>
      </c>
      <c r="R175" s="22">
        <v>3890.81</v>
      </c>
      <c r="S175" s="22">
        <v>3893.78</v>
      </c>
      <c r="T175" s="22">
        <v>3896.17</v>
      </c>
      <c r="U175" s="22">
        <v>3889.13</v>
      </c>
      <c r="V175" s="22">
        <v>3880.87</v>
      </c>
      <c r="W175" s="22">
        <v>3897.51</v>
      </c>
      <c r="X175" s="22">
        <v>3926.38</v>
      </c>
      <c r="Y175" s="22">
        <v>3884.59</v>
      </c>
    </row>
    <row r="176" spans="1:25" ht="15.75">
      <c r="A176" s="13">
        <v>28</v>
      </c>
      <c r="B176" s="22">
        <v>3887.97</v>
      </c>
      <c r="C176" s="22">
        <v>3664.11</v>
      </c>
      <c r="D176" s="22">
        <v>3491.45</v>
      </c>
      <c r="E176" s="22">
        <v>3452.95</v>
      </c>
      <c r="F176" s="22">
        <v>3425.01</v>
      </c>
      <c r="G176" s="22">
        <v>3430.86</v>
      </c>
      <c r="H176" s="22">
        <v>3441.96</v>
      </c>
      <c r="I176" s="22">
        <v>3634.31</v>
      </c>
      <c r="J176" s="22">
        <v>4008.07</v>
      </c>
      <c r="K176" s="22">
        <v>4101.85</v>
      </c>
      <c r="L176" s="22">
        <v>4158.32</v>
      </c>
      <c r="M176" s="22">
        <v>4165.92</v>
      </c>
      <c r="N176" s="22">
        <v>4154.15</v>
      </c>
      <c r="O176" s="22">
        <v>4177.64</v>
      </c>
      <c r="P176" s="22">
        <v>4193.2</v>
      </c>
      <c r="Q176" s="22">
        <v>4176.57</v>
      </c>
      <c r="R176" s="22">
        <v>4146.27</v>
      </c>
      <c r="S176" s="22">
        <v>4134.08</v>
      </c>
      <c r="T176" s="22">
        <v>4110.95</v>
      </c>
      <c r="U176" s="22">
        <v>4057.39</v>
      </c>
      <c r="V176" s="22">
        <v>4039.28</v>
      </c>
      <c r="W176" s="22">
        <v>4045.35</v>
      </c>
      <c r="X176" s="22">
        <v>4031.62</v>
      </c>
      <c r="Y176" s="22">
        <v>3959.65</v>
      </c>
    </row>
    <row r="177" spans="1:25" ht="15.75">
      <c r="A177" s="13">
        <v>29</v>
      </c>
      <c r="B177" s="22">
        <v>3640.95</v>
      </c>
      <c r="C177" s="22">
        <v>3430.57</v>
      </c>
      <c r="D177" s="22">
        <v>3308.07</v>
      </c>
      <c r="E177" s="22">
        <v>2696.19</v>
      </c>
      <c r="F177" s="22">
        <v>2499.48</v>
      </c>
      <c r="G177" s="22">
        <v>2503.08</v>
      </c>
      <c r="H177" s="22">
        <v>3352.95</v>
      </c>
      <c r="I177" s="22">
        <v>3520.35</v>
      </c>
      <c r="J177" s="22">
        <v>3897.22</v>
      </c>
      <c r="K177" s="22">
        <v>4024.45</v>
      </c>
      <c r="L177" s="22">
        <v>4086.66</v>
      </c>
      <c r="M177" s="22">
        <v>4074.18</v>
      </c>
      <c r="N177" s="22">
        <v>4035.56</v>
      </c>
      <c r="O177" s="22">
        <v>4085.49</v>
      </c>
      <c r="P177" s="22">
        <v>4123.1</v>
      </c>
      <c r="Q177" s="22">
        <v>4105.01</v>
      </c>
      <c r="R177" s="22">
        <v>4093.33</v>
      </c>
      <c r="S177" s="22">
        <v>4067.7</v>
      </c>
      <c r="T177" s="22">
        <v>4037.59</v>
      </c>
      <c r="U177" s="22">
        <v>4010.87</v>
      </c>
      <c r="V177" s="22">
        <v>3983.59</v>
      </c>
      <c r="W177" s="22">
        <v>3989.17</v>
      </c>
      <c r="X177" s="22">
        <v>3987.24</v>
      </c>
      <c r="Y177" s="22">
        <v>3888.32</v>
      </c>
    </row>
    <row r="178" spans="1:25" ht="15.75">
      <c r="A178" s="13">
        <v>30</v>
      </c>
      <c r="B178" s="22">
        <v>3615.97</v>
      </c>
      <c r="C178" s="22">
        <v>3433.24</v>
      </c>
      <c r="D178" s="22">
        <v>3341.17</v>
      </c>
      <c r="E178" s="22">
        <v>3284.93</v>
      </c>
      <c r="F178" s="22">
        <v>3271.47</v>
      </c>
      <c r="G178" s="22">
        <v>3169.65</v>
      </c>
      <c r="H178" s="22">
        <v>3297.61</v>
      </c>
      <c r="I178" s="22">
        <v>3500.04</v>
      </c>
      <c r="J178" s="22">
        <v>3848.61</v>
      </c>
      <c r="K178" s="22">
        <v>3961.98</v>
      </c>
      <c r="L178" s="22">
        <v>4019.24</v>
      </c>
      <c r="M178" s="22">
        <v>4020.82</v>
      </c>
      <c r="N178" s="22">
        <v>4007.74</v>
      </c>
      <c r="O178" s="22">
        <v>4030.75</v>
      </c>
      <c r="P178" s="22">
        <v>4077.6</v>
      </c>
      <c r="Q178" s="22">
        <v>4047.87</v>
      </c>
      <c r="R178" s="22">
        <v>4026.18</v>
      </c>
      <c r="S178" s="22">
        <v>4014.09</v>
      </c>
      <c r="T178" s="22">
        <v>3993.5</v>
      </c>
      <c r="U178" s="22">
        <v>3952.8</v>
      </c>
      <c r="V178" s="22">
        <v>3938.51</v>
      </c>
      <c r="W178" s="22">
        <v>3948.66</v>
      </c>
      <c r="X178" s="22">
        <v>3951.46</v>
      </c>
      <c r="Y178" s="22">
        <v>3816.52</v>
      </c>
    </row>
    <row r="179" spans="1:25" ht="15.75" outlineLevel="1">
      <c r="A179" s="13">
        <v>31</v>
      </c>
      <c r="B179" s="22">
        <v>3627.73</v>
      </c>
      <c r="C179" s="22">
        <v>3435.68</v>
      </c>
      <c r="D179" s="22">
        <v>3318.32</v>
      </c>
      <c r="E179" s="22">
        <v>3214.68</v>
      </c>
      <c r="F179" s="22">
        <v>3177.25</v>
      </c>
      <c r="G179" s="22">
        <v>3285.28</v>
      </c>
      <c r="H179" s="22">
        <v>3318.18</v>
      </c>
      <c r="I179" s="22">
        <v>3503.55</v>
      </c>
      <c r="J179" s="22">
        <v>3854.35</v>
      </c>
      <c r="K179" s="22">
        <v>3968.68</v>
      </c>
      <c r="L179" s="22">
        <v>4017.89</v>
      </c>
      <c r="M179" s="22">
        <v>4017.24</v>
      </c>
      <c r="N179" s="22">
        <v>4005.74</v>
      </c>
      <c r="O179" s="22">
        <v>4036.37</v>
      </c>
      <c r="P179" s="22">
        <v>4082.91</v>
      </c>
      <c r="Q179" s="22">
        <v>4067.44</v>
      </c>
      <c r="R179" s="22">
        <v>4064.48</v>
      </c>
      <c r="S179" s="22">
        <v>4030.9</v>
      </c>
      <c r="T179" s="22">
        <v>4000.44</v>
      </c>
      <c r="U179" s="22">
        <v>3970.11</v>
      </c>
      <c r="V179" s="22">
        <v>3945.79</v>
      </c>
      <c r="W179" s="22">
        <v>3959.39</v>
      </c>
      <c r="X179" s="22">
        <v>3956.32</v>
      </c>
      <c r="Y179" s="22">
        <v>3820.51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4640.1</v>
      </c>
      <c r="C183" s="22">
        <v>4495.7</v>
      </c>
      <c r="D183" s="22">
        <v>4429.23</v>
      </c>
      <c r="E183" s="22">
        <v>4323.77</v>
      </c>
      <c r="F183" s="22">
        <v>4290.66</v>
      </c>
      <c r="G183" s="22">
        <v>4315.95</v>
      </c>
      <c r="H183" s="22">
        <v>4472.79</v>
      </c>
      <c r="I183" s="22">
        <v>4702.32</v>
      </c>
      <c r="J183" s="22">
        <v>4864.78</v>
      </c>
      <c r="K183" s="22">
        <v>5022.52</v>
      </c>
      <c r="L183" s="22">
        <v>5092.51</v>
      </c>
      <c r="M183" s="22">
        <v>5079.7</v>
      </c>
      <c r="N183" s="22">
        <v>5031.47</v>
      </c>
      <c r="O183" s="22">
        <v>5113.65</v>
      </c>
      <c r="P183" s="22">
        <v>5126.39</v>
      </c>
      <c r="Q183" s="22">
        <v>5093.21</v>
      </c>
      <c r="R183" s="22">
        <v>5083.21</v>
      </c>
      <c r="S183" s="22">
        <v>5079.95</v>
      </c>
      <c r="T183" s="22">
        <v>5004.18</v>
      </c>
      <c r="U183" s="22">
        <v>4946.76</v>
      </c>
      <c r="V183" s="22">
        <v>4915.37</v>
      </c>
      <c r="W183" s="22">
        <v>4951.88</v>
      </c>
      <c r="X183" s="22">
        <v>4965.86</v>
      </c>
      <c r="Y183" s="22">
        <v>4844.21</v>
      </c>
    </row>
    <row r="184" spans="1:25" ht="15.75">
      <c r="A184" s="13">
        <v>2</v>
      </c>
      <c r="B184" s="22">
        <v>4564.41</v>
      </c>
      <c r="C184" s="22">
        <v>4378.89</v>
      </c>
      <c r="D184" s="22">
        <v>4257.02</v>
      </c>
      <c r="E184" s="22">
        <v>4174.17</v>
      </c>
      <c r="F184" s="22">
        <v>3495.27</v>
      </c>
      <c r="G184" s="22">
        <v>4219.53</v>
      </c>
      <c r="H184" s="22">
        <v>4383.61</v>
      </c>
      <c r="I184" s="22">
        <v>4657.97</v>
      </c>
      <c r="J184" s="22">
        <v>4839.85</v>
      </c>
      <c r="K184" s="22">
        <v>4986.13</v>
      </c>
      <c r="L184" s="22">
        <v>5049.79</v>
      </c>
      <c r="M184" s="22">
        <v>5042.09</v>
      </c>
      <c r="N184" s="22">
        <v>5031.65</v>
      </c>
      <c r="O184" s="22">
        <v>5123.77</v>
      </c>
      <c r="P184" s="22">
        <v>5136.47</v>
      </c>
      <c r="Q184" s="22">
        <v>5043.46</v>
      </c>
      <c r="R184" s="22">
        <v>5011.54</v>
      </c>
      <c r="S184" s="22">
        <v>4995.13</v>
      </c>
      <c r="T184" s="22">
        <v>4964.87</v>
      </c>
      <c r="U184" s="22">
        <v>4940.82</v>
      </c>
      <c r="V184" s="22">
        <v>4891.15</v>
      </c>
      <c r="W184" s="22">
        <v>4932.69</v>
      </c>
      <c r="X184" s="22">
        <v>4935.22</v>
      </c>
      <c r="Y184" s="22">
        <v>4818.58</v>
      </c>
    </row>
    <row r="185" spans="1:25" ht="15.75">
      <c r="A185" s="13">
        <v>3</v>
      </c>
      <c r="B185" s="22">
        <v>4555.37</v>
      </c>
      <c r="C185" s="22">
        <v>4417.05</v>
      </c>
      <c r="D185" s="22">
        <v>4323.46</v>
      </c>
      <c r="E185" s="22">
        <v>4256.34</v>
      </c>
      <c r="F185" s="22">
        <v>4226.18</v>
      </c>
      <c r="G185" s="22">
        <v>4305.52</v>
      </c>
      <c r="H185" s="22">
        <v>4426.12</v>
      </c>
      <c r="I185" s="22">
        <v>4676.06</v>
      </c>
      <c r="J185" s="22">
        <v>4909.68</v>
      </c>
      <c r="K185" s="22">
        <v>5037.82</v>
      </c>
      <c r="L185" s="22">
        <v>5083.75</v>
      </c>
      <c r="M185" s="22">
        <v>5080.34</v>
      </c>
      <c r="N185" s="22">
        <v>5068.16</v>
      </c>
      <c r="O185" s="22">
        <v>5118.81</v>
      </c>
      <c r="P185" s="22">
        <v>5129.69</v>
      </c>
      <c r="Q185" s="22">
        <v>5102.31</v>
      </c>
      <c r="R185" s="22">
        <v>5079.96</v>
      </c>
      <c r="S185" s="22">
        <v>5084.53</v>
      </c>
      <c r="T185" s="22">
        <v>5080.3</v>
      </c>
      <c r="U185" s="22">
        <v>5052.46</v>
      </c>
      <c r="V185" s="22">
        <v>5012.48</v>
      </c>
      <c r="W185" s="22">
        <v>5036.01</v>
      </c>
      <c r="X185" s="22">
        <v>5033.48</v>
      </c>
      <c r="Y185" s="22">
        <v>4959.64</v>
      </c>
    </row>
    <row r="186" spans="1:25" ht="15.75">
      <c r="A186" s="13">
        <v>4</v>
      </c>
      <c r="B186" s="22">
        <v>4744.27</v>
      </c>
      <c r="C186" s="22">
        <v>4514.8</v>
      </c>
      <c r="D186" s="22">
        <v>4447.67</v>
      </c>
      <c r="E186" s="22">
        <v>4328.77</v>
      </c>
      <c r="F186" s="22">
        <v>4306.52</v>
      </c>
      <c r="G186" s="22">
        <v>4449.01</v>
      </c>
      <c r="H186" s="22">
        <v>4532.58</v>
      </c>
      <c r="I186" s="22">
        <v>4855.89</v>
      </c>
      <c r="J186" s="22">
        <v>5074.66</v>
      </c>
      <c r="K186" s="22">
        <v>5200.46</v>
      </c>
      <c r="L186" s="22">
        <v>5229.73</v>
      </c>
      <c r="M186" s="22">
        <v>5227.82</v>
      </c>
      <c r="N186" s="22">
        <v>5212.39</v>
      </c>
      <c r="O186" s="22">
        <v>5255.5</v>
      </c>
      <c r="P186" s="22">
        <v>5274.98</v>
      </c>
      <c r="Q186" s="22">
        <v>5234.59</v>
      </c>
      <c r="R186" s="22">
        <v>5201.86</v>
      </c>
      <c r="S186" s="22">
        <v>5213.35</v>
      </c>
      <c r="T186" s="22">
        <v>5195.61</v>
      </c>
      <c r="U186" s="22">
        <v>5167.16</v>
      </c>
      <c r="V186" s="22">
        <v>5102.86</v>
      </c>
      <c r="W186" s="22">
        <v>5130.45</v>
      </c>
      <c r="X186" s="22">
        <v>5121.44</v>
      </c>
      <c r="Y186" s="22">
        <v>5006.46</v>
      </c>
    </row>
    <row r="187" spans="1:25" ht="15.75">
      <c r="A187" s="13">
        <v>5</v>
      </c>
      <c r="B187" s="22">
        <v>4884.2</v>
      </c>
      <c r="C187" s="22">
        <v>4740.42</v>
      </c>
      <c r="D187" s="22">
        <v>4620.44</v>
      </c>
      <c r="E187" s="22">
        <v>4579.3</v>
      </c>
      <c r="F187" s="22">
        <v>4557.42</v>
      </c>
      <c r="G187" s="22">
        <v>4562.35</v>
      </c>
      <c r="H187" s="22">
        <v>4562.93</v>
      </c>
      <c r="I187" s="22">
        <v>4670.44</v>
      </c>
      <c r="J187" s="22">
        <v>4891.95</v>
      </c>
      <c r="K187" s="22">
        <v>5069.09</v>
      </c>
      <c r="L187" s="22">
        <v>5145.83</v>
      </c>
      <c r="M187" s="22">
        <v>5166.8</v>
      </c>
      <c r="N187" s="22">
        <v>5181.93</v>
      </c>
      <c r="O187" s="22">
        <v>5198.97</v>
      </c>
      <c r="P187" s="22">
        <v>5205.43</v>
      </c>
      <c r="Q187" s="22">
        <v>5197.42</v>
      </c>
      <c r="R187" s="22">
        <v>5187.44</v>
      </c>
      <c r="S187" s="22">
        <v>5182.54</v>
      </c>
      <c r="T187" s="22">
        <v>5169.41</v>
      </c>
      <c r="U187" s="22">
        <v>5150.58</v>
      </c>
      <c r="V187" s="22">
        <v>5138.92</v>
      </c>
      <c r="W187" s="22">
        <v>5156.48</v>
      </c>
      <c r="X187" s="22">
        <v>5165.26</v>
      </c>
      <c r="Y187" s="22">
        <v>5069.9</v>
      </c>
    </row>
    <row r="188" spans="1:25" ht="15.75">
      <c r="A188" s="13">
        <v>6</v>
      </c>
      <c r="B188" s="22">
        <v>5052.26</v>
      </c>
      <c r="C188" s="22">
        <v>4755.98</v>
      </c>
      <c r="D188" s="22">
        <v>4622.32</v>
      </c>
      <c r="E188" s="22">
        <v>4566.32</v>
      </c>
      <c r="F188" s="22">
        <v>4489.38</v>
      </c>
      <c r="G188" s="22">
        <v>4519.22</v>
      </c>
      <c r="H188" s="22">
        <v>4547.39</v>
      </c>
      <c r="I188" s="22">
        <v>4566.49</v>
      </c>
      <c r="J188" s="22">
        <v>4830.78</v>
      </c>
      <c r="K188" s="22">
        <v>5005.92</v>
      </c>
      <c r="L188" s="22">
        <v>5085.11</v>
      </c>
      <c r="M188" s="22">
        <v>5126.58</v>
      </c>
      <c r="N188" s="22">
        <v>5157.95</v>
      </c>
      <c r="O188" s="22">
        <v>5147.56</v>
      </c>
      <c r="P188" s="22">
        <v>5148.13</v>
      </c>
      <c r="Q188" s="22">
        <v>5135.14</v>
      </c>
      <c r="R188" s="22">
        <v>5128.94</v>
      </c>
      <c r="S188" s="22">
        <v>5131.98</v>
      </c>
      <c r="T188" s="22">
        <v>5143.31</v>
      </c>
      <c r="U188" s="22">
        <v>5136.67</v>
      </c>
      <c r="V188" s="22">
        <v>5081.4</v>
      </c>
      <c r="W188" s="22">
        <v>5111.36</v>
      </c>
      <c r="X188" s="22">
        <v>5155.87</v>
      </c>
      <c r="Y188" s="22">
        <v>5112.03</v>
      </c>
    </row>
    <row r="189" spans="1:25" ht="15.75">
      <c r="A189" s="13">
        <v>7</v>
      </c>
      <c r="B189" s="22">
        <v>4760.63</v>
      </c>
      <c r="C189" s="22">
        <v>4512.54</v>
      </c>
      <c r="D189" s="22">
        <v>4357.74</v>
      </c>
      <c r="E189" s="22">
        <v>4187.41</v>
      </c>
      <c r="F189" s="22">
        <v>4138.41</v>
      </c>
      <c r="G189" s="22">
        <v>4264.41</v>
      </c>
      <c r="H189" s="22">
        <v>4429.03</v>
      </c>
      <c r="I189" s="22">
        <v>4669.17</v>
      </c>
      <c r="J189" s="22">
        <v>4934.28</v>
      </c>
      <c r="K189" s="22">
        <v>5128.62</v>
      </c>
      <c r="L189" s="22">
        <v>5208.34</v>
      </c>
      <c r="M189" s="22">
        <v>5200.27</v>
      </c>
      <c r="N189" s="22">
        <v>5176.91</v>
      </c>
      <c r="O189" s="22">
        <v>5220.61</v>
      </c>
      <c r="P189" s="22">
        <v>5251.82</v>
      </c>
      <c r="Q189" s="22">
        <v>5248.28</v>
      </c>
      <c r="R189" s="22">
        <v>5208.52</v>
      </c>
      <c r="S189" s="22">
        <v>5167.31</v>
      </c>
      <c r="T189" s="22">
        <v>5132.54</v>
      </c>
      <c r="U189" s="22">
        <v>5012.51</v>
      </c>
      <c r="V189" s="22">
        <v>5005.35</v>
      </c>
      <c r="W189" s="22">
        <v>5018.53</v>
      </c>
      <c r="X189" s="22">
        <v>5049.78</v>
      </c>
      <c r="Y189" s="22">
        <v>4804.28</v>
      </c>
    </row>
    <row r="190" spans="1:25" ht="15.75">
      <c r="A190" s="13">
        <v>8</v>
      </c>
      <c r="B190" s="22">
        <v>4779.17</v>
      </c>
      <c r="C190" s="22">
        <v>4555.03</v>
      </c>
      <c r="D190" s="22">
        <v>4419.95</v>
      </c>
      <c r="E190" s="22">
        <v>4346.91</v>
      </c>
      <c r="F190" s="22">
        <v>4316.5</v>
      </c>
      <c r="G190" s="22">
        <v>4470.44</v>
      </c>
      <c r="H190" s="22">
        <v>4442.29</v>
      </c>
      <c r="I190" s="22">
        <v>4715.36</v>
      </c>
      <c r="J190" s="22">
        <v>4970.78</v>
      </c>
      <c r="K190" s="22">
        <v>5093.27</v>
      </c>
      <c r="L190" s="22">
        <v>5141.69</v>
      </c>
      <c r="M190" s="22">
        <v>5134.55</v>
      </c>
      <c r="N190" s="22">
        <v>5112.51</v>
      </c>
      <c r="O190" s="22">
        <v>5155.72</v>
      </c>
      <c r="P190" s="22">
        <v>5210.93</v>
      </c>
      <c r="Q190" s="22">
        <v>5158.84</v>
      </c>
      <c r="R190" s="22">
        <v>5127.11</v>
      </c>
      <c r="S190" s="22">
        <v>5093.18</v>
      </c>
      <c r="T190" s="22">
        <v>5063.3</v>
      </c>
      <c r="U190" s="22">
        <v>5008</v>
      </c>
      <c r="V190" s="22">
        <v>4986.24</v>
      </c>
      <c r="W190" s="22">
        <v>5019.45</v>
      </c>
      <c r="X190" s="22">
        <v>5010.15</v>
      </c>
      <c r="Y190" s="22">
        <v>4888.92</v>
      </c>
    </row>
    <row r="191" spans="1:25" ht="15.75">
      <c r="A191" s="13">
        <v>9</v>
      </c>
      <c r="B191" s="22">
        <v>4767.97</v>
      </c>
      <c r="C191" s="22">
        <v>4527.51</v>
      </c>
      <c r="D191" s="22">
        <v>4482.9</v>
      </c>
      <c r="E191" s="22">
        <v>4423.16</v>
      </c>
      <c r="F191" s="22">
        <v>4385.83</v>
      </c>
      <c r="G191" s="22">
        <v>4471.88</v>
      </c>
      <c r="H191" s="22">
        <v>4454.79</v>
      </c>
      <c r="I191" s="22">
        <v>4564.61</v>
      </c>
      <c r="J191" s="22">
        <v>4923.58</v>
      </c>
      <c r="K191" s="22">
        <v>5041.11</v>
      </c>
      <c r="L191" s="22">
        <v>5079.44</v>
      </c>
      <c r="M191" s="22">
        <v>5068.68</v>
      </c>
      <c r="N191" s="22">
        <v>5072.94</v>
      </c>
      <c r="O191" s="22">
        <v>5100.1</v>
      </c>
      <c r="P191" s="22">
        <v>5220.64</v>
      </c>
      <c r="Q191" s="22">
        <v>5126.83</v>
      </c>
      <c r="R191" s="22">
        <v>5071.55</v>
      </c>
      <c r="S191" s="22">
        <v>5046.75</v>
      </c>
      <c r="T191" s="22">
        <v>5009.52</v>
      </c>
      <c r="U191" s="22">
        <v>4991.7</v>
      </c>
      <c r="V191" s="22">
        <v>4938.75</v>
      </c>
      <c r="W191" s="22">
        <v>4988.16</v>
      </c>
      <c r="X191" s="22">
        <v>4995.68</v>
      </c>
      <c r="Y191" s="22">
        <v>4918.53</v>
      </c>
    </row>
    <row r="192" spans="1:25" ht="15.75">
      <c r="A192" s="13">
        <v>10</v>
      </c>
      <c r="B192" s="22">
        <v>4659.51</v>
      </c>
      <c r="C192" s="22">
        <v>4553.34</v>
      </c>
      <c r="D192" s="22">
        <v>4488.86</v>
      </c>
      <c r="E192" s="22">
        <v>4447.42</v>
      </c>
      <c r="F192" s="22">
        <v>4464.04</v>
      </c>
      <c r="G192" s="22">
        <v>4543.54</v>
      </c>
      <c r="H192" s="22">
        <v>4675.92</v>
      </c>
      <c r="I192" s="22">
        <v>4665.78</v>
      </c>
      <c r="J192" s="22">
        <v>5011.96</v>
      </c>
      <c r="K192" s="22">
        <v>5168.09</v>
      </c>
      <c r="L192" s="22">
        <v>5241.41</v>
      </c>
      <c r="M192" s="22">
        <v>5205.56</v>
      </c>
      <c r="N192" s="22">
        <v>5194.65</v>
      </c>
      <c r="O192" s="22">
        <v>5257.74</v>
      </c>
      <c r="P192" s="22">
        <v>5298.05</v>
      </c>
      <c r="Q192" s="22">
        <v>5272.59</v>
      </c>
      <c r="R192" s="22">
        <v>5213.9</v>
      </c>
      <c r="S192" s="22">
        <v>5165.78</v>
      </c>
      <c r="T192" s="22">
        <v>5120.86</v>
      </c>
      <c r="U192" s="22">
        <v>5107.23</v>
      </c>
      <c r="V192" s="22">
        <v>5099.87</v>
      </c>
      <c r="W192" s="22">
        <v>5108.31</v>
      </c>
      <c r="X192" s="22">
        <v>5102.09</v>
      </c>
      <c r="Y192" s="22">
        <v>4908.29</v>
      </c>
    </row>
    <row r="193" spans="1:25" ht="15.75">
      <c r="A193" s="13">
        <v>11</v>
      </c>
      <c r="B193" s="22">
        <v>4742.21</v>
      </c>
      <c r="C193" s="22">
        <v>4566.7</v>
      </c>
      <c r="D193" s="22">
        <v>4511.4</v>
      </c>
      <c r="E193" s="22">
        <v>4482.9</v>
      </c>
      <c r="F193" s="22">
        <v>4460.79</v>
      </c>
      <c r="G193" s="22">
        <v>4479</v>
      </c>
      <c r="H193" s="22">
        <v>4485.25</v>
      </c>
      <c r="I193" s="22">
        <v>4727.61</v>
      </c>
      <c r="J193" s="22">
        <v>4991.36</v>
      </c>
      <c r="K193" s="22">
        <v>5136.14</v>
      </c>
      <c r="L193" s="22">
        <v>5203.61</v>
      </c>
      <c r="M193" s="22">
        <v>5171.36</v>
      </c>
      <c r="N193" s="22">
        <v>5150.43</v>
      </c>
      <c r="O193" s="22">
        <v>5179.1</v>
      </c>
      <c r="P193" s="22">
        <v>5232.06</v>
      </c>
      <c r="Q193" s="22">
        <v>5170.2</v>
      </c>
      <c r="R193" s="22">
        <v>5124.37</v>
      </c>
      <c r="S193" s="22">
        <v>5118.65</v>
      </c>
      <c r="T193" s="22">
        <v>5081.55</v>
      </c>
      <c r="U193" s="22">
        <v>5055.37</v>
      </c>
      <c r="V193" s="22">
        <v>4997.97</v>
      </c>
      <c r="W193" s="22">
        <v>5004.86</v>
      </c>
      <c r="X193" s="22">
        <v>5026.5</v>
      </c>
      <c r="Y193" s="22">
        <v>4935.95</v>
      </c>
    </row>
    <row r="194" spans="1:25" ht="15.75">
      <c r="A194" s="13">
        <v>12</v>
      </c>
      <c r="B194" s="22">
        <v>4935.52</v>
      </c>
      <c r="C194" s="22">
        <v>4723.01</v>
      </c>
      <c r="D194" s="22">
        <v>4580.41</v>
      </c>
      <c r="E194" s="22">
        <v>4567.4</v>
      </c>
      <c r="F194" s="22">
        <v>4521.88</v>
      </c>
      <c r="G194" s="22">
        <v>4513.89</v>
      </c>
      <c r="H194" s="22">
        <v>4460.09</v>
      </c>
      <c r="I194" s="22">
        <v>4444.56</v>
      </c>
      <c r="J194" s="22">
        <v>4824.22</v>
      </c>
      <c r="K194" s="22">
        <v>5016.75</v>
      </c>
      <c r="L194" s="22">
        <v>5098.57</v>
      </c>
      <c r="M194" s="22">
        <v>5118.24</v>
      </c>
      <c r="N194" s="22">
        <v>5119.29</v>
      </c>
      <c r="O194" s="22">
        <v>5116.36</v>
      </c>
      <c r="P194" s="22">
        <v>5137.51</v>
      </c>
      <c r="Q194" s="22">
        <v>5121.93</v>
      </c>
      <c r="R194" s="22">
        <v>5115.47</v>
      </c>
      <c r="S194" s="22">
        <v>5097.65</v>
      </c>
      <c r="T194" s="22">
        <v>5090.32</v>
      </c>
      <c r="U194" s="22">
        <v>5062.73</v>
      </c>
      <c r="V194" s="22">
        <v>5058.27</v>
      </c>
      <c r="W194" s="22">
        <v>5072.39</v>
      </c>
      <c r="X194" s="22">
        <v>5082.66</v>
      </c>
      <c r="Y194" s="22">
        <v>5010.9</v>
      </c>
    </row>
    <row r="195" spans="1:25" ht="15.75">
      <c r="A195" s="13">
        <v>13</v>
      </c>
      <c r="B195" s="22">
        <v>4931.51</v>
      </c>
      <c r="C195" s="22">
        <v>4730.09</v>
      </c>
      <c r="D195" s="22">
        <v>4658.7</v>
      </c>
      <c r="E195" s="22">
        <v>4589.15</v>
      </c>
      <c r="F195" s="22">
        <v>4476.68</v>
      </c>
      <c r="G195" s="22">
        <v>4532.13</v>
      </c>
      <c r="H195" s="22">
        <v>4095.24</v>
      </c>
      <c r="I195" s="22">
        <v>3502.98</v>
      </c>
      <c r="J195" s="22">
        <v>4637.56</v>
      </c>
      <c r="K195" s="22">
        <v>4898.61</v>
      </c>
      <c r="L195" s="22">
        <v>4987.67</v>
      </c>
      <c r="M195" s="22">
        <v>5024.24</v>
      </c>
      <c r="N195" s="22">
        <v>5017.91</v>
      </c>
      <c r="O195" s="22">
        <v>5029.95</v>
      </c>
      <c r="P195" s="22">
        <v>5084.68</v>
      </c>
      <c r="Q195" s="22">
        <v>5106.57</v>
      </c>
      <c r="R195" s="22">
        <v>5076.91</v>
      </c>
      <c r="S195" s="22">
        <v>5053.33</v>
      </c>
      <c r="T195" s="22">
        <v>5056.72</v>
      </c>
      <c r="U195" s="22">
        <v>5016.54</v>
      </c>
      <c r="V195" s="22">
        <v>5009.83</v>
      </c>
      <c r="W195" s="22">
        <v>5054.06</v>
      </c>
      <c r="X195" s="22">
        <v>5059.88</v>
      </c>
      <c r="Y195" s="22">
        <v>5042.42</v>
      </c>
    </row>
    <row r="196" spans="1:25" ht="15.75">
      <c r="A196" s="13">
        <v>14</v>
      </c>
      <c r="B196" s="22">
        <v>4936.75</v>
      </c>
      <c r="C196" s="22">
        <v>4683.86</v>
      </c>
      <c r="D196" s="22">
        <v>4653.84</v>
      </c>
      <c r="E196" s="22">
        <v>4534.05</v>
      </c>
      <c r="F196" s="22">
        <v>4429.71</v>
      </c>
      <c r="G196" s="22">
        <v>4452.13</v>
      </c>
      <c r="H196" s="22">
        <v>4471.7</v>
      </c>
      <c r="I196" s="22">
        <v>4782.09</v>
      </c>
      <c r="J196" s="22">
        <v>4981.08</v>
      </c>
      <c r="K196" s="22">
        <v>5146.39</v>
      </c>
      <c r="L196" s="22">
        <v>5189.61</v>
      </c>
      <c r="M196" s="22">
        <v>5190.58</v>
      </c>
      <c r="N196" s="22">
        <v>5185.48</v>
      </c>
      <c r="O196" s="22">
        <v>5222.79</v>
      </c>
      <c r="P196" s="22">
        <v>5269.57</v>
      </c>
      <c r="Q196" s="22">
        <v>5250.79</v>
      </c>
      <c r="R196" s="22">
        <v>5176.7</v>
      </c>
      <c r="S196" s="22">
        <v>5141.03</v>
      </c>
      <c r="T196" s="22">
        <v>5109.57</v>
      </c>
      <c r="U196" s="22">
        <v>5080.37</v>
      </c>
      <c r="V196" s="22">
        <v>5029.37</v>
      </c>
      <c r="W196" s="22">
        <v>5075.66</v>
      </c>
      <c r="X196" s="22">
        <v>5027.19</v>
      </c>
      <c r="Y196" s="22">
        <v>4911.25</v>
      </c>
    </row>
    <row r="197" spans="1:25" ht="15.75">
      <c r="A197" s="13">
        <v>15</v>
      </c>
      <c r="B197" s="22">
        <v>4717.93</v>
      </c>
      <c r="C197" s="22">
        <v>4498.33</v>
      </c>
      <c r="D197" s="22">
        <v>4304.71</v>
      </c>
      <c r="E197" s="22">
        <v>4219.49</v>
      </c>
      <c r="F197" s="22">
        <v>4073.13</v>
      </c>
      <c r="G197" s="22">
        <v>4235.11</v>
      </c>
      <c r="H197" s="22">
        <v>4359.67</v>
      </c>
      <c r="I197" s="22">
        <v>4647.27</v>
      </c>
      <c r="J197" s="22">
        <v>4867.15</v>
      </c>
      <c r="K197" s="22">
        <v>5017.54</v>
      </c>
      <c r="L197" s="22">
        <v>5084.48</v>
      </c>
      <c r="M197" s="22">
        <v>5075.32</v>
      </c>
      <c r="N197" s="22">
        <v>5028.77</v>
      </c>
      <c r="O197" s="22">
        <v>5066.65</v>
      </c>
      <c r="P197" s="22">
        <v>5096.37</v>
      </c>
      <c r="Q197" s="22">
        <v>5084.17</v>
      </c>
      <c r="R197" s="22">
        <v>5085.71</v>
      </c>
      <c r="S197" s="22">
        <v>5062.06</v>
      </c>
      <c r="T197" s="22">
        <v>5017.32</v>
      </c>
      <c r="U197" s="22">
        <v>4985.08</v>
      </c>
      <c r="V197" s="22">
        <v>4939.36</v>
      </c>
      <c r="W197" s="22">
        <v>4967.35</v>
      </c>
      <c r="X197" s="22">
        <v>4962.38</v>
      </c>
      <c r="Y197" s="22">
        <v>4818.8</v>
      </c>
    </row>
    <row r="198" spans="1:25" ht="15.75">
      <c r="A198" s="13">
        <v>16</v>
      </c>
      <c r="B198" s="22">
        <v>4748.81</v>
      </c>
      <c r="C198" s="22">
        <v>4530.1</v>
      </c>
      <c r="D198" s="22">
        <v>4349.47</v>
      </c>
      <c r="E198" s="22">
        <v>4245.03</v>
      </c>
      <c r="F198" s="22">
        <v>4220.53</v>
      </c>
      <c r="G198" s="22">
        <v>4283.74</v>
      </c>
      <c r="H198" s="22">
        <v>4392.72</v>
      </c>
      <c r="I198" s="22">
        <v>4686.04</v>
      </c>
      <c r="J198" s="22">
        <v>4913.96</v>
      </c>
      <c r="K198" s="22">
        <v>5029.15</v>
      </c>
      <c r="L198" s="22">
        <v>5097.3</v>
      </c>
      <c r="M198" s="22">
        <v>5108.46</v>
      </c>
      <c r="N198" s="22">
        <v>5087.45</v>
      </c>
      <c r="O198" s="22">
        <v>5120.25</v>
      </c>
      <c r="P198" s="22">
        <v>5190.9</v>
      </c>
      <c r="Q198" s="22">
        <v>5169.41</v>
      </c>
      <c r="R198" s="22">
        <v>5127.59</v>
      </c>
      <c r="S198" s="22">
        <v>5088.57</v>
      </c>
      <c r="T198" s="22">
        <v>5057.34</v>
      </c>
      <c r="U198" s="22">
        <v>5019.01</v>
      </c>
      <c r="V198" s="22">
        <v>4996.49</v>
      </c>
      <c r="W198" s="22">
        <v>5008.02</v>
      </c>
      <c r="X198" s="22">
        <v>5011.23</v>
      </c>
      <c r="Y198" s="22">
        <v>4897.84</v>
      </c>
    </row>
    <row r="199" spans="1:25" ht="15.75">
      <c r="A199" s="13">
        <v>17</v>
      </c>
      <c r="B199" s="22">
        <v>4624.7</v>
      </c>
      <c r="C199" s="22">
        <v>4495.02</v>
      </c>
      <c r="D199" s="22">
        <v>4372.67</v>
      </c>
      <c r="E199" s="22">
        <v>4326.16</v>
      </c>
      <c r="F199" s="22">
        <v>4262.26</v>
      </c>
      <c r="G199" s="22">
        <v>4347.32</v>
      </c>
      <c r="H199" s="22">
        <v>4336.37</v>
      </c>
      <c r="I199" s="22">
        <v>4794.47</v>
      </c>
      <c r="J199" s="22">
        <v>4953.66</v>
      </c>
      <c r="K199" s="22">
        <v>5086.29</v>
      </c>
      <c r="L199" s="22">
        <v>5272.5</v>
      </c>
      <c r="M199" s="22">
        <v>5298.72</v>
      </c>
      <c r="N199" s="22">
        <v>5281.54</v>
      </c>
      <c r="O199" s="22">
        <v>5327.77</v>
      </c>
      <c r="P199" s="22">
        <v>5393.26</v>
      </c>
      <c r="Q199" s="22">
        <v>5372.08</v>
      </c>
      <c r="R199" s="22">
        <v>5317.72</v>
      </c>
      <c r="S199" s="22">
        <v>5244.21</v>
      </c>
      <c r="T199" s="22">
        <v>5135.05</v>
      </c>
      <c r="U199" s="22">
        <v>5082.38</v>
      </c>
      <c r="V199" s="22">
        <v>5046.28</v>
      </c>
      <c r="W199" s="22">
        <v>5052.97</v>
      </c>
      <c r="X199" s="22">
        <v>5028.49</v>
      </c>
      <c r="Y199" s="22">
        <v>4897.97</v>
      </c>
    </row>
    <row r="200" spans="1:25" ht="15.75">
      <c r="A200" s="13">
        <v>18</v>
      </c>
      <c r="B200" s="22">
        <v>4615.23</v>
      </c>
      <c r="C200" s="22">
        <v>4493</v>
      </c>
      <c r="D200" s="22">
        <v>4409.87</v>
      </c>
      <c r="E200" s="22">
        <v>4351.12</v>
      </c>
      <c r="F200" s="22">
        <v>4315.68</v>
      </c>
      <c r="G200" s="22">
        <v>4384.11</v>
      </c>
      <c r="H200" s="22">
        <v>4434.79</v>
      </c>
      <c r="I200" s="22">
        <v>4636.02</v>
      </c>
      <c r="J200" s="22">
        <v>5059.82</v>
      </c>
      <c r="K200" s="22">
        <v>5147.34</v>
      </c>
      <c r="L200" s="22">
        <v>5251.99</v>
      </c>
      <c r="M200" s="22">
        <v>5249.14</v>
      </c>
      <c r="N200" s="22">
        <v>5222.24</v>
      </c>
      <c r="O200" s="22">
        <v>5260.83</v>
      </c>
      <c r="P200" s="22">
        <v>5335.67</v>
      </c>
      <c r="Q200" s="22">
        <v>5332.38</v>
      </c>
      <c r="R200" s="22">
        <v>5343.72</v>
      </c>
      <c r="S200" s="22">
        <v>5284.15</v>
      </c>
      <c r="T200" s="22">
        <v>5276.19</v>
      </c>
      <c r="U200" s="22">
        <v>5193.43</v>
      </c>
      <c r="V200" s="22">
        <v>5130</v>
      </c>
      <c r="W200" s="22">
        <v>5147.97</v>
      </c>
      <c r="X200" s="22">
        <v>5212.65</v>
      </c>
      <c r="Y200" s="22">
        <v>5072.65</v>
      </c>
    </row>
    <row r="201" spans="1:25" ht="15.75">
      <c r="A201" s="13">
        <v>19</v>
      </c>
      <c r="B201" s="22">
        <v>4937.34</v>
      </c>
      <c r="C201" s="22">
        <v>4762.94</v>
      </c>
      <c r="D201" s="22">
        <v>4601.66</v>
      </c>
      <c r="E201" s="22">
        <v>4559.29</v>
      </c>
      <c r="F201" s="22">
        <v>4513.94</v>
      </c>
      <c r="G201" s="22">
        <v>4487.52</v>
      </c>
      <c r="H201" s="22">
        <v>4281.25</v>
      </c>
      <c r="I201" s="22">
        <v>4515.56</v>
      </c>
      <c r="J201" s="22">
        <v>4832.24</v>
      </c>
      <c r="K201" s="22">
        <v>4978.77</v>
      </c>
      <c r="L201" s="22">
        <v>5087.05</v>
      </c>
      <c r="M201" s="22">
        <v>5102.12</v>
      </c>
      <c r="N201" s="22">
        <v>5091.55</v>
      </c>
      <c r="O201" s="22">
        <v>5088.81</v>
      </c>
      <c r="P201" s="22">
        <v>5086.43</v>
      </c>
      <c r="Q201" s="22">
        <v>5081.84</v>
      </c>
      <c r="R201" s="22">
        <v>5081.08</v>
      </c>
      <c r="S201" s="22">
        <v>5074.85</v>
      </c>
      <c r="T201" s="22">
        <v>5077.04</v>
      </c>
      <c r="U201" s="22">
        <v>5031.2</v>
      </c>
      <c r="V201" s="22">
        <v>4939.83</v>
      </c>
      <c r="W201" s="22">
        <v>4953.78</v>
      </c>
      <c r="X201" s="22">
        <v>5010.58</v>
      </c>
      <c r="Y201" s="22">
        <v>4974.21</v>
      </c>
    </row>
    <row r="202" spans="1:25" ht="15.75">
      <c r="A202" s="13">
        <v>20</v>
      </c>
      <c r="B202" s="22">
        <v>4812.11</v>
      </c>
      <c r="C202" s="22">
        <v>4591.9</v>
      </c>
      <c r="D202" s="22">
        <v>4534.58</v>
      </c>
      <c r="E202" s="22">
        <v>4469.99</v>
      </c>
      <c r="F202" s="22">
        <v>4368.51</v>
      </c>
      <c r="G202" s="22">
        <v>4333.98</v>
      </c>
      <c r="H202" s="22">
        <v>4255.44</v>
      </c>
      <c r="I202" s="22">
        <v>4249.64</v>
      </c>
      <c r="J202" s="22">
        <v>4492.04</v>
      </c>
      <c r="K202" s="22">
        <v>4821.62</v>
      </c>
      <c r="L202" s="22">
        <v>4949.77</v>
      </c>
      <c r="M202" s="22">
        <v>4979.54</v>
      </c>
      <c r="N202" s="22">
        <v>4981.89</v>
      </c>
      <c r="O202" s="22">
        <v>4988.09</v>
      </c>
      <c r="P202" s="22">
        <v>4987.13</v>
      </c>
      <c r="Q202" s="22">
        <v>4999.03</v>
      </c>
      <c r="R202" s="22">
        <v>4980.18</v>
      </c>
      <c r="S202" s="22">
        <v>4974.09</v>
      </c>
      <c r="T202" s="22">
        <v>4979.83</v>
      </c>
      <c r="U202" s="22">
        <v>4954.41</v>
      </c>
      <c r="V202" s="22">
        <v>4941.31</v>
      </c>
      <c r="W202" s="22">
        <v>4963.1</v>
      </c>
      <c r="X202" s="22">
        <v>5002.02</v>
      </c>
      <c r="Y202" s="22">
        <v>4969.52</v>
      </c>
    </row>
    <row r="203" spans="1:25" ht="15.75">
      <c r="A203" s="13">
        <v>21</v>
      </c>
      <c r="B203" s="22">
        <v>4791.97</v>
      </c>
      <c r="C203" s="22">
        <v>4562.71</v>
      </c>
      <c r="D203" s="22">
        <v>4483.2</v>
      </c>
      <c r="E203" s="22">
        <v>4425.8</v>
      </c>
      <c r="F203" s="22">
        <v>4293.86</v>
      </c>
      <c r="G203" s="22">
        <v>4443.53</v>
      </c>
      <c r="H203" s="22">
        <v>4485.06</v>
      </c>
      <c r="I203" s="22">
        <v>4669.24</v>
      </c>
      <c r="J203" s="22">
        <v>5045.49</v>
      </c>
      <c r="K203" s="22">
        <v>5142.23</v>
      </c>
      <c r="L203" s="22">
        <v>5236.75</v>
      </c>
      <c r="M203" s="22">
        <v>5250.55</v>
      </c>
      <c r="N203" s="22">
        <v>5208.55</v>
      </c>
      <c r="O203" s="22">
        <v>5263.51</v>
      </c>
      <c r="P203" s="22">
        <v>5309.33</v>
      </c>
      <c r="Q203" s="22">
        <v>5283.27</v>
      </c>
      <c r="R203" s="22">
        <v>5256.81</v>
      </c>
      <c r="S203" s="22">
        <v>5253.3</v>
      </c>
      <c r="T203" s="22">
        <v>5195.6</v>
      </c>
      <c r="U203" s="22">
        <v>5116.55</v>
      </c>
      <c r="V203" s="22">
        <v>5082.39</v>
      </c>
      <c r="W203" s="22">
        <v>5093.24</v>
      </c>
      <c r="X203" s="22">
        <v>5066.39</v>
      </c>
      <c r="Y203" s="22">
        <v>4924</v>
      </c>
    </row>
    <row r="204" spans="1:25" ht="15.75">
      <c r="A204" s="13">
        <v>22</v>
      </c>
      <c r="B204" s="22">
        <v>4619.79</v>
      </c>
      <c r="C204" s="22">
        <v>4528.87</v>
      </c>
      <c r="D204" s="22">
        <v>4397.27</v>
      </c>
      <c r="E204" s="22">
        <v>4339.14</v>
      </c>
      <c r="F204" s="22">
        <v>4179.55</v>
      </c>
      <c r="G204" s="22">
        <v>4362.69</v>
      </c>
      <c r="H204" s="22">
        <v>4436.65</v>
      </c>
      <c r="I204" s="22">
        <v>4583.21</v>
      </c>
      <c r="J204" s="22">
        <v>4966.31</v>
      </c>
      <c r="K204" s="22">
        <v>5080.23</v>
      </c>
      <c r="L204" s="22">
        <v>5167.36</v>
      </c>
      <c r="M204" s="22">
        <v>5173.39</v>
      </c>
      <c r="N204" s="22">
        <v>5169.79</v>
      </c>
      <c r="O204" s="22">
        <v>5191.88</v>
      </c>
      <c r="P204" s="22">
        <v>5227.33</v>
      </c>
      <c r="Q204" s="22">
        <v>5218.49</v>
      </c>
      <c r="R204" s="22">
        <v>5195</v>
      </c>
      <c r="S204" s="22">
        <v>5175.48</v>
      </c>
      <c r="T204" s="22">
        <v>5153.36</v>
      </c>
      <c r="U204" s="22">
        <v>5095.74</v>
      </c>
      <c r="V204" s="22">
        <v>5032.52</v>
      </c>
      <c r="W204" s="22">
        <v>5044.22</v>
      </c>
      <c r="X204" s="22">
        <v>5043.72</v>
      </c>
      <c r="Y204" s="22">
        <v>4923.64</v>
      </c>
    </row>
    <row r="205" spans="1:25" ht="15.75">
      <c r="A205" s="13">
        <v>23</v>
      </c>
      <c r="B205" s="22">
        <v>4619.83</v>
      </c>
      <c r="C205" s="22">
        <v>4520.72</v>
      </c>
      <c r="D205" s="22">
        <v>4469.06</v>
      </c>
      <c r="E205" s="22">
        <v>4380.22</v>
      </c>
      <c r="F205" s="22">
        <v>4354.16</v>
      </c>
      <c r="G205" s="22">
        <v>4424.9</v>
      </c>
      <c r="H205" s="22">
        <v>4486.68</v>
      </c>
      <c r="I205" s="22">
        <v>4574.9</v>
      </c>
      <c r="J205" s="22">
        <v>4891.19</v>
      </c>
      <c r="K205" s="22">
        <v>5072.74</v>
      </c>
      <c r="L205" s="22">
        <v>5135.48</v>
      </c>
      <c r="M205" s="22">
        <v>5133.45</v>
      </c>
      <c r="N205" s="22">
        <v>5125.36</v>
      </c>
      <c r="O205" s="22">
        <v>5148.37</v>
      </c>
      <c r="P205" s="22">
        <v>5194.6</v>
      </c>
      <c r="Q205" s="22">
        <v>5164.99</v>
      </c>
      <c r="R205" s="22">
        <v>5138.38</v>
      </c>
      <c r="S205" s="22">
        <v>5138.09</v>
      </c>
      <c r="T205" s="22">
        <v>5115.37</v>
      </c>
      <c r="U205" s="22">
        <v>5067.79</v>
      </c>
      <c r="V205" s="22">
        <v>5016.36</v>
      </c>
      <c r="W205" s="22">
        <v>5032.08</v>
      </c>
      <c r="X205" s="22">
        <v>5004.12</v>
      </c>
      <c r="Y205" s="22">
        <v>4844.85</v>
      </c>
    </row>
    <row r="206" spans="1:25" ht="15.75">
      <c r="A206" s="13">
        <v>24</v>
      </c>
      <c r="B206" s="22">
        <v>4685.45</v>
      </c>
      <c r="C206" s="22">
        <v>4541.46</v>
      </c>
      <c r="D206" s="22">
        <v>4499.9</v>
      </c>
      <c r="E206" s="22">
        <v>4432.38</v>
      </c>
      <c r="F206" s="22">
        <v>4393.41</v>
      </c>
      <c r="G206" s="22">
        <v>4459.41</v>
      </c>
      <c r="H206" s="22">
        <v>4500.43</v>
      </c>
      <c r="I206" s="22">
        <v>4596.57</v>
      </c>
      <c r="J206" s="22">
        <v>4999.03</v>
      </c>
      <c r="K206" s="22">
        <v>5138.98</v>
      </c>
      <c r="L206" s="22">
        <v>5191.27</v>
      </c>
      <c r="M206" s="22">
        <v>5174.98</v>
      </c>
      <c r="N206" s="22">
        <v>5150.96</v>
      </c>
      <c r="O206" s="22">
        <v>5214.78</v>
      </c>
      <c r="P206" s="22">
        <v>5267.68</v>
      </c>
      <c r="Q206" s="22">
        <v>5251.08</v>
      </c>
      <c r="R206" s="22">
        <v>5219.5</v>
      </c>
      <c r="S206" s="22">
        <v>5210.44</v>
      </c>
      <c r="T206" s="22">
        <v>5162.1</v>
      </c>
      <c r="U206" s="22">
        <v>5099.59</v>
      </c>
      <c r="V206" s="22">
        <v>5076.36</v>
      </c>
      <c r="W206" s="22">
        <v>5098.27</v>
      </c>
      <c r="X206" s="22">
        <v>5094.62</v>
      </c>
      <c r="Y206" s="22">
        <v>4867.3</v>
      </c>
    </row>
    <row r="207" spans="1:25" ht="15.75">
      <c r="A207" s="13">
        <v>25</v>
      </c>
      <c r="B207" s="22">
        <v>4703.27</v>
      </c>
      <c r="C207" s="22">
        <v>4573.21</v>
      </c>
      <c r="D207" s="22">
        <v>4520.49</v>
      </c>
      <c r="E207" s="22">
        <v>4467.95</v>
      </c>
      <c r="F207" s="22">
        <v>4449</v>
      </c>
      <c r="G207" s="22">
        <v>4464.04</v>
      </c>
      <c r="H207" s="22">
        <v>4553.67</v>
      </c>
      <c r="I207" s="22">
        <v>4660.84</v>
      </c>
      <c r="J207" s="22">
        <v>5078.61</v>
      </c>
      <c r="K207" s="22">
        <v>5210.93</v>
      </c>
      <c r="L207" s="22">
        <v>5296.24</v>
      </c>
      <c r="M207" s="22">
        <v>5287.7</v>
      </c>
      <c r="N207" s="22">
        <v>5261.09</v>
      </c>
      <c r="O207" s="22">
        <v>5293.38</v>
      </c>
      <c r="P207" s="22">
        <v>5315.25</v>
      </c>
      <c r="Q207" s="22">
        <v>5309.66</v>
      </c>
      <c r="R207" s="22">
        <v>5297.48</v>
      </c>
      <c r="S207" s="22">
        <v>5291.85</v>
      </c>
      <c r="T207" s="22">
        <v>5270.4</v>
      </c>
      <c r="U207" s="22">
        <v>5212.97</v>
      </c>
      <c r="V207" s="22">
        <v>5183.81</v>
      </c>
      <c r="W207" s="22">
        <v>5191.71</v>
      </c>
      <c r="X207" s="22">
        <v>5223.35</v>
      </c>
      <c r="Y207" s="22">
        <v>5117.82</v>
      </c>
    </row>
    <row r="208" spans="1:25" ht="15.75">
      <c r="A208" s="13">
        <v>26</v>
      </c>
      <c r="B208" s="22">
        <v>4933.75</v>
      </c>
      <c r="C208" s="22">
        <v>4690.23</v>
      </c>
      <c r="D208" s="22">
        <v>4549.67</v>
      </c>
      <c r="E208" s="22">
        <v>4510.6</v>
      </c>
      <c r="F208" s="22">
        <v>4505.53</v>
      </c>
      <c r="G208" s="22">
        <v>4482.72</v>
      </c>
      <c r="H208" s="22">
        <v>4491.14</v>
      </c>
      <c r="I208" s="22">
        <v>4534.4</v>
      </c>
      <c r="J208" s="22">
        <v>4687.72</v>
      </c>
      <c r="K208" s="22">
        <v>5037.07</v>
      </c>
      <c r="L208" s="22">
        <v>5115.83</v>
      </c>
      <c r="M208" s="22">
        <v>5163.34</v>
      </c>
      <c r="N208" s="22">
        <v>5146.7</v>
      </c>
      <c r="O208" s="22">
        <v>5118.78</v>
      </c>
      <c r="P208" s="22">
        <v>5171.68</v>
      </c>
      <c r="Q208" s="22">
        <v>5154.01</v>
      </c>
      <c r="R208" s="22">
        <v>5111.87</v>
      </c>
      <c r="S208" s="22">
        <v>5111.39</v>
      </c>
      <c r="T208" s="22">
        <v>5104.55</v>
      </c>
      <c r="U208" s="22">
        <v>5074.57</v>
      </c>
      <c r="V208" s="22">
        <v>5073.99</v>
      </c>
      <c r="W208" s="22">
        <v>5086.91</v>
      </c>
      <c r="X208" s="22">
        <v>5124.48</v>
      </c>
      <c r="Y208" s="22">
        <v>5069.91</v>
      </c>
    </row>
    <row r="209" spans="1:25" ht="15.75">
      <c r="A209" s="13">
        <v>27</v>
      </c>
      <c r="B209" s="22">
        <v>4802.14</v>
      </c>
      <c r="C209" s="22">
        <v>4565.05</v>
      </c>
      <c r="D209" s="22">
        <v>4516.06</v>
      </c>
      <c r="E209" s="22">
        <v>4447.47</v>
      </c>
      <c r="F209" s="22">
        <v>4370.39</v>
      </c>
      <c r="G209" s="22">
        <v>4305.17</v>
      </c>
      <c r="H209" s="22">
        <v>4252.87</v>
      </c>
      <c r="I209" s="22">
        <v>4324.4</v>
      </c>
      <c r="J209" s="22">
        <v>4576.69</v>
      </c>
      <c r="K209" s="22">
        <v>4866.59</v>
      </c>
      <c r="L209" s="22">
        <v>4967.87</v>
      </c>
      <c r="M209" s="22">
        <v>4992.91</v>
      </c>
      <c r="N209" s="22">
        <v>4999.92</v>
      </c>
      <c r="O209" s="22">
        <v>5007.29</v>
      </c>
      <c r="P209" s="22">
        <v>5008.21</v>
      </c>
      <c r="Q209" s="22">
        <v>4997.7</v>
      </c>
      <c r="R209" s="22">
        <v>4974.25</v>
      </c>
      <c r="S209" s="22">
        <v>4977.22</v>
      </c>
      <c r="T209" s="22">
        <v>4979.61</v>
      </c>
      <c r="U209" s="22">
        <v>4972.57</v>
      </c>
      <c r="V209" s="22">
        <v>4964.31</v>
      </c>
      <c r="W209" s="22">
        <v>4980.95</v>
      </c>
      <c r="X209" s="22">
        <v>5009.82</v>
      </c>
      <c r="Y209" s="22">
        <v>4968.03</v>
      </c>
    </row>
    <row r="210" spans="1:25" ht="15.75">
      <c r="A210" s="13">
        <v>28</v>
      </c>
      <c r="B210" s="22">
        <v>4971.41</v>
      </c>
      <c r="C210" s="22">
        <v>4747.55</v>
      </c>
      <c r="D210" s="22">
        <v>4574.89</v>
      </c>
      <c r="E210" s="22">
        <v>4536.39</v>
      </c>
      <c r="F210" s="22">
        <v>4508.45</v>
      </c>
      <c r="G210" s="22">
        <v>4514.3</v>
      </c>
      <c r="H210" s="22">
        <v>4525.4</v>
      </c>
      <c r="I210" s="22">
        <v>4717.75</v>
      </c>
      <c r="J210" s="22">
        <v>5091.51</v>
      </c>
      <c r="K210" s="22">
        <v>5185.29</v>
      </c>
      <c r="L210" s="22">
        <v>5241.76</v>
      </c>
      <c r="M210" s="22">
        <v>5249.36</v>
      </c>
      <c r="N210" s="22">
        <v>5237.59</v>
      </c>
      <c r="O210" s="22">
        <v>5261.08</v>
      </c>
      <c r="P210" s="22">
        <v>5276.64</v>
      </c>
      <c r="Q210" s="22">
        <v>5260.01</v>
      </c>
      <c r="R210" s="22">
        <v>5229.71</v>
      </c>
      <c r="S210" s="22">
        <v>5217.52</v>
      </c>
      <c r="T210" s="22">
        <v>5194.39</v>
      </c>
      <c r="U210" s="22">
        <v>5140.83</v>
      </c>
      <c r="V210" s="22">
        <v>5122.72</v>
      </c>
      <c r="W210" s="22">
        <v>5128.79</v>
      </c>
      <c r="X210" s="22">
        <v>5115.06</v>
      </c>
      <c r="Y210" s="22">
        <v>5043.09</v>
      </c>
    </row>
    <row r="211" spans="1:25" ht="15.75">
      <c r="A211" s="13">
        <v>29</v>
      </c>
      <c r="B211" s="22">
        <v>4724.39</v>
      </c>
      <c r="C211" s="22">
        <v>4514.01</v>
      </c>
      <c r="D211" s="22">
        <v>4391.51</v>
      </c>
      <c r="E211" s="22">
        <v>3779.63</v>
      </c>
      <c r="F211" s="22">
        <v>3582.92</v>
      </c>
      <c r="G211" s="22">
        <v>3586.52</v>
      </c>
      <c r="H211" s="22">
        <v>4436.39</v>
      </c>
      <c r="I211" s="22">
        <v>4603.79</v>
      </c>
      <c r="J211" s="22">
        <v>4980.66</v>
      </c>
      <c r="K211" s="22">
        <v>5107.89</v>
      </c>
      <c r="L211" s="22">
        <v>5170.1</v>
      </c>
      <c r="M211" s="22">
        <v>5157.62</v>
      </c>
      <c r="N211" s="22">
        <v>5119</v>
      </c>
      <c r="O211" s="22">
        <v>5168.93</v>
      </c>
      <c r="P211" s="22">
        <v>5206.54</v>
      </c>
      <c r="Q211" s="22">
        <v>5188.45</v>
      </c>
      <c r="R211" s="22">
        <v>5176.77</v>
      </c>
      <c r="S211" s="22">
        <v>5151.14</v>
      </c>
      <c r="T211" s="22">
        <v>5121.03</v>
      </c>
      <c r="U211" s="22">
        <v>5094.31</v>
      </c>
      <c r="V211" s="22">
        <v>5067.03</v>
      </c>
      <c r="W211" s="22">
        <v>5072.61</v>
      </c>
      <c r="X211" s="22">
        <v>5070.68</v>
      </c>
      <c r="Y211" s="22">
        <v>4971.76</v>
      </c>
    </row>
    <row r="212" spans="1:25" ht="15.75">
      <c r="A212" s="13">
        <v>30</v>
      </c>
      <c r="B212" s="22">
        <v>4699.41</v>
      </c>
      <c r="C212" s="22">
        <v>4516.68</v>
      </c>
      <c r="D212" s="22">
        <v>4424.61</v>
      </c>
      <c r="E212" s="22">
        <v>4368.37</v>
      </c>
      <c r="F212" s="22">
        <v>4354.91</v>
      </c>
      <c r="G212" s="22">
        <v>4253.09</v>
      </c>
      <c r="H212" s="22">
        <v>4381.05</v>
      </c>
      <c r="I212" s="22">
        <v>4583.48</v>
      </c>
      <c r="J212" s="22">
        <v>4932.05</v>
      </c>
      <c r="K212" s="22">
        <v>5045.42</v>
      </c>
      <c r="L212" s="22">
        <v>5102.68</v>
      </c>
      <c r="M212" s="22">
        <v>5104.26</v>
      </c>
      <c r="N212" s="22">
        <v>5091.18</v>
      </c>
      <c r="O212" s="22">
        <v>5114.19</v>
      </c>
      <c r="P212" s="22">
        <v>5161.04</v>
      </c>
      <c r="Q212" s="22">
        <v>5131.31</v>
      </c>
      <c r="R212" s="22">
        <v>5109.62</v>
      </c>
      <c r="S212" s="22">
        <v>5097.53</v>
      </c>
      <c r="T212" s="22">
        <v>5076.94</v>
      </c>
      <c r="U212" s="22">
        <v>5036.24</v>
      </c>
      <c r="V212" s="22">
        <v>5021.95</v>
      </c>
      <c r="W212" s="22">
        <v>5032.1</v>
      </c>
      <c r="X212" s="22">
        <v>5034.9</v>
      </c>
      <c r="Y212" s="22">
        <v>4899.96</v>
      </c>
    </row>
    <row r="213" spans="1:25" ht="15.75" outlineLevel="1">
      <c r="A213" s="13">
        <v>31</v>
      </c>
      <c r="B213" s="22">
        <v>4711.17</v>
      </c>
      <c r="C213" s="22">
        <v>4519.12</v>
      </c>
      <c r="D213" s="22">
        <v>4401.76</v>
      </c>
      <c r="E213" s="22">
        <v>4298.12</v>
      </c>
      <c r="F213" s="22">
        <v>4260.69</v>
      </c>
      <c r="G213" s="22">
        <v>4368.72</v>
      </c>
      <c r="H213" s="22">
        <v>4401.62</v>
      </c>
      <c r="I213" s="22">
        <v>4586.99</v>
      </c>
      <c r="J213" s="22">
        <v>4937.79</v>
      </c>
      <c r="K213" s="22">
        <v>5052.12</v>
      </c>
      <c r="L213" s="22">
        <v>5101.33</v>
      </c>
      <c r="M213" s="22">
        <v>5100.68</v>
      </c>
      <c r="N213" s="22">
        <v>5089.18</v>
      </c>
      <c r="O213" s="22">
        <v>5119.81</v>
      </c>
      <c r="P213" s="22">
        <v>5166.35</v>
      </c>
      <c r="Q213" s="22">
        <v>5150.88</v>
      </c>
      <c r="R213" s="22">
        <v>5147.92</v>
      </c>
      <c r="S213" s="22">
        <v>5114.34</v>
      </c>
      <c r="T213" s="22">
        <v>5083.88</v>
      </c>
      <c r="U213" s="22">
        <v>5053.55</v>
      </c>
      <c r="V213" s="22">
        <v>5029.23</v>
      </c>
      <c r="W213" s="22">
        <v>5042.83</v>
      </c>
      <c r="X213" s="22">
        <v>5039.76</v>
      </c>
      <c r="Y213" s="22">
        <v>4903.95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111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1262.67</v>
      </c>
      <c r="C224" s="22">
        <v>1118.27</v>
      </c>
      <c r="D224" s="22">
        <v>1051.8</v>
      </c>
      <c r="E224" s="22">
        <v>946.34</v>
      </c>
      <c r="F224" s="22">
        <v>913.23</v>
      </c>
      <c r="G224" s="22">
        <v>938.52</v>
      </c>
      <c r="H224" s="22">
        <v>1095.36</v>
      </c>
      <c r="I224" s="22">
        <v>1324.89</v>
      </c>
      <c r="J224" s="22">
        <v>1487.35</v>
      </c>
      <c r="K224" s="22">
        <v>1645.09</v>
      </c>
      <c r="L224" s="22">
        <v>1715.08</v>
      </c>
      <c r="M224" s="22">
        <v>1702.27</v>
      </c>
      <c r="N224" s="22">
        <v>1654.04</v>
      </c>
      <c r="O224" s="22">
        <v>1736.22</v>
      </c>
      <c r="P224" s="22">
        <v>1748.96</v>
      </c>
      <c r="Q224" s="22">
        <v>1715.78</v>
      </c>
      <c r="R224" s="22">
        <v>1705.78</v>
      </c>
      <c r="S224" s="22">
        <v>1702.52</v>
      </c>
      <c r="T224" s="22">
        <v>1626.75</v>
      </c>
      <c r="U224" s="22">
        <v>1569.33</v>
      </c>
      <c r="V224" s="22">
        <v>1537.94</v>
      </c>
      <c r="W224" s="22">
        <v>1574.45</v>
      </c>
      <c r="X224" s="22">
        <v>1588.43</v>
      </c>
      <c r="Y224" s="22">
        <v>1466.78</v>
      </c>
    </row>
    <row r="225" spans="1:25" ht="15.75">
      <c r="A225" s="13">
        <v>2</v>
      </c>
      <c r="B225" s="22">
        <v>1186.98</v>
      </c>
      <c r="C225" s="22">
        <v>1001.46</v>
      </c>
      <c r="D225" s="22">
        <v>879.59</v>
      </c>
      <c r="E225" s="22">
        <v>796.74</v>
      </c>
      <c r="F225" s="22">
        <v>117.84</v>
      </c>
      <c r="G225" s="22">
        <v>842.1</v>
      </c>
      <c r="H225" s="22">
        <v>1006.18</v>
      </c>
      <c r="I225" s="22">
        <v>1280.54</v>
      </c>
      <c r="J225" s="22">
        <v>1462.42</v>
      </c>
      <c r="K225" s="22">
        <v>1608.7</v>
      </c>
      <c r="L225" s="22">
        <v>1672.36</v>
      </c>
      <c r="M225" s="22">
        <v>1664.66</v>
      </c>
      <c r="N225" s="22">
        <v>1654.22</v>
      </c>
      <c r="O225" s="22">
        <v>1746.34</v>
      </c>
      <c r="P225" s="22">
        <v>1759.04</v>
      </c>
      <c r="Q225" s="22">
        <v>1666.03</v>
      </c>
      <c r="R225" s="22">
        <v>1634.11</v>
      </c>
      <c r="S225" s="22">
        <v>1617.7</v>
      </c>
      <c r="T225" s="22">
        <v>1587.44</v>
      </c>
      <c r="U225" s="22">
        <v>1563.39</v>
      </c>
      <c r="V225" s="22">
        <v>1513.72</v>
      </c>
      <c r="W225" s="22">
        <v>1555.26</v>
      </c>
      <c r="X225" s="22">
        <v>1557.79</v>
      </c>
      <c r="Y225" s="22">
        <v>1441.15</v>
      </c>
    </row>
    <row r="226" spans="1:25" ht="15.75">
      <c r="A226" s="13">
        <v>3</v>
      </c>
      <c r="B226" s="22">
        <v>1177.94</v>
      </c>
      <c r="C226" s="22">
        <v>1039.62</v>
      </c>
      <c r="D226" s="22">
        <v>946.03</v>
      </c>
      <c r="E226" s="22">
        <v>878.91</v>
      </c>
      <c r="F226" s="22">
        <v>848.75</v>
      </c>
      <c r="G226" s="22">
        <v>928.09</v>
      </c>
      <c r="H226" s="22">
        <v>1048.69</v>
      </c>
      <c r="I226" s="22">
        <v>1298.63</v>
      </c>
      <c r="J226" s="22">
        <v>1532.25</v>
      </c>
      <c r="K226" s="22">
        <v>1660.39</v>
      </c>
      <c r="L226" s="22">
        <v>1706.32</v>
      </c>
      <c r="M226" s="22">
        <v>1702.91</v>
      </c>
      <c r="N226" s="22">
        <v>1690.73</v>
      </c>
      <c r="O226" s="22">
        <v>1741.38</v>
      </c>
      <c r="P226" s="22">
        <v>1752.26</v>
      </c>
      <c r="Q226" s="22">
        <v>1724.88</v>
      </c>
      <c r="R226" s="22">
        <v>1702.53</v>
      </c>
      <c r="S226" s="22">
        <v>1707.1</v>
      </c>
      <c r="T226" s="22">
        <v>1702.87</v>
      </c>
      <c r="U226" s="22">
        <v>1675.03</v>
      </c>
      <c r="V226" s="22">
        <v>1635.05</v>
      </c>
      <c r="W226" s="22">
        <v>1658.58</v>
      </c>
      <c r="X226" s="22">
        <v>1656.05</v>
      </c>
      <c r="Y226" s="22">
        <v>1582.21</v>
      </c>
    </row>
    <row r="227" spans="1:25" ht="15.75">
      <c r="A227" s="13">
        <v>4</v>
      </c>
      <c r="B227" s="22">
        <v>1366.84</v>
      </c>
      <c r="C227" s="22">
        <v>1137.37</v>
      </c>
      <c r="D227" s="22">
        <v>1070.24</v>
      </c>
      <c r="E227" s="22">
        <v>951.34</v>
      </c>
      <c r="F227" s="22">
        <v>929.09</v>
      </c>
      <c r="G227" s="22">
        <v>1071.58</v>
      </c>
      <c r="H227" s="22">
        <v>1155.15</v>
      </c>
      <c r="I227" s="22">
        <v>1478.46</v>
      </c>
      <c r="J227" s="22">
        <v>1697.23</v>
      </c>
      <c r="K227" s="22">
        <v>1823.03</v>
      </c>
      <c r="L227" s="22">
        <v>1852.3</v>
      </c>
      <c r="M227" s="22">
        <v>1850.39</v>
      </c>
      <c r="N227" s="22">
        <v>1834.96</v>
      </c>
      <c r="O227" s="22">
        <v>1878.07</v>
      </c>
      <c r="P227" s="22">
        <v>1897.55</v>
      </c>
      <c r="Q227" s="22">
        <v>1857.16</v>
      </c>
      <c r="R227" s="22">
        <v>1824.43</v>
      </c>
      <c r="S227" s="22">
        <v>1835.92</v>
      </c>
      <c r="T227" s="22">
        <v>1818.18</v>
      </c>
      <c r="U227" s="22">
        <v>1789.73</v>
      </c>
      <c r="V227" s="22">
        <v>1725.43</v>
      </c>
      <c r="W227" s="22">
        <v>1753.02</v>
      </c>
      <c r="X227" s="22">
        <v>1744.01</v>
      </c>
      <c r="Y227" s="22">
        <v>1629.03</v>
      </c>
    </row>
    <row r="228" spans="1:25" ht="15.75">
      <c r="A228" s="13">
        <v>5</v>
      </c>
      <c r="B228" s="22">
        <v>1506.77</v>
      </c>
      <c r="C228" s="22">
        <v>1362.99</v>
      </c>
      <c r="D228" s="22">
        <v>1243.01</v>
      </c>
      <c r="E228" s="22">
        <v>1201.87</v>
      </c>
      <c r="F228" s="22">
        <v>1179.99</v>
      </c>
      <c r="G228" s="22">
        <v>1184.92</v>
      </c>
      <c r="H228" s="22">
        <v>1185.5</v>
      </c>
      <c r="I228" s="22">
        <v>1293.01</v>
      </c>
      <c r="J228" s="22">
        <v>1514.52</v>
      </c>
      <c r="K228" s="22">
        <v>1691.66</v>
      </c>
      <c r="L228" s="22">
        <v>1768.4</v>
      </c>
      <c r="M228" s="22">
        <v>1789.37</v>
      </c>
      <c r="N228" s="22">
        <v>1804.5</v>
      </c>
      <c r="O228" s="22">
        <v>1821.54</v>
      </c>
      <c r="P228" s="22">
        <v>1828</v>
      </c>
      <c r="Q228" s="22">
        <v>1819.99</v>
      </c>
      <c r="R228" s="22">
        <v>1810.01</v>
      </c>
      <c r="S228" s="22">
        <v>1805.11</v>
      </c>
      <c r="T228" s="22">
        <v>1791.98</v>
      </c>
      <c r="U228" s="22">
        <v>1773.15</v>
      </c>
      <c r="V228" s="22">
        <v>1761.49</v>
      </c>
      <c r="W228" s="22">
        <v>1779.05</v>
      </c>
      <c r="X228" s="22">
        <v>1787.83</v>
      </c>
      <c r="Y228" s="22">
        <v>1692.47</v>
      </c>
    </row>
    <row r="229" spans="1:25" ht="15.75">
      <c r="A229" s="13">
        <v>6</v>
      </c>
      <c r="B229" s="22">
        <v>1674.83</v>
      </c>
      <c r="C229" s="22">
        <v>1378.55</v>
      </c>
      <c r="D229" s="22">
        <v>1244.89</v>
      </c>
      <c r="E229" s="22">
        <v>1188.89</v>
      </c>
      <c r="F229" s="22">
        <v>1111.95</v>
      </c>
      <c r="G229" s="22">
        <v>1141.79</v>
      </c>
      <c r="H229" s="22">
        <v>1169.96</v>
      </c>
      <c r="I229" s="22">
        <v>1189.06</v>
      </c>
      <c r="J229" s="22">
        <v>1453.35</v>
      </c>
      <c r="K229" s="22">
        <v>1628.49</v>
      </c>
      <c r="L229" s="22">
        <v>1707.68</v>
      </c>
      <c r="M229" s="22">
        <v>1749.15</v>
      </c>
      <c r="N229" s="22">
        <v>1780.52</v>
      </c>
      <c r="O229" s="22">
        <v>1770.13</v>
      </c>
      <c r="P229" s="22">
        <v>1770.7</v>
      </c>
      <c r="Q229" s="22">
        <v>1757.71</v>
      </c>
      <c r="R229" s="22">
        <v>1751.51</v>
      </c>
      <c r="S229" s="22">
        <v>1754.55</v>
      </c>
      <c r="T229" s="22">
        <v>1765.88</v>
      </c>
      <c r="U229" s="22">
        <v>1759.24</v>
      </c>
      <c r="V229" s="22">
        <v>1703.97</v>
      </c>
      <c r="W229" s="22">
        <v>1733.93</v>
      </c>
      <c r="X229" s="22">
        <v>1778.44</v>
      </c>
      <c r="Y229" s="22">
        <v>1734.6</v>
      </c>
    </row>
    <row r="230" spans="1:25" ht="15.75">
      <c r="A230" s="13">
        <v>7</v>
      </c>
      <c r="B230" s="22">
        <v>1383.2</v>
      </c>
      <c r="C230" s="22">
        <v>1135.11</v>
      </c>
      <c r="D230" s="22">
        <v>980.31</v>
      </c>
      <c r="E230" s="22">
        <v>809.98</v>
      </c>
      <c r="F230" s="22">
        <v>760.98</v>
      </c>
      <c r="G230" s="22">
        <v>886.98</v>
      </c>
      <c r="H230" s="22">
        <v>1051.6</v>
      </c>
      <c r="I230" s="22">
        <v>1291.74</v>
      </c>
      <c r="J230" s="22">
        <v>1556.85</v>
      </c>
      <c r="K230" s="22">
        <v>1751.19</v>
      </c>
      <c r="L230" s="22">
        <v>1830.91</v>
      </c>
      <c r="M230" s="22">
        <v>1822.84</v>
      </c>
      <c r="N230" s="22">
        <v>1799.48</v>
      </c>
      <c r="O230" s="22">
        <v>1843.18</v>
      </c>
      <c r="P230" s="22">
        <v>1874.39</v>
      </c>
      <c r="Q230" s="22">
        <v>1870.85</v>
      </c>
      <c r="R230" s="22">
        <v>1831.09</v>
      </c>
      <c r="S230" s="22">
        <v>1789.88</v>
      </c>
      <c r="T230" s="22">
        <v>1755.11</v>
      </c>
      <c r="U230" s="22">
        <v>1635.08</v>
      </c>
      <c r="V230" s="22">
        <v>1627.92</v>
      </c>
      <c r="W230" s="22">
        <v>1641.1</v>
      </c>
      <c r="X230" s="22">
        <v>1672.35</v>
      </c>
      <c r="Y230" s="22">
        <v>1426.85</v>
      </c>
    </row>
    <row r="231" spans="1:25" ht="15.75">
      <c r="A231" s="13">
        <v>8</v>
      </c>
      <c r="B231" s="22">
        <v>1401.74</v>
      </c>
      <c r="C231" s="22">
        <v>1177.6</v>
      </c>
      <c r="D231" s="22">
        <v>1042.52</v>
      </c>
      <c r="E231" s="22">
        <v>969.48</v>
      </c>
      <c r="F231" s="22">
        <v>939.07</v>
      </c>
      <c r="G231" s="22">
        <v>1093.01</v>
      </c>
      <c r="H231" s="22">
        <v>1064.86</v>
      </c>
      <c r="I231" s="22">
        <v>1337.93</v>
      </c>
      <c r="J231" s="22">
        <v>1593.35</v>
      </c>
      <c r="K231" s="22">
        <v>1715.84</v>
      </c>
      <c r="L231" s="22">
        <v>1764.26</v>
      </c>
      <c r="M231" s="22">
        <v>1757.12</v>
      </c>
      <c r="N231" s="22">
        <v>1735.08</v>
      </c>
      <c r="O231" s="22">
        <v>1778.29</v>
      </c>
      <c r="P231" s="22">
        <v>1833.5</v>
      </c>
      <c r="Q231" s="22">
        <v>1781.41</v>
      </c>
      <c r="R231" s="22">
        <v>1749.68</v>
      </c>
      <c r="S231" s="22">
        <v>1715.75</v>
      </c>
      <c r="T231" s="22">
        <v>1685.87</v>
      </c>
      <c r="U231" s="22">
        <v>1630.57</v>
      </c>
      <c r="V231" s="22">
        <v>1608.81</v>
      </c>
      <c r="W231" s="22">
        <v>1642.02</v>
      </c>
      <c r="X231" s="22">
        <v>1632.72</v>
      </c>
      <c r="Y231" s="22">
        <v>1511.49</v>
      </c>
    </row>
    <row r="232" spans="1:25" ht="15.75">
      <c r="A232" s="13">
        <v>9</v>
      </c>
      <c r="B232" s="22">
        <v>1390.54</v>
      </c>
      <c r="C232" s="22">
        <v>1150.08</v>
      </c>
      <c r="D232" s="22">
        <v>1105.47</v>
      </c>
      <c r="E232" s="22">
        <v>1045.73</v>
      </c>
      <c r="F232" s="22">
        <v>1008.4</v>
      </c>
      <c r="G232" s="22">
        <v>1094.45</v>
      </c>
      <c r="H232" s="22">
        <v>1077.36</v>
      </c>
      <c r="I232" s="22">
        <v>1187.18</v>
      </c>
      <c r="J232" s="22">
        <v>1546.15</v>
      </c>
      <c r="K232" s="22">
        <v>1663.68</v>
      </c>
      <c r="L232" s="22">
        <v>1702.01</v>
      </c>
      <c r="M232" s="22">
        <v>1691.25</v>
      </c>
      <c r="N232" s="22">
        <v>1695.51</v>
      </c>
      <c r="O232" s="22">
        <v>1722.67</v>
      </c>
      <c r="P232" s="22">
        <v>1843.21</v>
      </c>
      <c r="Q232" s="22">
        <v>1749.4</v>
      </c>
      <c r="R232" s="22">
        <v>1694.12</v>
      </c>
      <c r="S232" s="22">
        <v>1669.32</v>
      </c>
      <c r="T232" s="22">
        <v>1632.09</v>
      </c>
      <c r="U232" s="22">
        <v>1614.27</v>
      </c>
      <c r="V232" s="22">
        <v>1561.32</v>
      </c>
      <c r="W232" s="22">
        <v>1610.73</v>
      </c>
      <c r="X232" s="22">
        <v>1618.25</v>
      </c>
      <c r="Y232" s="22">
        <v>1541.1</v>
      </c>
    </row>
    <row r="233" spans="1:25" ht="15.75">
      <c r="A233" s="13">
        <v>10</v>
      </c>
      <c r="B233" s="22">
        <v>1282.08</v>
      </c>
      <c r="C233" s="22">
        <v>1175.91</v>
      </c>
      <c r="D233" s="22">
        <v>1111.43</v>
      </c>
      <c r="E233" s="22">
        <v>1069.99</v>
      </c>
      <c r="F233" s="22">
        <v>1086.61</v>
      </c>
      <c r="G233" s="22">
        <v>1166.11</v>
      </c>
      <c r="H233" s="22">
        <v>1298.49</v>
      </c>
      <c r="I233" s="22">
        <v>1288.35</v>
      </c>
      <c r="J233" s="22">
        <v>1634.53</v>
      </c>
      <c r="K233" s="22">
        <v>1790.66</v>
      </c>
      <c r="L233" s="22">
        <v>1863.98</v>
      </c>
      <c r="M233" s="22">
        <v>1828.13</v>
      </c>
      <c r="N233" s="22">
        <v>1817.22</v>
      </c>
      <c r="O233" s="22">
        <v>1880.31</v>
      </c>
      <c r="P233" s="22">
        <v>1920.62</v>
      </c>
      <c r="Q233" s="22">
        <v>1895.16</v>
      </c>
      <c r="R233" s="22">
        <v>1836.47</v>
      </c>
      <c r="S233" s="22">
        <v>1788.35</v>
      </c>
      <c r="T233" s="22">
        <v>1743.43</v>
      </c>
      <c r="U233" s="22">
        <v>1729.8</v>
      </c>
      <c r="V233" s="22">
        <v>1722.44</v>
      </c>
      <c r="W233" s="22">
        <v>1730.88</v>
      </c>
      <c r="X233" s="22">
        <v>1724.66</v>
      </c>
      <c r="Y233" s="22">
        <v>1530.86</v>
      </c>
    </row>
    <row r="234" spans="1:25" ht="15.75">
      <c r="A234" s="13">
        <v>11</v>
      </c>
      <c r="B234" s="22">
        <v>1364.78</v>
      </c>
      <c r="C234" s="22">
        <v>1189.27</v>
      </c>
      <c r="D234" s="22">
        <v>1133.97</v>
      </c>
      <c r="E234" s="22">
        <v>1105.47</v>
      </c>
      <c r="F234" s="22">
        <v>1083.36</v>
      </c>
      <c r="G234" s="22">
        <v>1101.57</v>
      </c>
      <c r="H234" s="22">
        <v>1107.82</v>
      </c>
      <c r="I234" s="22">
        <v>1350.18</v>
      </c>
      <c r="J234" s="22">
        <v>1613.93</v>
      </c>
      <c r="K234" s="22">
        <v>1758.71</v>
      </c>
      <c r="L234" s="22">
        <v>1826.18</v>
      </c>
      <c r="M234" s="22">
        <v>1793.93</v>
      </c>
      <c r="N234" s="22">
        <v>1773</v>
      </c>
      <c r="O234" s="22">
        <v>1801.67</v>
      </c>
      <c r="P234" s="22">
        <v>1854.63</v>
      </c>
      <c r="Q234" s="22">
        <v>1792.77</v>
      </c>
      <c r="R234" s="22">
        <v>1746.94</v>
      </c>
      <c r="S234" s="22">
        <v>1741.22</v>
      </c>
      <c r="T234" s="22">
        <v>1704.12</v>
      </c>
      <c r="U234" s="22">
        <v>1677.94</v>
      </c>
      <c r="V234" s="22">
        <v>1620.54</v>
      </c>
      <c r="W234" s="22">
        <v>1627.43</v>
      </c>
      <c r="X234" s="22">
        <v>1649.07</v>
      </c>
      <c r="Y234" s="22">
        <v>1558.52</v>
      </c>
    </row>
    <row r="235" spans="1:25" ht="15.75">
      <c r="A235" s="13">
        <v>12</v>
      </c>
      <c r="B235" s="22">
        <v>1558.09</v>
      </c>
      <c r="C235" s="22">
        <v>1345.58</v>
      </c>
      <c r="D235" s="22">
        <v>1202.98</v>
      </c>
      <c r="E235" s="22">
        <v>1189.97</v>
      </c>
      <c r="F235" s="22">
        <v>1144.45</v>
      </c>
      <c r="G235" s="22">
        <v>1136.46</v>
      </c>
      <c r="H235" s="22">
        <v>1082.66</v>
      </c>
      <c r="I235" s="22">
        <v>1067.13</v>
      </c>
      <c r="J235" s="22">
        <v>1446.79</v>
      </c>
      <c r="K235" s="22">
        <v>1639.32</v>
      </c>
      <c r="L235" s="22">
        <v>1721.14</v>
      </c>
      <c r="M235" s="22">
        <v>1740.81</v>
      </c>
      <c r="N235" s="22">
        <v>1741.86</v>
      </c>
      <c r="O235" s="22">
        <v>1738.93</v>
      </c>
      <c r="P235" s="22">
        <v>1760.08</v>
      </c>
      <c r="Q235" s="22">
        <v>1744.5</v>
      </c>
      <c r="R235" s="22">
        <v>1738.04</v>
      </c>
      <c r="S235" s="22">
        <v>1720.22</v>
      </c>
      <c r="T235" s="22">
        <v>1712.89</v>
      </c>
      <c r="U235" s="22">
        <v>1685.3</v>
      </c>
      <c r="V235" s="22">
        <v>1680.84</v>
      </c>
      <c r="W235" s="22">
        <v>1694.96</v>
      </c>
      <c r="X235" s="22">
        <v>1705.23</v>
      </c>
      <c r="Y235" s="22">
        <v>1633.47</v>
      </c>
    </row>
    <row r="236" spans="1:25" ht="15.75">
      <c r="A236" s="13">
        <v>13</v>
      </c>
      <c r="B236" s="22">
        <v>1554.08</v>
      </c>
      <c r="C236" s="22">
        <v>1352.66</v>
      </c>
      <c r="D236" s="22">
        <v>1281.27</v>
      </c>
      <c r="E236" s="22">
        <v>1211.72</v>
      </c>
      <c r="F236" s="22">
        <v>1099.25</v>
      </c>
      <c r="G236" s="22">
        <v>1154.7</v>
      </c>
      <c r="H236" s="22">
        <v>717.81</v>
      </c>
      <c r="I236" s="22">
        <v>125.55</v>
      </c>
      <c r="J236" s="22">
        <v>1260.13</v>
      </c>
      <c r="K236" s="22">
        <v>1521.18</v>
      </c>
      <c r="L236" s="22">
        <v>1610.24</v>
      </c>
      <c r="M236" s="22">
        <v>1646.81</v>
      </c>
      <c r="N236" s="22">
        <v>1640.48</v>
      </c>
      <c r="O236" s="22">
        <v>1652.52</v>
      </c>
      <c r="P236" s="22">
        <v>1707.25</v>
      </c>
      <c r="Q236" s="22">
        <v>1729.14</v>
      </c>
      <c r="R236" s="22">
        <v>1699.48</v>
      </c>
      <c r="S236" s="22">
        <v>1675.9</v>
      </c>
      <c r="T236" s="22">
        <v>1679.29</v>
      </c>
      <c r="U236" s="22">
        <v>1639.11</v>
      </c>
      <c r="V236" s="22">
        <v>1632.4</v>
      </c>
      <c r="W236" s="22">
        <v>1676.63</v>
      </c>
      <c r="X236" s="22">
        <v>1682.45</v>
      </c>
      <c r="Y236" s="22">
        <v>1664.99</v>
      </c>
    </row>
    <row r="237" spans="1:25" ht="15.75">
      <c r="A237" s="13">
        <v>14</v>
      </c>
      <c r="B237" s="22">
        <v>1559.32</v>
      </c>
      <c r="C237" s="22">
        <v>1306.43</v>
      </c>
      <c r="D237" s="22">
        <v>1276.41</v>
      </c>
      <c r="E237" s="22">
        <v>1156.62</v>
      </c>
      <c r="F237" s="22">
        <v>1052.28</v>
      </c>
      <c r="G237" s="22">
        <v>1074.7</v>
      </c>
      <c r="H237" s="22">
        <v>1094.27</v>
      </c>
      <c r="I237" s="22">
        <v>1404.66</v>
      </c>
      <c r="J237" s="22">
        <v>1603.65</v>
      </c>
      <c r="K237" s="22">
        <v>1768.96</v>
      </c>
      <c r="L237" s="22">
        <v>1812.18</v>
      </c>
      <c r="M237" s="22">
        <v>1813.15</v>
      </c>
      <c r="N237" s="22">
        <v>1808.05</v>
      </c>
      <c r="O237" s="22">
        <v>1845.36</v>
      </c>
      <c r="P237" s="22">
        <v>1892.14</v>
      </c>
      <c r="Q237" s="22">
        <v>1873.36</v>
      </c>
      <c r="R237" s="22">
        <v>1799.27</v>
      </c>
      <c r="S237" s="22">
        <v>1763.6</v>
      </c>
      <c r="T237" s="22">
        <v>1732.14</v>
      </c>
      <c r="U237" s="22">
        <v>1702.94</v>
      </c>
      <c r="V237" s="22">
        <v>1651.94</v>
      </c>
      <c r="W237" s="22">
        <v>1698.23</v>
      </c>
      <c r="X237" s="22">
        <v>1649.76</v>
      </c>
      <c r="Y237" s="22">
        <v>1533.82</v>
      </c>
    </row>
    <row r="238" spans="1:25" ht="15.75">
      <c r="A238" s="13">
        <v>15</v>
      </c>
      <c r="B238" s="22">
        <v>1340.5</v>
      </c>
      <c r="C238" s="22">
        <v>1120.9</v>
      </c>
      <c r="D238" s="22">
        <v>927.28</v>
      </c>
      <c r="E238" s="22">
        <v>842.06</v>
      </c>
      <c r="F238" s="22">
        <v>695.7</v>
      </c>
      <c r="G238" s="22">
        <v>857.68</v>
      </c>
      <c r="H238" s="22">
        <v>982.24</v>
      </c>
      <c r="I238" s="22">
        <v>1269.84</v>
      </c>
      <c r="J238" s="22">
        <v>1489.72</v>
      </c>
      <c r="K238" s="22">
        <v>1640.11</v>
      </c>
      <c r="L238" s="22">
        <v>1707.05</v>
      </c>
      <c r="M238" s="22">
        <v>1697.89</v>
      </c>
      <c r="N238" s="22">
        <v>1651.34</v>
      </c>
      <c r="O238" s="22">
        <v>1689.22</v>
      </c>
      <c r="P238" s="22">
        <v>1718.94</v>
      </c>
      <c r="Q238" s="22">
        <v>1706.74</v>
      </c>
      <c r="R238" s="22">
        <v>1708.28</v>
      </c>
      <c r="S238" s="22">
        <v>1684.63</v>
      </c>
      <c r="T238" s="22">
        <v>1639.89</v>
      </c>
      <c r="U238" s="22">
        <v>1607.65</v>
      </c>
      <c r="V238" s="22">
        <v>1561.93</v>
      </c>
      <c r="W238" s="22">
        <v>1589.92</v>
      </c>
      <c r="X238" s="22">
        <v>1584.95</v>
      </c>
      <c r="Y238" s="22">
        <v>1441.37</v>
      </c>
    </row>
    <row r="239" spans="1:25" ht="15.75">
      <c r="A239" s="13">
        <v>16</v>
      </c>
      <c r="B239" s="22">
        <v>1371.38</v>
      </c>
      <c r="C239" s="22">
        <v>1152.67</v>
      </c>
      <c r="D239" s="22">
        <v>972.04</v>
      </c>
      <c r="E239" s="22">
        <v>867.6</v>
      </c>
      <c r="F239" s="22">
        <v>843.1</v>
      </c>
      <c r="G239" s="22">
        <v>906.31</v>
      </c>
      <c r="H239" s="22">
        <v>1015.29</v>
      </c>
      <c r="I239" s="22">
        <v>1308.61</v>
      </c>
      <c r="J239" s="22">
        <v>1536.53</v>
      </c>
      <c r="K239" s="22">
        <v>1651.72</v>
      </c>
      <c r="L239" s="22">
        <v>1719.87</v>
      </c>
      <c r="M239" s="22">
        <v>1731.03</v>
      </c>
      <c r="N239" s="22">
        <v>1710.02</v>
      </c>
      <c r="O239" s="22">
        <v>1742.82</v>
      </c>
      <c r="P239" s="22">
        <v>1813.47</v>
      </c>
      <c r="Q239" s="22">
        <v>1791.98</v>
      </c>
      <c r="R239" s="22">
        <v>1750.16</v>
      </c>
      <c r="S239" s="22">
        <v>1711.14</v>
      </c>
      <c r="T239" s="22">
        <v>1679.91</v>
      </c>
      <c r="U239" s="22">
        <v>1641.58</v>
      </c>
      <c r="V239" s="22">
        <v>1619.06</v>
      </c>
      <c r="W239" s="22">
        <v>1630.59</v>
      </c>
      <c r="X239" s="22">
        <v>1633.8</v>
      </c>
      <c r="Y239" s="22">
        <v>1520.41</v>
      </c>
    </row>
    <row r="240" spans="1:25" ht="15.75">
      <c r="A240" s="13">
        <v>17</v>
      </c>
      <c r="B240" s="22">
        <v>1247.27</v>
      </c>
      <c r="C240" s="22">
        <v>1117.59</v>
      </c>
      <c r="D240" s="22">
        <v>995.24</v>
      </c>
      <c r="E240" s="22">
        <v>948.73</v>
      </c>
      <c r="F240" s="22">
        <v>884.83</v>
      </c>
      <c r="G240" s="22">
        <v>969.89</v>
      </c>
      <c r="H240" s="22">
        <v>958.94</v>
      </c>
      <c r="I240" s="22">
        <v>1417.04</v>
      </c>
      <c r="J240" s="22">
        <v>1576.23</v>
      </c>
      <c r="K240" s="22">
        <v>1708.86</v>
      </c>
      <c r="L240" s="22">
        <v>1895.07</v>
      </c>
      <c r="M240" s="22">
        <v>1921.29</v>
      </c>
      <c r="N240" s="22">
        <v>1904.11</v>
      </c>
      <c r="O240" s="22">
        <v>1950.34</v>
      </c>
      <c r="P240" s="22">
        <v>2015.83</v>
      </c>
      <c r="Q240" s="22">
        <v>1994.65</v>
      </c>
      <c r="R240" s="22">
        <v>1940.29</v>
      </c>
      <c r="S240" s="22">
        <v>1866.78</v>
      </c>
      <c r="T240" s="22">
        <v>1757.62</v>
      </c>
      <c r="U240" s="22">
        <v>1704.95</v>
      </c>
      <c r="V240" s="22">
        <v>1668.85</v>
      </c>
      <c r="W240" s="22">
        <v>1675.54</v>
      </c>
      <c r="X240" s="22">
        <v>1651.06</v>
      </c>
      <c r="Y240" s="22">
        <v>1520.54</v>
      </c>
    </row>
    <row r="241" spans="1:25" ht="15.75">
      <c r="A241" s="13">
        <v>18</v>
      </c>
      <c r="B241" s="22">
        <v>1237.8</v>
      </c>
      <c r="C241" s="22">
        <v>1115.57</v>
      </c>
      <c r="D241" s="22">
        <v>1032.44</v>
      </c>
      <c r="E241" s="22">
        <v>973.69</v>
      </c>
      <c r="F241" s="22">
        <v>938.25</v>
      </c>
      <c r="G241" s="22">
        <v>1006.68</v>
      </c>
      <c r="H241" s="22">
        <v>1057.36</v>
      </c>
      <c r="I241" s="22">
        <v>1258.59</v>
      </c>
      <c r="J241" s="22">
        <v>1682.39</v>
      </c>
      <c r="K241" s="22">
        <v>1769.91</v>
      </c>
      <c r="L241" s="22">
        <v>1874.56</v>
      </c>
      <c r="M241" s="22">
        <v>1871.71</v>
      </c>
      <c r="N241" s="22">
        <v>1844.81</v>
      </c>
      <c r="O241" s="22">
        <v>1883.4</v>
      </c>
      <c r="P241" s="22">
        <v>1958.24</v>
      </c>
      <c r="Q241" s="22">
        <v>1954.95</v>
      </c>
      <c r="R241" s="22">
        <v>1966.29</v>
      </c>
      <c r="S241" s="22">
        <v>1906.72</v>
      </c>
      <c r="T241" s="22">
        <v>1898.76</v>
      </c>
      <c r="U241" s="22">
        <v>1816</v>
      </c>
      <c r="V241" s="22">
        <v>1752.57</v>
      </c>
      <c r="W241" s="22">
        <v>1770.54</v>
      </c>
      <c r="X241" s="22">
        <v>1835.22</v>
      </c>
      <c r="Y241" s="22">
        <v>1695.22</v>
      </c>
    </row>
    <row r="242" spans="1:25" ht="15.75">
      <c r="A242" s="13">
        <v>19</v>
      </c>
      <c r="B242" s="22">
        <v>1559.91</v>
      </c>
      <c r="C242" s="22">
        <v>1385.51</v>
      </c>
      <c r="D242" s="22">
        <v>1224.23</v>
      </c>
      <c r="E242" s="22">
        <v>1181.86</v>
      </c>
      <c r="F242" s="22">
        <v>1136.51</v>
      </c>
      <c r="G242" s="22">
        <v>1110.09</v>
      </c>
      <c r="H242" s="22">
        <v>903.82</v>
      </c>
      <c r="I242" s="22">
        <v>1138.13</v>
      </c>
      <c r="J242" s="22">
        <v>1454.81</v>
      </c>
      <c r="K242" s="22">
        <v>1601.34</v>
      </c>
      <c r="L242" s="22">
        <v>1709.62</v>
      </c>
      <c r="M242" s="22">
        <v>1724.69</v>
      </c>
      <c r="N242" s="22">
        <v>1714.12</v>
      </c>
      <c r="O242" s="22">
        <v>1711.38</v>
      </c>
      <c r="P242" s="22">
        <v>1709</v>
      </c>
      <c r="Q242" s="22">
        <v>1704.41</v>
      </c>
      <c r="R242" s="22">
        <v>1703.65</v>
      </c>
      <c r="S242" s="22">
        <v>1697.42</v>
      </c>
      <c r="T242" s="22">
        <v>1699.61</v>
      </c>
      <c r="U242" s="22">
        <v>1653.77</v>
      </c>
      <c r="V242" s="22">
        <v>1562.4</v>
      </c>
      <c r="W242" s="22">
        <v>1576.35</v>
      </c>
      <c r="X242" s="22">
        <v>1633.15</v>
      </c>
      <c r="Y242" s="22">
        <v>1596.78</v>
      </c>
    </row>
    <row r="243" spans="1:25" ht="15.75">
      <c r="A243" s="13">
        <v>20</v>
      </c>
      <c r="B243" s="22">
        <v>1434.68</v>
      </c>
      <c r="C243" s="22">
        <v>1214.47</v>
      </c>
      <c r="D243" s="22">
        <v>1157.15</v>
      </c>
      <c r="E243" s="22">
        <v>1092.56</v>
      </c>
      <c r="F243" s="22">
        <v>991.08</v>
      </c>
      <c r="G243" s="22">
        <v>956.55</v>
      </c>
      <c r="H243" s="22">
        <v>878.01</v>
      </c>
      <c r="I243" s="22">
        <v>872.21</v>
      </c>
      <c r="J243" s="22">
        <v>1114.61</v>
      </c>
      <c r="K243" s="22">
        <v>1444.19</v>
      </c>
      <c r="L243" s="22">
        <v>1572.34</v>
      </c>
      <c r="M243" s="22">
        <v>1602.11</v>
      </c>
      <c r="N243" s="22">
        <v>1604.46</v>
      </c>
      <c r="O243" s="22">
        <v>1610.66</v>
      </c>
      <c r="P243" s="22">
        <v>1609.7</v>
      </c>
      <c r="Q243" s="22">
        <v>1621.6</v>
      </c>
      <c r="R243" s="22">
        <v>1602.75</v>
      </c>
      <c r="S243" s="22">
        <v>1596.66</v>
      </c>
      <c r="T243" s="22">
        <v>1602.4</v>
      </c>
      <c r="U243" s="22">
        <v>1576.98</v>
      </c>
      <c r="V243" s="22">
        <v>1563.88</v>
      </c>
      <c r="W243" s="22">
        <v>1585.67</v>
      </c>
      <c r="X243" s="22">
        <v>1624.59</v>
      </c>
      <c r="Y243" s="22">
        <v>1592.09</v>
      </c>
    </row>
    <row r="244" spans="1:25" ht="15.75">
      <c r="A244" s="13">
        <v>21</v>
      </c>
      <c r="B244" s="22">
        <v>1414.54</v>
      </c>
      <c r="C244" s="22">
        <v>1185.28</v>
      </c>
      <c r="D244" s="22">
        <v>1105.77</v>
      </c>
      <c r="E244" s="22">
        <v>1048.37</v>
      </c>
      <c r="F244" s="22">
        <v>916.43</v>
      </c>
      <c r="G244" s="22">
        <v>1066.1</v>
      </c>
      <c r="H244" s="22">
        <v>1107.63</v>
      </c>
      <c r="I244" s="22">
        <v>1291.81</v>
      </c>
      <c r="J244" s="22">
        <v>1668.06</v>
      </c>
      <c r="K244" s="22">
        <v>1764.8</v>
      </c>
      <c r="L244" s="22">
        <v>1859.32</v>
      </c>
      <c r="M244" s="22">
        <v>1873.12</v>
      </c>
      <c r="N244" s="22">
        <v>1831.12</v>
      </c>
      <c r="O244" s="22">
        <v>1886.08</v>
      </c>
      <c r="P244" s="22">
        <v>1931.9</v>
      </c>
      <c r="Q244" s="22">
        <v>1905.84</v>
      </c>
      <c r="R244" s="22">
        <v>1879.38</v>
      </c>
      <c r="S244" s="22">
        <v>1875.87</v>
      </c>
      <c r="T244" s="22">
        <v>1818.17</v>
      </c>
      <c r="U244" s="22">
        <v>1739.12</v>
      </c>
      <c r="V244" s="22">
        <v>1704.96</v>
      </c>
      <c r="W244" s="22">
        <v>1715.81</v>
      </c>
      <c r="X244" s="22">
        <v>1688.96</v>
      </c>
      <c r="Y244" s="22">
        <v>1546.57</v>
      </c>
    </row>
    <row r="245" spans="1:25" ht="15.75">
      <c r="A245" s="13">
        <v>22</v>
      </c>
      <c r="B245" s="22">
        <v>1242.36</v>
      </c>
      <c r="C245" s="22">
        <v>1151.44</v>
      </c>
      <c r="D245" s="22">
        <v>1019.84</v>
      </c>
      <c r="E245" s="22">
        <v>961.71</v>
      </c>
      <c r="F245" s="22">
        <v>802.12</v>
      </c>
      <c r="G245" s="22">
        <v>985.26</v>
      </c>
      <c r="H245" s="22">
        <v>1059.22</v>
      </c>
      <c r="I245" s="22">
        <v>1205.78</v>
      </c>
      <c r="J245" s="22">
        <v>1588.88</v>
      </c>
      <c r="K245" s="22">
        <v>1702.8</v>
      </c>
      <c r="L245" s="22">
        <v>1789.93</v>
      </c>
      <c r="M245" s="22">
        <v>1795.96</v>
      </c>
      <c r="N245" s="22">
        <v>1792.36</v>
      </c>
      <c r="O245" s="22">
        <v>1814.45</v>
      </c>
      <c r="P245" s="22">
        <v>1849.9</v>
      </c>
      <c r="Q245" s="22">
        <v>1841.06</v>
      </c>
      <c r="R245" s="22">
        <v>1817.57</v>
      </c>
      <c r="S245" s="22">
        <v>1798.05</v>
      </c>
      <c r="T245" s="22">
        <v>1775.93</v>
      </c>
      <c r="U245" s="22">
        <v>1718.31</v>
      </c>
      <c r="V245" s="22">
        <v>1655.09</v>
      </c>
      <c r="W245" s="22">
        <v>1666.79</v>
      </c>
      <c r="X245" s="22">
        <v>1666.29</v>
      </c>
      <c r="Y245" s="22">
        <v>1546.21</v>
      </c>
    </row>
    <row r="246" spans="1:25" ht="15.75">
      <c r="A246" s="13">
        <v>23</v>
      </c>
      <c r="B246" s="22">
        <v>1242.4</v>
      </c>
      <c r="C246" s="22">
        <v>1143.29</v>
      </c>
      <c r="D246" s="22">
        <v>1091.63</v>
      </c>
      <c r="E246" s="22">
        <v>1002.79</v>
      </c>
      <c r="F246" s="22">
        <v>976.73</v>
      </c>
      <c r="G246" s="22">
        <v>1047.47</v>
      </c>
      <c r="H246" s="22">
        <v>1109.25</v>
      </c>
      <c r="I246" s="22">
        <v>1197.47</v>
      </c>
      <c r="J246" s="22">
        <v>1513.76</v>
      </c>
      <c r="K246" s="22">
        <v>1695.31</v>
      </c>
      <c r="L246" s="22">
        <v>1758.05</v>
      </c>
      <c r="M246" s="22">
        <v>1756.02</v>
      </c>
      <c r="N246" s="22">
        <v>1747.93</v>
      </c>
      <c r="O246" s="22">
        <v>1770.94</v>
      </c>
      <c r="P246" s="22">
        <v>1817.17</v>
      </c>
      <c r="Q246" s="22">
        <v>1787.56</v>
      </c>
      <c r="R246" s="22">
        <v>1760.95</v>
      </c>
      <c r="S246" s="22">
        <v>1760.66</v>
      </c>
      <c r="T246" s="22">
        <v>1737.94</v>
      </c>
      <c r="U246" s="22">
        <v>1690.36</v>
      </c>
      <c r="V246" s="22">
        <v>1638.93</v>
      </c>
      <c r="W246" s="22">
        <v>1654.65</v>
      </c>
      <c r="X246" s="22">
        <v>1626.69</v>
      </c>
      <c r="Y246" s="22">
        <v>1467.42</v>
      </c>
    </row>
    <row r="247" spans="1:25" ht="15.75">
      <c r="A247" s="13">
        <v>24</v>
      </c>
      <c r="B247" s="22">
        <v>1308.02</v>
      </c>
      <c r="C247" s="22">
        <v>1164.03</v>
      </c>
      <c r="D247" s="22">
        <v>1122.47</v>
      </c>
      <c r="E247" s="22">
        <v>1054.95</v>
      </c>
      <c r="F247" s="22">
        <v>1015.98</v>
      </c>
      <c r="G247" s="22">
        <v>1081.98</v>
      </c>
      <c r="H247" s="22">
        <v>1123</v>
      </c>
      <c r="I247" s="22">
        <v>1219.14</v>
      </c>
      <c r="J247" s="22">
        <v>1621.6</v>
      </c>
      <c r="K247" s="22">
        <v>1761.55</v>
      </c>
      <c r="L247" s="22">
        <v>1813.84</v>
      </c>
      <c r="M247" s="22">
        <v>1797.55</v>
      </c>
      <c r="N247" s="22">
        <v>1773.53</v>
      </c>
      <c r="O247" s="22">
        <v>1837.35</v>
      </c>
      <c r="P247" s="22">
        <v>1890.25</v>
      </c>
      <c r="Q247" s="22">
        <v>1873.65</v>
      </c>
      <c r="R247" s="22">
        <v>1842.07</v>
      </c>
      <c r="S247" s="22">
        <v>1833.01</v>
      </c>
      <c r="T247" s="22">
        <v>1784.67</v>
      </c>
      <c r="U247" s="22">
        <v>1722.16</v>
      </c>
      <c r="V247" s="22">
        <v>1698.93</v>
      </c>
      <c r="W247" s="22">
        <v>1720.84</v>
      </c>
      <c r="X247" s="22">
        <v>1717.19</v>
      </c>
      <c r="Y247" s="22">
        <v>1489.87</v>
      </c>
    </row>
    <row r="248" spans="1:25" ht="15.75">
      <c r="A248" s="13">
        <v>25</v>
      </c>
      <c r="B248" s="22">
        <v>1325.84</v>
      </c>
      <c r="C248" s="22">
        <v>1195.78</v>
      </c>
      <c r="D248" s="22">
        <v>1143.06</v>
      </c>
      <c r="E248" s="22">
        <v>1090.52</v>
      </c>
      <c r="F248" s="22">
        <v>1071.57</v>
      </c>
      <c r="G248" s="22">
        <v>1086.61</v>
      </c>
      <c r="H248" s="22">
        <v>1176.24</v>
      </c>
      <c r="I248" s="22">
        <v>1283.41</v>
      </c>
      <c r="J248" s="22">
        <v>1701.18</v>
      </c>
      <c r="K248" s="22">
        <v>1833.5</v>
      </c>
      <c r="L248" s="22">
        <v>1918.81</v>
      </c>
      <c r="M248" s="22">
        <v>1910.27</v>
      </c>
      <c r="N248" s="22">
        <v>1883.66</v>
      </c>
      <c r="O248" s="22">
        <v>1915.95</v>
      </c>
      <c r="P248" s="22">
        <v>1937.82</v>
      </c>
      <c r="Q248" s="22">
        <v>1932.23</v>
      </c>
      <c r="R248" s="22">
        <v>1920.05</v>
      </c>
      <c r="S248" s="22">
        <v>1914.42</v>
      </c>
      <c r="T248" s="22">
        <v>1892.97</v>
      </c>
      <c r="U248" s="22">
        <v>1835.54</v>
      </c>
      <c r="V248" s="22">
        <v>1806.38</v>
      </c>
      <c r="W248" s="22">
        <v>1814.28</v>
      </c>
      <c r="X248" s="22">
        <v>1845.92</v>
      </c>
      <c r="Y248" s="22">
        <v>1740.39</v>
      </c>
    </row>
    <row r="249" spans="1:25" ht="15.75">
      <c r="A249" s="13">
        <v>26</v>
      </c>
      <c r="B249" s="22">
        <v>1556.32</v>
      </c>
      <c r="C249" s="22">
        <v>1312.8</v>
      </c>
      <c r="D249" s="22">
        <v>1172.24</v>
      </c>
      <c r="E249" s="22">
        <v>1133.17</v>
      </c>
      <c r="F249" s="22">
        <v>1128.1</v>
      </c>
      <c r="G249" s="22">
        <v>1105.29</v>
      </c>
      <c r="H249" s="22">
        <v>1113.71</v>
      </c>
      <c r="I249" s="22">
        <v>1156.97</v>
      </c>
      <c r="J249" s="22">
        <v>1310.29</v>
      </c>
      <c r="K249" s="22">
        <v>1659.64</v>
      </c>
      <c r="L249" s="22">
        <v>1738.4</v>
      </c>
      <c r="M249" s="22">
        <v>1785.91</v>
      </c>
      <c r="N249" s="22">
        <v>1769.27</v>
      </c>
      <c r="O249" s="22">
        <v>1741.35</v>
      </c>
      <c r="P249" s="22">
        <v>1794.25</v>
      </c>
      <c r="Q249" s="22">
        <v>1776.58</v>
      </c>
      <c r="R249" s="22">
        <v>1734.44</v>
      </c>
      <c r="S249" s="22">
        <v>1733.96</v>
      </c>
      <c r="T249" s="22">
        <v>1727.12</v>
      </c>
      <c r="U249" s="22">
        <v>1697.14</v>
      </c>
      <c r="V249" s="22">
        <v>1696.56</v>
      </c>
      <c r="W249" s="22">
        <v>1709.48</v>
      </c>
      <c r="X249" s="22">
        <v>1747.05</v>
      </c>
      <c r="Y249" s="22">
        <v>1692.48</v>
      </c>
    </row>
    <row r="250" spans="1:25" ht="15.75">
      <c r="A250" s="13">
        <v>27</v>
      </c>
      <c r="B250" s="22">
        <v>1424.71</v>
      </c>
      <c r="C250" s="22">
        <v>1187.62</v>
      </c>
      <c r="D250" s="22">
        <v>1138.63</v>
      </c>
      <c r="E250" s="22">
        <v>1070.04</v>
      </c>
      <c r="F250" s="22">
        <v>992.96</v>
      </c>
      <c r="G250" s="22">
        <v>927.74</v>
      </c>
      <c r="H250" s="22">
        <v>875.44</v>
      </c>
      <c r="I250" s="22">
        <v>946.97</v>
      </c>
      <c r="J250" s="22">
        <v>1199.26</v>
      </c>
      <c r="K250" s="22">
        <v>1489.16</v>
      </c>
      <c r="L250" s="22">
        <v>1590.44</v>
      </c>
      <c r="M250" s="22">
        <v>1615.48</v>
      </c>
      <c r="N250" s="22">
        <v>1622.49</v>
      </c>
      <c r="O250" s="22">
        <v>1629.86</v>
      </c>
      <c r="P250" s="22">
        <v>1630.78</v>
      </c>
      <c r="Q250" s="22">
        <v>1620.27</v>
      </c>
      <c r="R250" s="22">
        <v>1596.82</v>
      </c>
      <c r="S250" s="22">
        <v>1599.79</v>
      </c>
      <c r="T250" s="22">
        <v>1602.18</v>
      </c>
      <c r="U250" s="22">
        <v>1595.14</v>
      </c>
      <c r="V250" s="22">
        <v>1586.88</v>
      </c>
      <c r="W250" s="22">
        <v>1603.52</v>
      </c>
      <c r="X250" s="22">
        <v>1632.39</v>
      </c>
      <c r="Y250" s="22">
        <v>1590.6</v>
      </c>
    </row>
    <row r="251" spans="1:25" ht="15.75">
      <c r="A251" s="13">
        <v>28</v>
      </c>
      <c r="B251" s="22">
        <v>1593.98</v>
      </c>
      <c r="C251" s="22">
        <v>1370.12</v>
      </c>
      <c r="D251" s="22">
        <v>1197.46</v>
      </c>
      <c r="E251" s="22">
        <v>1158.96</v>
      </c>
      <c r="F251" s="22">
        <v>1131.02</v>
      </c>
      <c r="G251" s="22">
        <v>1136.87</v>
      </c>
      <c r="H251" s="22">
        <v>1147.97</v>
      </c>
      <c r="I251" s="22">
        <v>1340.32</v>
      </c>
      <c r="J251" s="22">
        <v>1714.08</v>
      </c>
      <c r="K251" s="22">
        <v>1807.86</v>
      </c>
      <c r="L251" s="22">
        <v>1864.33</v>
      </c>
      <c r="M251" s="22">
        <v>1871.93</v>
      </c>
      <c r="N251" s="22">
        <v>1860.16</v>
      </c>
      <c r="O251" s="22">
        <v>1883.65</v>
      </c>
      <c r="P251" s="22">
        <v>1899.21</v>
      </c>
      <c r="Q251" s="22">
        <v>1882.58</v>
      </c>
      <c r="R251" s="22">
        <v>1852.28</v>
      </c>
      <c r="S251" s="22">
        <v>1840.09</v>
      </c>
      <c r="T251" s="22">
        <v>1816.96</v>
      </c>
      <c r="U251" s="22">
        <v>1763.4</v>
      </c>
      <c r="V251" s="22">
        <v>1745.29</v>
      </c>
      <c r="W251" s="22">
        <v>1751.36</v>
      </c>
      <c r="X251" s="22">
        <v>1737.63</v>
      </c>
      <c r="Y251" s="22">
        <v>1665.66</v>
      </c>
    </row>
    <row r="252" spans="1:25" ht="15.75">
      <c r="A252" s="13">
        <v>29</v>
      </c>
      <c r="B252" s="22">
        <v>1346.96</v>
      </c>
      <c r="C252" s="22">
        <v>1136.58</v>
      </c>
      <c r="D252" s="22">
        <v>1014.08</v>
      </c>
      <c r="E252" s="22">
        <v>402.2</v>
      </c>
      <c r="F252" s="22">
        <v>205.49</v>
      </c>
      <c r="G252" s="22">
        <v>209.09</v>
      </c>
      <c r="H252" s="22">
        <v>1058.96</v>
      </c>
      <c r="I252" s="22">
        <v>1226.36</v>
      </c>
      <c r="J252" s="22">
        <v>1603.23</v>
      </c>
      <c r="K252" s="22">
        <v>1730.46</v>
      </c>
      <c r="L252" s="22">
        <v>1792.67</v>
      </c>
      <c r="M252" s="22">
        <v>1780.19</v>
      </c>
      <c r="N252" s="22">
        <v>1741.57</v>
      </c>
      <c r="O252" s="22">
        <v>1791.5</v>
      </c>
      <c r="P252" s="22">
        <v>1829.11</v>
      </c>
      <c r="Q252" s="22">
        <v>1811.02</v>
      </c>
      <c r="R252" s="22">
        <v>1799.34</v>
      </c>
      <c r="S252" s="22">
        <v>1773.71</v>
      </c>
      <c r="T252" s="22">
        <v>1743.6</v>
      </c>
      <c r="U252" s="22">
        <v>1716.88</v>
      </c>
      <c r="V252" s="22">
        <v>1689.6</v>
      </c>
      <c r="W252" s="22">
        <v>1695.18</v>
      </c>
      <c r="X252" s="22">
        <v>1693.25</v>
      </c>
      <c r="Y252" s="22">
        <v>1594.33</v>
      </c>
    </row>
    <row r="253" spans="1:25" ht="15.75">
      <c r="A253" s="13">
        <v>30</v>
      </c>
      <c r="B253" s="22">
        <v>1321.98</v>
      </c>
      <c r="C253" s="22">
        <v>1139.25</v>
      </c>
      <c r="D253" s="22">
        <v>1047.18</v>
      </c>
      <c r="E253" s="22">
        <v>990.94</v>
      </c>
      <c r="F253" s="22">
        <v>977.48</v>
      </c>
      <c r="G253" s="22">
        <v>875.66</v>
      </c>
      <c r="H253" s="22">
        <v>1003.62</v>
      </c>
      <c r="I253" s="22">
        <v>1206.05</v>
      </c>
      <c r="J253" s="22">
        <v>1554.62</v>
      </c>
      <c r="K253" s="22">
        <v>1667.99</v>
      </c>
      <c r="L253" s="22">
        <v>1725.25</v>
      </c>
      <c r="M253" s="22">
        <v>1726.83</v>
      </c>
      <c r="N253" s="22">
        <v>1713.75</v>
      </c>
      <c r="O253" s="22">
        <v>1736.76</v>
      </c>
      <c r="P253" s="22">
        <v>1783.61</v>
      </c>
      <c r="Q253" s="22">
        <v>1753.88</v>
      </c>
      <c r="R253" s="22">
        <v>1732.19</v>
      </c>
      <c r="S253" s="22">
        <v>1720.1</v>
      </c>
      <c r="T253" s="22">
        <v>1699.51</v>
      </c>
      <c r="U253" s="22">
        <v>1658.81</v>
      </c>
      <c r="V253" s="22">
        <v>1644.52</v>
      </c>
      <c r="W253" s="22">
        <v>1654.67</v>
      </c>
      <c r="X253" s="22">
        <v>1657.47</v>
      </c>
      <c r="Y253" s="22">
        <v>1522.53</v>
      </c>
    </row>
    <row r="254" spans="1:25" ht="15.75" outlineLevel="1">
      <c r="A254" s="13">
        <v>31</v>
      </c>
      <c r="B254" s="22">
        <v>1333.74</v>
      </c>
      <c r="C254" s="22">
        <v>1141.69</v>
      </c>
      <c r="D254" s="22">
        <v>1024.33</v>
      </c>
      <c r="E254" s="22">
        <v>920.69</v>
      </c>
      <c r="F254" s="22">
        <v>883.26</v>
      </c>
      <c r="G254" s="22">
        <v>991.29</v>
      </c>
      <c r="H254" s="22">
        <v>1024.19</v>
      </c>
      <c r="I254" s="22">
        <v>1209.56</v>
      </c>
      <c r="J254" s="22">
        <v>1560.36</v>
      </c>
      <c r="K254" s="22">
        <v>1674.69</v>
      </c>
      <c r="L254" s="22">
        <v>1723.9</v>
      </c>
      <c r="M254" s="22">
        <v>1723.25</v>
      </c>
      <c r="N254" s="22">
        <v>1711.75</v>
      </c>
      <c r="O254" s="22">
        <v>1742.38</v>
      </c>
      <c r="P254" s="22">
        <v>1788.92</v>
      </c>
      <c r="Q254" s="22">
        <v>1773.45</v>
      </c>
      <c r="R254" s="22">
        <v>1770.49</v>
      </c>
      <c r="S254" s="22">
        <v>1736.91</v>
      </c>
      <c r="T254" s="22">
        <v>1706.45</v>
      </c>
      <c r="U254" s="22">
        <v>1676.12</v>
      </c>
      <c r="V254" s="22">
        <v>1651.8</v>
      </c>
      <c r="W254" s="22">
        <v>1665.4</v>
      </c>
      <c r="X254" s="22">
        <v>1662.33</v>
      </c>
      <c r="Y254" s="22">
        <v>1526.52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1451.17</v>
      </c>
      <c r="C258" s="22">
        <v>1306.77</v>
      </c>
      <c r="D258" s="22">
        <v>1240.3</v>
      </c>
      <c r="E258" s="22">
        <v>1134.84</v>
      </c>
      <c r="F258" s="22">
        <v>1101.73</v>
      </c>
      <c r="G258" s="22">
        <v>1127.02</v>
      </c>
      <c r="H258" s="22">
        <v>1283.86</v>
      </c>
      <c r="I258" s="22">
        <v>1513.39</v>
      </c>
      <c r="J258" s="22">
        <v>1675.85</v>
      </c>
      <c r="K258" s="22">
        <v>1833.59</v>
      </c>
      <c r="L258" s="22">
        <v>1903.58</v>
      </c>
      <c r="M258" s="22">
        <v>1890.77</v>
      </c>
      <c r="N258" s="22">
        <v>1842.54</v>
      </c>
      <c r="O258" s="22">
        <v>1924.72</v>
      </c>
      <c r="P258" s="22">
        <v>1937.46</v>
      </c>
      <c r="Q258" s="22">
        <v>1904.28</v>
      </c>
      <c r="R258" s="22">
        <v>1894.28</v>
      </c>
      <c r="S258" s="22">
        <v>1891.02</v>
      </c>
      <c r="T258" s="22">
        <v>1815.25</v>
      </c>
      <c r="U258" s="22">
        <v>1757.83</v>
      </c>
      <c r="V258" s="22">
        <v>1726.44</v>
      </c>
      <c r="W258" s="22">
        <v>1762.95</v>
      </c>
      <c r="X258" s="22">
        <v>1776.93</v>
      </c>
      <c r="Y258" s="22">
        <v>1655.28</v>
      </c>
    </row>
    <row r="259" spans="1:25" ht="15.75">
      <c r="A259" s="13">
        <v>2</v>
      </c>
      <c r="B259" s="22">
        <v>1375.48</v>
      </c>
      <c r="C259" s="22">
        <v>1189.96</v>
      </c>
      <c r="D259" s="22">
        <v>1068.09</v>
      </c>
      <c r="E259" s="22">
        <v>985.24</v>
      </c>
      <c r="F259" s="22">
        <v>306.34</v>
      </c>
      <c r="G259" s="22">
        <v>1030.6</v>
      </c>
      <c r="H259" s="22">
        <v>1194.68</v>
      </c>
      <c r="I259" s="22">
        <v>1469.04</v>
      </c>
      <c r="J259" s="22">
        <v>1650.92</v>
      </c>
      <c r="K259" s="22">
        <v>1797.2</v>
      </c>
      <c r="L259" s="22">
        <v>1860.86</v>
      </c>
      <c r="M259" s="22">
        <v>1853.16</v>
      </c>
      <c r="N259" s="22">
        <v>1842.72</v>
      </c>
      <c r="O259" s="22">
        <v>1934.84</v>
      </c>
      <c r="P259" s="22">
        <v>1947.54</v>
      </c>
      <c r="Q259" s="22">
        <v>1854.53</v>
      </c>
      <c r="R259" s="22">
        <v>1822.61</v>
      </c>
      <c r="S259" s="22">
        <v>1806.2</v>
      </c>
      <c r="T259" s="22">
        <v>1775.94</v>
      </c>
      <c r="U259" s="22">
        <v>1751.89</v>
      </c>
      <c r="V259" s="22">
        <v>1702.22</v>
      </c>
      <c r="W259" s="22">
        <v>1743.76</v>
      </c>
      <c r="X259" s="22">
        <v>1746.29</v>
      </c>
      <c r="Y259" s="22">
        <v>1629.65</v>
      </c>
    </row>
    <row r="260" spans="1:25" ht="15.75">
      <c r="A260" s="13">
        <v>3</v>
      </c>
      <c r="B260" s="22">
        <v>1366.44</v>
      </c>
      <c r="C260" s="22">
        <v>1228.12</v>
      </c>
      <c r="D260" s="22">
        <v>1134.53</v>
      </c>
      <c r="E260" s="22">
        <v>1067.41</v>
      </c>
      <c r="F260" s="22">
        <v>1037.25</v>
      </c>
      <c r="G260" s="22">
        <v>1116.59</v>
      </c>
      <c r="H260" s="22">
        <v>1237.19</v>
      </c>
      <c r="I260" s="22">
        <v>1487.13</v>
      </c>
      <c r="J260" s="22">
        <v>1720.75</v>
      </c>
      <c r="K260" s="22">
        <v>1848.89</v>
      </c>
      <c r="L260" s="22">
        <v>1894.82</v>
      </c>
      <c r="M260" s="22">
        <v>1891.41</v>
      </c>
      <c r="N260" s="22">
        <v>1879.23</v>
      </c>
      <c r="O260" s="22">
        <v>1929.88</v>
      </c>
      <c r="P260" s="22">
        <v>1940.76</v>
      </c>
      <c r="Q260" s="22">
        <v>1913.38</v>
      </c>
      <c r="R260" s="22">
        <v>1891.03</v>
      </c>
      <c r="S260" s="22">
        <v>1895.6</v>
      </c>
      <c r="T260" s="22">
        <v>1891.37</v>
      </c>
      <c r="U260" s="22">
        <v>1863.53</v>
      </c>
      <c r="V260" s="22">
        <v>1823.55</v>
      </c>
      <c r="W260" s="22">
        <v>1847.08</v>
      </c>
      <c r="X260" s="22">
        <v>1844.55</v>
      </c>
      <c r="Y260" s="22">
        <v>1770.71</v>
      </c>
    </row>
    <row r="261" spans="1:25" ht="15.75">
      <c r="A261" s="13">
        <v>4</v>
      </c>
      <c r="B261" s="22">
        <v>1555.34</v>
      </c>
      <c r="C261" s="22">
        <v>1325.87</v>
      </c>
      <c r="D261" s="22">
        <v>1258.74</v>
      </c>
      <c r="E261" s="22">
        <v>1139.84</v>
      </c>
      <c r="F261" s="22">
        <v>1117.59</v>
      </c>
      <c r="G261" s="22">
        <v>1260.08</v>
      </c>
      <c r="H261" s="22">
        <v>1343.65</v>
      </c>
      <c r="I261" s="22">
        <v>1666.96</v>
      </c>
      <c r="J261" s="22">
        <v>1885.73</v>
      </c>
      <c r="K261" s="22">
        <v>2011.53</v>
      </c>
      <c r="L261" s="22">
        <v>2040.8</v>
      </c>
      <c r="M261" s="22">
        <v>2038.89</v>
      </c>
      <c r="N261" s="22">
        <v>2023.46</v>
      </c>
      <c r="O261" s="22">
        <v>2066.57</v>
      </c>
      <c r="P261" s="22">
        <v>2086.05</v>
      </c>
      <c r="Q261" s="22">
        <v>2045.66</v>
      </c>
      <c r="R261" s="22">
        <v>2012.93</v>
      </c>
      <c r="S261" s="22">
        <v>2024.42</v>
      </c>
      <c r="T261" s="22">
        <v>2006.68</v>
      </c>
      <c r="U261" s="22">
        <v>1978.23</v>
      </c>
      <c r="V261" s="22">
        <v>1913.93</v>
      </c>
      <c r="W261" s="22">
        <v>1941.52</v>
      </c>
      <c r="X261" s="22">
        <v>1932.51</v>
      </c>
      <c r="Y261" s="22">
        <v>1817.53</v>
      </c>
    </row>
    <row r="262" spans="1:25" ht="15.75">
      <c r="A262" s="13">
        <v>5</v>
      </c>
      <c r="B262" s="22">
        <v>1695.27</v>
      </c>
      <c r="C262" s="22">
        <v>1551.49</v>
      </c>
      <c r="D262" s="22">
        <v>1431.51</v>
      </c>
      <c r="E262" s="22">
        <v>1390.37</v>
      </c>
      <c r="F262" s="22">
        <v>1368.49</v>
      </c>
      <c r="G262" s="22">
        <v>1373.42</v>
      </c>
      <c r="H262" s="22">
        <v>1374</v>
      </c>
      <c r="I262" s="22">
        <v>1481.51</v>
      </c>
      <c r="J262" s="22">
        <v>1703.02</v>
      </c>
      <c r="K262" s="22">
        <v>1880.16</v>
      </c>
      <c r="L262" s="22">
        <v>1956.9</v>
      </c>
      <c r="M262" s="22">
        <v>1977.87</v>
      </c>
      <c r="N262" s="22">
        <v>1993</v>
      </c>
      <c r="O262" s="22">
        <v>2010.04</v>
      </c>
      <c r="P262" s="22">
        <v>2016.5</v>
      </c>
      <c r="Q262" s="22">
        <v>2008.49</v>
      </c>
      <c r="R262" s="22">
        <v>1998.51</v>
      </c>
      <c r="S262" s="22">
        <v>1993.61</v>
      </c>
      <c r="T262" s="22">
        <v>1980.48</v>
      </c>
      <c r="U262" s="22">
        <v>1961.65</v>
      </c>
      <c r="V262" s="22">
        <v>1949.99</v>
      </c>
      <c r="W262" s="22">
        <v>1967.55</v>
      </c>
      <c r="X262" s="22">
        <v>1976.33</v>
      </c>
      <c r="Y262" s="22">
        <v>1880.97</v>
      </c>
    </row>
    <row r="263" spans="1:25" ht="15.75">
      <c r="A263" s="13">
        <v>6</v>
      </c>
      <c r="B263" s="22">
        <v>1863.33</v>
      </c>
      <c r="C263" s="22">
        <v>1567.05</v>
      </c>
      <c r="D263" s="22">
        <v>1433.39</v>
      </c>
      <c r="E263" s="22">
        <v>1377.39</v>
      </c>
      <c r="F263" s="22">
        <v>1300.45</v>
      </c>
      <c r="G263" s="22">
        <v>1330.29</v>
      </c>
      <c r="H263" s="22">
        <v>1358.46</v>
      </c>
      <c r="I263" s="22">
        <v>1377.56</v>
      </c>
      <c r="J263" s="22">
        <v>1641.85</v>
      </c>
      <c r="K263" s="22">
        <v>1816.99</v>
      </c>
      <c r="L263" s="22">
        <v>1896.18</v>
      </c>
      <c r="M263" s="22">
        <v>1937.65</v>
      </c>
      <c r="N263" s="22">
        <v>1969.02</v>
      </c>
      <c r="O263" s="22">
        <v>1958.63</v>
      </c>
      <c r="P263" s="22">
        <v>1959.2</v>
      </c>
      <c r="Q263" s="22">
        <v>1946.21</v>
      </c>
      <c r="R263" s="22">
        <v>1940.01</v>
      </c>
      <c r="S263" s="22">
        <v>1943.05</v>
      </c>
      <c r="T263" s="22">
        <v>1954.38</v>
      </c>
      <c r="U263" s="22">
        <v>1947.74</v>
      </c>
      <c r="V263" s="22">
        <v>1892.47</v>
      </c>
      <c r="W263" s="22">
        <v>1922.43</v>
      </c>
      <c r="X263" s="22">
        <v>1966.94</v>
      </c>
      <c r="Y263" s="22">
        <v>1923.1</v>
      </c>
    </row>
    <row r="264" spans="1:25" ht="15.75">
      <c r="A264" s="13">
        <v>7</v>
      </c>
      <c r="B264" s="22">
        <v>1571.7</v>
      </c>
      <c r="C264" s="22">
        <v>1323.61</v>
      </c>
      <c r="D264" s="22">
        <v>1168.81</v>
      </c>
      <c r="E264" s="22">
        <v>998.48</v>
      </c>
      <c r="F264" s="22">
        <v>949.48</v>
      </c>
      <c r="G264" s="22">
        <v>1075.48</v>
      </c>
      <c r="H264" s="22">
        <v>1240.1</v>
      </c>
      <c r="I264" s="22">
        <v>1480.24</v>
      </c>
      <c r="J264" s="22">
        <v>1745.35</v>
      </c>
      <c r="K264" s="22">
        <v>1939.69</v>
      </c>
      <c r="L264" s="22">
        <v>2019.41</v>
      </c>
      <c r="M264" s="22">
        <v>2011.34</v>
      </c>
      <c r="N264" s="22">
        <v>1987.98</v>
      </c>
      <c r="O264" s="22">
        <v>2031.68</v>
      </c>
      <c r="P264" s="22">
        <v>2062.89</v>
      </c>
      <c r="Q264" s="22">
        <v>2059.35</v>
      </c>
      <c r="R264" s="22">
        <v>2019.59</v>
      </c>
      <c r="S264" s="22">
        <v>1978.38</v>
      </c>
      <c r="T264" s="22">
        <v>1943.61</v>
      </c>
      <c r="U264" s="22">
        <v>1823.58</v>
      </c>
      <c r="V264" s="22">
        <v>1816.42</v>
      </c>
      <c r="W264" s="22">
        <v>1829.6</v>
      </c>
      <c r="X264" s="22">
        <v>1860.85</v>
      </c>
      <c r="Y264" s="22">
        <v>1615.35</v>
      </c>
    </row>
    <row r="265" spans="1:25" ht="15.75">
      <c r="A265" s="13">
        <v>8</v>
      </c>
      <c r="B265" s="22">
        <v>1590.24</v>
      </c>
      <c r="C265" s="22">
        <v>1366.1</v>
      </c>
      <c r="D265" s="22">
        <v>1231.02</v>
      </c>
      <c r="E265" s="22">
        <v>1157.98</v>
      </c>
      <c r="F265" s="22">
        <v>1127.57</v>
      </c>
      <c r="G265" s="22">
        <v>1281.51</v>
      </c>
      <c r="H265" s="22">
        <v>1253.36</v>
      </c>
      <c r="I265" s="22">
        <v>1526.43</v>
      </c>
      <c r="J265" s="22">
        <v>1781.85</v>
      </c>
      <c r="K265" s="22">
        <v>1904.34</v>
      </c>
      <c r="L265" s="22">
        <v>1952.76</v>
      </c>
      <c r="M265" s="22">
        <v>1945.62</v>
      </c>
      <c r="N265" s="22">
        <v>1923.58</v>
      </c>
      <c r="O265" s="22">
        <v>1966.79</v>
      </c>
      <c r="P265" s="22">
        <v>2022</v>
      </c>
      <c r="Q265" s="22">
        <v>1969.91</v>
      </c>
      <c r="R265" s="22">
        <v>1938.18</v>
      </c>
      <c r="S265" s="22">
        <v>1904.25</v>
      </c>
      <c r="T265" s="22">
        <v>1874.37</v>
      </c>
      <c r="U265" s="22">
        <v>1819.07</v>
      </c>
      <c r="V265" s="22">
        <v>1797.31</v>
      </c>
      <c r="W265" s="22">
        <v>1830.52</v>
      </c>
      <c r="X265" s="22">
        <v>1821.22</v>
      </c>
      <c r="Y265" s="22">
        <v>1699.99</v>
      </c>
    </row>
    <row r="266" spans="1:25" ht="15.75">
      <c r="A266" s="13">
        <v>9</v>
      </c>
      <c r="B266" s="22">
        <v>1579.04</v>
      </c>
      <c r="C266" s="22">
        <v>1338.58</v>
      </c>
      <c r="D266" s="22">
        <v>1293.97</v>
      </c>
      <c r="E266" s="22">
        <v>1234.23</v>
      </c>
      <c r="F266" s="22">
        <v>1196.9</v>
      </c>
      <c r="G266" s="22">
        <v>1282.95</v>
      </c>
      <c r="H266" s="22">
        <v>1265.86</v>
      </c>
      <c r="I266" s="22">
        <v>1375.68</v>
      </c>
      <c r="J266" s="22">
        <v>1734.65</v>
      </c>
      <c r="K266" s="22">
        <v>1852.18</v>
      </c>
      <c r="L266" s="22">
        <v>1890.51</v>
      </c>
      <c r="M266" s="22">
        <v>1879.75</v>
      </c>
      <c r="N266" s="22">
        <v>1884.01</v>
      </c>
      <c r="O266" s="22">
        <v>1911.17</v>
      </c>
      <c r="P266" s="22">
        <v>2031.71</v>
      </c>
      <c r="Q266" s="22">
        <v>1937.9</v>
      </c>
      <c r="R266" s="22">
        <v>1882.62</v>
      </c>
      <c r="S266" s="22">
        <v>1857.82</v>
      </c>
      <c r="T266" s="22">
        <v>1820.59</v>
      </c>
      <c r="U266" s="22">
        <v>1802.77</v>
      </c>
      <c r="V266" s="22">
        <v>1749.82</v>
      </c>
      <c r="W266" s="22">
        <v>1799.23</v>
      </c>
      <c r="X266" s="22">
        <v>1806.75</v>
      </c>
      <c r="Y266" s="22">
        <v>1729.6</v>
      </c>
    </row>
    <row r="267" spans="1:25" ht="15.75">
      <c r="A267" s="13">
        <v>10</v>
      </c>
      <c r="B267" s="22">
        <v>1470.58</v>
      </c>
      <c r="C267" s="22">
        <v>1364.41</v>
      </c>
      <c r="D267" s="22">
        <v>1299.93</v>
      </c>
      <c r="E267" s="22">
        <v>1258.49</v>
      </c>
      <c r="F267" s="22">
        <v>1275.11</v>
      </c>
      <c r="G267" s="22">
        <v>1354.61</v>
      </c>
      <c r="H267" s="22">
        <v>1486.99</v>
      </c>
      <c r="I267" s="22">
        <v>1476.85</v>
      </c>
      <c r="J267" s="22">
        <v>1823.03</v>
      </c>
      <c r="K267" s="22">
        <v>1979.16</v>
      </c>
      <c r="L267" s="22">
        <v>2052.48</v>
      </c>
      <c r="M267" s="22">
        <v>2016.63</v>
      </c>
      <c r="N267" s="22">
        <v>2005.72</v>
      </c>
      <c r="O267" s="22">
        <v>2068.81</v>
      </c>
      <c r="P267" s="22">
        <v>2109.12</v>
      </c>
      <c r="Q267" s="22">
        <v>2083.66</v>
      </c>
      <c r="R267" s="22">
        <v>2024.97</v>
      </c>
      <c r="S267" s="22">
        <v>1976.85</v>
      </c>
      <c r="T267" s="22">
        <v>1931.93</v>
      </c>
      <c r="U267" s="22">
        <v>1918.3</v>
      </c>
      <c r="V267" s="22">
        <v>1910.94</v>
      </c>
      <c r="W267" s="22">
        <v>1919.38</v>
      </c>
      <c r="X267" s="22">
        <v>1913.16</v>
      </c>
      <c r="Y267" s="22">
        <v>1719.36</v>
      </c>
    </row>
    <row r="268" spans="1:25" ht="15.75">
      <c r="A268" s="13">
        <v>11</v>
      </c>
      <c r="B268" s="22">
        <v>1553.28</v>
      </c>
      <c r="C268" s="22">
        <v>1377.77</v>
      </c>
      <c r="D268" s="22">
        <v>1322.47</v>
      </c>
      <c r="E268" s="22">
        <v>1293.97</v>
      </c>
      <c r="F268" s="22">
        <v>1271.86</v>
      </c>
      <c r="G268" s="22">
        <v>1290.07</v>
      </c>
      <c r="H268" s="22">
        <v>1296.32</v>
      </c>
      <c r="I268" s="22">
        <v>1538.68</v>
      </c>
      <c r="J268" s="22">
        <v>1802.43</v>
      </c>
      <c r="K268" s="22">
        <v>1947.21</v>
      </c>
      <c r="L268" s="22">
        <v>2014.68</v>
      </c>
      <c r="M268" s="22">
        <v>1982.43</v>
      </c>
      <c r="N268" s="22">
        <v>1961.5</v>
      </c>
      <c r="O268" s="22">
        <v>1990.17</v>
      </c>
      <c r="P268" s="22">
        <v>2043.13</v>
      </c>
      <c r="Q268" s="22">
        <v>1981.27</v>
      </c>
      <c r="R268" s="22">
        <v>1935.44</v>
      </c>
      <c r="S268" s="22">
        <v>1929.72</v>
      </c>
      <c r="T268" s="22">
        <v>1892.62</v>
      </c>
      <c r="U268" s="22">
        <v>1866.44</v>
      </c>
      <c r="V268" s="22">
        <v>1809.04</v>
      </c>
      <c r="W268" s="22">
        <v>1815.93</v>
      </c>
      <c r="X268" s="22">
        <v>1837.57</v>
      </c>
      <c r="Y268" s="22">
        <v>1747.02</v>
      </c>
    </row>
    <row r="269" spans="1:25" ht="15.75">
      <c r="A269" s="13">
        <v>12</v>
      </c>
      <c r="B269" s="22">
        <v>1746.59</v>
      </c>
      <c r="C269" s="22">
        <v>1534.08</v>
      </c>
      <c r="D269" s="22">
        <v>1391.48</v>
      </c>
      <c r="E269" s="22">
        <v>1378.47</v>
      </c>
      <c r="F269" s="22">
        <v>1332.95</v>
      </c>
      <c r="G269" s="22">
        <v>1324.96</v>
      </c>
      <c r="H269" s="22">
        <v>1271.16</v>
      </c>
      <c r="I269" s="22">
        <v>1255.63</v>
      </c>
      <c r="J269" s="22">
        <v>1635.29</v>
      </c>
      <c r="K269" s="22">
        <v>1827.82</v>
      </c>
      <c r="L269" s="22">
        <v>1909.64</v>
      </c>
      <c r="M269" s="22">
        <v>1929.31</v>
      </c>
      <c r="N269" s="22">
        <v>1930.36</v>
      </c>
      <c r="O269" s="22">
        <v>1927.43</v>
      </c>
      <c r="P269" s="22">
        <v>1948.58</v>
      </c>
      <c r="Q269" s="22">
        <v>1933</v>
      </c>
      <c r="R269" s="22">
        <v>1926.54</v>
      </c>
      <c r="S269" s="22">
        <v>1908.72</v>
      </c>
      <c r="T269" s="22">
        <v>1901.39</v>
      </c>
      <c r="U269" s="22">
        <v>1873.8</v>
      </c>
      <c r="V269" s="22">
        <v>1869.34</v>
      </c>
      <c r="W269" s="22">
        <v>1883.46</v>
      </c>
      <c r="X269" s="22">
        <v>1893.73</v>
      </c>
      <c r="Y269" s="22">
        <v>1821.97</v>
      </c>
    </row>
    <row r="270" spans="1:25" ht="15.75">
      <c r="A270" s="13">
        <v>13</v>
      </c>
      <c r="B270" s="22">
        <v>1742.58</v>
      </c>
      <c r="C270" s="22">
        <v>1541.16</v>
      </c>
      <c r="D270" s="22">
        <v>1469.77</v>
      </c>
      <c r="E270" s="22">
        <v>1400.22</v>
      </c>
      <c r="F270" s="22">
        <v>1287.75</v>
      </c>
      <c r="G270" s="22">
        <v>1343.2</v>
      </c>
      <c r="H270" s="22">
        <v>906.31</v>
      </c>
      <c r="I270" s="22">
        <v>314.05</v>
      </c>
      <c r="J270" s="22">
        <v>1448.63</v>
      </c>
      <c r="K270" s="22">
        <v>1709.68</v>
      </c>
      <c r="L270" s="22">
        <v>1798.74</v>
      </c>
      <c r="M270" s="22">
        <v>1835.31</v>
      </c>
      <c r="N270" s="22">
        <v>1828.98</v>
      </c>
      <c r="O270" s="22">
        <v>1841.02</v>
      </c>
      <c r="P270" s="22">
        <v>1895.75</v>
      </c>
      <c r="Q270" s="22">
        <v>1917.64</v>
      </c>
      <c r="R270" s="22">
        <v>1887.98</v>
      </c>
      <c r="S270" s="22">
        <v>1864.4</v>
      </c>
      <c r="T270" s="22">
        <v>1867.79</v>
      </c>
      <c r="U270" s="22">
        <v>1827.61</v>
      </c>
      <c r="V270" s="22">
        <v>1820.9</v>
      </c>
      <c r="W270" s="22">
        <v>1865.13</v>
      </c>
      <c r="X270" s="22">
        <v>1870.95</v>
      </c>
      <c r="Y270" s="22">
        <v>1853.49</v>
      </c>
    </row>
    <row r="271" spans="1:25" ht="15.75">
      <c r="A271" s="13">
        <v>14</v>
      </c>
      <c r="B271" s="22">
        <v>1747.82</v>
      </c>
      <c r="C271" s="22">
        <v>1494.93</v>
      </c>
      <c r="D271" s="22">
        <v>1464.91</v>
      </c>
      <c r="E271" s="22">
        <v>1345.12</v>
      </c>
      <c r="F271" s="22">
        <v>1240.78</v>
      </c>
      <c r="G271" s="22">
        <v>1263.2</v>
      </c>
      <c r="H271" s="22">
        <v>1282.77</v>
      </c>
      <c r="I271" s="22">
        <v>1593.16</v>
      </c>
      <c r="J271" s="22">
        <v>1792.15</v>
      </c>
      <c r="K271" s="22">
        <v>1957.46</v>
      </c>
      <c r="L271" s="22">
        <v>2000.68</v>
      </c>
      <c r="M271" s="22">
        <v>2001.65</v>
      </c>
      <c r="N271" s="22">
        <v>1996.55</v>
      </c>
      <c r="O271" s="22">
        <v>2033.86</v>
      </c>
      <c r="P271" s="22">
        <v>2080.64</v>
      </c>
      <c r="Q271" s="22">
        <v>2061.86</v>
      </c>
      <c r="R271" s="22">
        <v>1987.77</v>
      </c>
      <c r="S271" s="22">
        <v>1952.1</v>
      </c>
      <c r="T271" s="22">
        <v>1920.64</v>
      </c>
      <c r="U271" s="22">
        <v>1891.44</v>
      </c>
      <c r="V271" s="22">
        <v>1840.44</v>
      </c>
      <c r="W271" s="22">
        <v>1886.73</v>
      </c>
      <c r="X271" s="22">
        <v>1838.26</v>
      </c>
      <c r="Y271" s="22">
        <v>1722.32</v>
      </c>
    </row>
    <row r="272" spans="1:25" ht="15.75">
      <c r="A272" s="13">
        <v>15</v>
      </c>
      <c r="B272" s="22">
        <v>1529</v>
      </c>
      <c r="C272" s="22">
        <v>1309.4</v>
      </c>
      <c r="D272" s="22">
        <v>1115.78</v>
      </c>
      <c r="E272" s="22">
        <v>1030.56</v>
      </c>
      <c r="F272" s="22">
        <v>884.2</v>
      </c>
      <c r="G272" s="22">
        <v>1046.18</v>
      </c>
      <c r="H272" s="22">
        <v>1170.74</v>
      </c>
      <c r="I272" s="22">
        <v>1458.34</v>
      </c>
      <c r="J272" s="22">
        <v>1678.22</v>
      </c>
      <c r="K272" s="22">
        <v>1828.61</v>
      </c>
      <c r="L272" s="22">
        <v>1895.55</v>
      </c>
      <c r="M272" s="22">
        <v>1886.39</v>
      </c>
      <c r="N272" s="22">
        <v>1839.84</v>
      </c>
      <c r="O272" s="22">
        <v>1877.72</v>
      </c>
      <c r="P272" s="22">
        <v>1907.44</v>
      </c>
      <c r="Q272" s="22">
        <v>1895.24</v>
      </c>
      <c r="R272" s="22">
        <v>1896.78</v>
      </c>
      <c r="S272" s="22">
        <v>1873.13</v>
      </c>
      <c r="T272" s="22">
        <v>1828.39</v>
      </c>
      <c r="U272" s="22">
        <v>1796.15</v>
      </c>
      <c r="V272" s="22">
        <v>1750.43</v>
      </c>
      <c r="W272" s="22">
        <v>1778.42</v>
      </c>
      <c r="X272" s="22">
        <v>1773.45</v>
      </c>
      <c r="Y272" s="22">
        <v>1629.87</v>
      </c>
    </row>
    <row r="273" spans="1:25" ht="15.75">
      <c r="A273" s="13">
        <v>16</v>
      </c>
      <c r="B273" s="22">
        <v>1559.88</v>
      </c>
      <c r="C273" s="22">
        <v>1341.17</v>
      </c>
      <c r="D273" s="22">
        <v>1160.54</v>
      </c>
      <c r="E273" s="22">
        <v>1056.1</v>
      </c>
      <c r="F273" s="22">
        <v>1031.6</v>
      </c>
      <c r="G273" s="22">
        <v>1094.81</v>
      </c>
      <c r="H273" s="22">
        <v>1203.79</v>
      </c>
      <c r="I273" s="22">
        <v>1497.11</v>
      </c>
      <c r="J273" s="22">
        <v>1725.03</v>
      </c>
      <c r="K273" s="22">
        <v>1840.22</v>
      </c>
      <c r="L273" s="22">
        <v>1908.37</v>
      </c>
      <c r="M273" s="22">
        <v>1919.53</v>
      </c>
      <c r="N273" s="22">
        <v>1898.52</v>
      </c>
      <c r="O273" s="22">
        <v>1931.32</v>
      </c>
      <c r="P273" s="22">
        <v>2001.97</v>
      </c>
      <c r="Q273" s="22">
        <v>1980.48</v>
      </c>
      <c r="R273" s="22">
        <v>1938.66</v>
      </c>
      <c r="S273" s="22">
        <v>1899.64</v>
      </c>
      <c r="T273" s="22">
        <v>1868.41</v>
      </c>
      <c r="U273" s="22">
        <v>1830.08</v>
      </c>
      <c r="V273" s="22">
        <v>1807.56</v>
      </c>
      <c r="W273" s="22">
        <v>1819.09</v>
      </c>
      <c r="X273" s="22">
        <v>1822.3</v>
      </c>
      <c r="Y273" s="22">
        <v>1708.91</v>
      </c>
    </row>
    <row r="274" spans="1:25" ht="15.75">
      <c r="A274" s="13">
        <v>17</v>
      </c>
      <c r="B274" s="22">
        <v>1435.77</v>
      </c>
      <c r="C274" s="22">
        <v>1306.09</v>
      </c>
      <c r="D274" s="22">
        <v>1183.74</v>
      </c>
      <c r="E274" s="22">
        <v>1137.23</v>
      </c>
      <c r="F274" s="22">
        <v>1073.33</v>
      </c>
      <c r="G274" s="22">
        <v>1158.39</v>
      </c>
      <c r="H274" s="22">
        <v>1147.44</v>
      </c>
      <c r="I274" s="22">
        <v>1605.54</v>
      </c>
      <c r="J274" s="22">
        <v>1764.73</v>
      </c>
      <c r="K274" s="22">
        <v>1897.36</v>
      </c>
      <c r="L274" s="22">
        <v>2083.57</v>
      </c>
      <c r="M274" s="22">
        <v>2109.79</v>
      </c>
      <c r="N274" s="22">
        <v>2092.61</v>
      </c>
      <c r="O274" s="22">
        <v>2138.84</v>
      </c>
      <c r="P274" s="22">
        <v>2204.33</v>
      </c>
      <c r="Q274" s="22">
        <v>2183.15</v>
      </c>
      <c r="R274" s="22">
        <v>2128.79</v>
      </c>
      <c r="S274" s="22">
        <v>2055.28</v>
      </c>
      <c r="T274" s="22">
        <v>1946.12</v>
      </c>
      <c r="U274" s="22">
        <v>1893.45</v>
      </c>
      <c r="V274" s="22">
        <v>1857.35</v>
      </c>
      <c r="W274" s="22">
        <v>1864.04</v>
      </c>
      <c r="X274" s="22">
        <v>1839.56</v>
      </c>
      <c r="Y274" s="22">
        <v>1709.04</v>
      </c>
    </row>
    <row r="275" spans="1:25" ht="15.75">
      <c r="A275" s="13">
        <v>18</v>
      </c>
      <c r="B275" s="22">
        <v>1426.3</v>
      </c>
      <c r="C275" s="22">
        <v>1304.07</v>
      </c>
      <c r="D275" s="22">
        <v>1220.94</v>
      </c>
      <c r="E275" s="22">
        <v>1162.19</v>
      </c>
      <c r="F275" s="22">
        <v>1126.75</v>
      </c>
      <c r="G275" s="22">
        <v>1195.18</v>
      </c>
      <c r="H275" s="22">
        <v>1245.86</v>
      </c>
      <c r="I275" s="22">
        <v>1447.09</v>
      </c>
      <c r="J275" s="22">
        <v>1870.89</v>
      </c>
      <c r="K275" s="22">
        <v>1958.41</v>
      </c>
      <c r="L275" s="22">
        <v>2063.06</v>
      </c>
      <c r="M275" s="22">
        <v>2060.21</v>
      </c>
      <c r="N275" s="22">
        <v>2033.31</v>
      </c>
      <c r="O275" s="22">
        <v>2071.9</v>
      </c>
      <c r="P275" s="22">
        <v>2146.74</v>
      </c>
      <c r="Q275" s="22">
        <v>2143.45</v>
      </c>
      <c r="R275" s="22">
        <v>2154.79</v>
      </c>
      <c r="S275" s="22">
        <v>2095.22</v>
      </c>
      <c r="T275" s="22">
        <v>2087.26</v>
      </c>
      <c r="U275" s="22">
        <v>2004.5</v>
      </c>
      <c r="V275" s="22">
        <v>1941.07</v>
      </c>
      <c r="W275" s="22">
        <v>1959.04</v>
      </c>
      <c r="X275" s="22">
        <v>2023.72</v>
      </c>
      <c r="Y275" s="22">
        <v>1883.72</v>
      </c>
    </row>
    <row r="276" spans="1:25" ht="15.75">
      <c r="A276" s="13">
        <v>19</v>
      </c>
      <c r="B276" s="22">
        <v>1748.41</v>
      </c>
      <c r="C276" s="22">
        <v>1574.01</v>
      </c>
      <c r="D276" s="22">
        <v>1412.73</v>
      </c>
      <c r="E276" s="22">
        <v>1370.36</v>
      </c>
      <c r="F276" s="22">
        <v>1325.01</v>
      </c>
      <c r="G276" s="22">
        <v>1298.59</v>
      </c>
      <c r="H276" s="22">
        <v>1092.32</v>
      </c>
      <c r="I276" s="22">
        <v>1326.63</v>
      </c>
      <c r="J276" s="22">
        <v>1643.31</v>
      </c>
      <c r="K276" s="22">
        <v>1789.84</v>
      </c>
      <c r="L276" s="22">
        <v>1898.12</v>
      </c>
      <c r="M276" s="22">
        <v>1913.19</v>
      </c>
      <c r="N276" s="22">
        <v>1902.62</v>
      </c>
      <c r="O276" s="22">
        <v>1899.88</v>
      </c>
      <c r="P276" s="22">
        <v>1897.5</v>
      </c>
      <c r="Q276" s="22">
        <v>1892.91</v>
      </c>
      <c r="R276" s="22">
        <v>1892.15</v>
      </c>
      <c r="S276" s="22">
        <v>1885.92</v>
      </c>
      <c r="T276" s="22">
        <v>1888.11</v>
      </c>
      <c r="U276" s="22">
        <v>1842.27</v>
      </c>
      <c r="V276" s="22">
        <v>1750.9</v>
      </c>
      <c r="W276" s="22">
        <v>1764.85</v>
      </c>
      <c r="X276" s="22">
        <v>1821.65</v>
      </c>
      <c r="Y276" s="22">
        <v>1785.28</v>
      </c>
    </row>
    <row r="277" spans="1:25" ht="15.75">
      <c r="A277" s="13">
        <v>20</v>
      </c>
      <c r="B277" s="22">
        <v>1623.18</v>
      </c>
      <c r="C277" s="22">
        <v>1402.97</v>
      </c>
      <c r="D277" s="22">
        <v>1345.65</v>
      </c>
      <c r="E277" s="22">
        <v>1281.06</v>
      </c>
      <c r="F277" s="22">
        <v>1179.58</v>
      </c>
      <c r="G277" s="22">
        <v>1145.05</v>
      </c>
      <c r="H277" s="22">
        <v>1066.51</v>
      </c>
      <c r="I277" s="22">
        <v>1060.71</v>
      </c>
      <c r="J277" s="22">
        <v>1303.11</v>
      </c>
      <c r="K277" s="22">
        <v>1632.69</v>
      </c>
      <c r="L277" s="22">
        <v>1760.84</v>
      </c>
      <c r="M277" s="22">
        <v>1790.61</v>
      </c>
      <c r="N277" s="22">
        <v>1792.96</v>
      </c>
      <c r="O277" s="22">
        <v>1799.16</v>
      </c>
      <c r="P277" s="22">
        <v>1798.2</v>
      </c>
      <c r="Q277" s="22">
        <v>1810.1</v>
      </c>
      <c r="R277" s="22">
        <v>1791.25</v>
      </c>
      <c r="S277" s="22">
        <v>1785.16</v>
      </c>
      <c r="T277" s="22">
        <v>1790.9</v>
      </c>
      <c r="U277" s="22">
        <v>1765.48</v>
      </c>
      <c r="V277" s="22">
        <v>1752.38</v>
      </c>
      <c r="W277" s="22">
        <v>1774.17</v>
      </c>
      <c r="X277" s="22">
        <v>1813.09</v>
      </c>
      <c r="Y277" s="22">
        <v>1780.59</v>
      </c>
    </row>
    <row r="278" spans="1:25" ht="15.75">
      <c r="A278" s="13">
        <v>21</v>
      </c>
      <c r="B278" s="22">
        <v>1603.04</v>
      </c>
      <c r="C278" s="22">
        <v>1373.78</v>
      </c>
      <c r="D278" s="22">
        <v>1294.27</v>
      </c>
      <c r="E278" s="22">
        <v>1236.87</v>
      </c>
      <c r="F278" s="22">
        <v>1104.93</v>
      </c>
      <c r="G278" s="22">
        <v>1254.6</v>
      </c>
      <c r="H278" s="22">
        <v>1296.13</v>
      </c>
      <c r="I278" s="22">
        <v>1480.31</v>
      </c>
      <c r="J278" s="22">
        <v>1856.56</v>
      </c>
      <c r="K278" s="22">
        <v>1953.3</v>
      </c>
      <c r="L278" s="22">
        <v>2047.82</v>
      </c>
      <c r="M278" s="22">
        <v>2061.62</v>
      </c>
      <c r="N278" s="22">
        <v>2019.62</v>
      </c>
      <c r="O278" s="22">
        <v>2074.58</v>
      </c>
      <c r="P278" s="22">
        <v>2120.4</v>
      </c>
      <c r="Q278" s="22">
        <v>2094.34</v>
      </c>
      <c r="R278" s="22">
        <v>2067.88</v>
      </c>
      <c r="S278" s="22">
        <v>2064.37</v>
      </c>
      <c r="T278" s="22">
        <v>2006.67</v>
      </c>
      <c r="U278" s="22">
        <v>1927.62</v>
      </c>
      <c r="V278" s="22">
        <v>1893.46</v>
      </c>
      <c r="W278" s="22">
        <v>1904.31</v>
      </c>
      <c r="X278" s="22">
        <v>1877.46</v>
      </c>
      <c r="Y278" s="22">
        <v>1735.07</v>
      </c>
    </row>
    <row r="279" spans="1:25" ht="15.75">
      <c r="A279" s="13">
        <v>22</v>
      </c>
      <c r="B279" s="22">
        <v>1430.86</v>
      </c>
      <c r="C279" s="22">
        <v>1339.94</v>
      </c>
      <c r="D279" s="22">
        <v>1208.34</v>
      </c>
      <c r="E279" s="22">
        <v>1150.21</v>
      </c>
      <c r="F279" s="22">
        <v>990.62</v>
      </c>
      <c r="G279" s="22">
        <v>1173.76</v>
      </c>
      <c r="H279" s="22">
        <v>1247.72</v>
      </c>
      <c r="I279" s="22">
        <v>1394.28</v>
      </c>
      <c r="J279" s="22">
        <v>1777.38</v>
      </c>
      <c r="K279" s="22">
        <v>1891.3</v>
      </c>
      <c r="L279" s="22">
        <v>1978.43</v>
      </c>
      <c r="M279" s="22">
        <v>1984.46</v>
      </c>
      <c r="N279" s="22">
        <v>1980.86</v>
      </c>
      <c r="O279" s="22">
        <v>2002.95</v>
      </c>
      <c r="P279" s="22">
        <v>2038.4</v>
      </c>
      <c r="Q279" s="22">
        <v>2029.56</v>
      </c>
      <c r="R279" s="22">
        <v>2006.07</v>
      </c>
      <c r="S279" s="22">
        <v>1986.55</v>
      </c>
      <c r="T279" s="22">
        <v>1964.43</v>
      </c>
      <c r="U279" s="22">
        <v>1906.81</v>
      </c>
      <c r="V279" s="22">
        <v>1843.59</v>
      </c>
      <c r="W279" s="22">
        <v>1855.29</v>
      </c>
      <c r="X279" s="22">
        <v>1854.79</v>
      </c>
      <c r="Y279" s="22">
        <v>1734.71</v>
      </c>
    </row>
    <row r="280" spans="1:25" ht="15.75">
      <c r="A280" s="13">
        <v>23</v>
      </c>
      <c r="B280" s="22">
        <v>1430.9</v>
      </c>
      <c r="C280" s="22">
        <v>1331.79</v>
      </c>
      <c r="D280" s="22">
        <v>1280.13</v>
      </c>
      <c r="E280" s="22">
        <v>1191.29</v>
      </c>
      <c r="F280" s="22">
        <v>1165.23</v>
      </c>
      <c r="G280" s="22">
        <v>1235.97</v>
      </c>
      <c r="H280" s="22">
        <v>1297.75</v>
      </c>
      <c r="I280" s="22">
        <v>1385.97</v>
      </c>
      <c r="J280" s="22">
        <v>1702.26</v>
      </c>
      <c r="K280" s="22">
        <v>1883.81</v>
      </c>
      <c r="L280" s="22">
        <v>1946.55</v>
      </c>
      <c r="M280" s="22">
        <v>1944.52</v>
      </c>
      <c r="N280" s="22">
        <v>1936.43</v>
      </c>
      <c r="O280" s="22">
        <v>1959.44</v>
      </c>
      <c r="P280" s="22">
        <v>2005.67</v>
      </c>
      <c r="Q280" s="22">
        <v>1976.06</v>
      </c>
      <c r="R280" s="22">
        <v>1949.45</v>
      </c>
      <c r="S280" s="22">
        <v>1949.16</v>
      </c>
      <c r="T280" s="22">
        <v>1926.44</v>
      </c>
      <c r="U280" s="22">
        <v>1878.86</v>
      </c>
      <c r="V280" s="22">
        <v>1827.43</v>
      </c>
      <c r="W280" s="22">
        <v>1843.15</v>
      </c>
      <c r="X280" s="22">
        <v>1815.19</v>
      </c>
      <c r="Y280" s="22">
        <v>1655.92</v>
      </c>
    </row>
    <row r="281" spans="1:25" ht="15.75">
      <c r="A281" s="13">
        <v>24</v>
      </c>
      <c r="B281" s="22">
        <v>1496.52</v>
      </c>
      <c r="C281" s="22">
        <v>1352.53</v>
      </c>
      <c r="D281" s="22">
        <v>1310.97</v>
      </c>
      <c r="E281" s="22">
        <v>1243.45</v>
      </c>
      <c r="F281" s="22">
        <v>1204.48</v>
      </c>
      <c r="G281" s="22">
        <v>1270.48</v>
      </c>
      <c r="H281" s="22">
        <v>1311.5</v>
      </c>
      <c r="I281" s="22">
        <v>1407.64</v>
      </c>
      <c r="J281" s="22">
        <v>1810.1</v>
      </c>
      <c r="K281" s="22">
        <v>1950.05</v>
      </c>
      <c r="L281" s="22">
        <v>2002.34</v>
      </c>
      <c r="M281" s="22">
        <v>1986.05</v>
      </c>
      <c r="N281" s="22">
        <v>1962.03</v>
      </c>
      <c r="O281" s="22">
        <v>2025.85</v>
      </c>
      <c r="P281" s="22">
        <v>2078.75</v>
      </c>
      <c r="Q281" s="22">
        <v>2062.15</v>
      </c>
      <c r="R281" s="22">
        <v>2030.57</v>
      </c>
      <c r="S281" s="22">
        <v>2021.51</v>
      </c>
      <c r="T281" s="22">
        <v>1973.17</v>
      </c>
      <c r="U281" s="22">
        <v>1910.66</v>
      </c>
      <c r="V281" s="22">
        <v>1887.43</v>
      </c>
      <c r="W281" s="22">
        <v>1909.34</v>
      </c>
      <c r="X281" s="22">
        <v>1905.69</v>
      </c>
      <c r="Y281" s="22">
        <v>1678.37</v>
      </c>
    </row>
    <row r="282" spans="1:25" ht="15.75">
      <c r="A282" s="13">
        <v>25</v>
      </c>
      <c r="B282" s="22">
        <v>1514.34</v>
      </c>
      <c r="C282" s="22">
        <v>1384.28</v>
      </c>
      <c r="D282" s="22">
        <v>1331.56</v>
      </c>
      <c r="E282" s="22">
        <v>1279.02</v>
      </c>
      <c r="F282" s="22">
        <v>1260.07</v>
      </c>
      <c r="G282" s="22">
        <v>1275.11</v>
      </c>
      <c r="H282" s="22">
        <v>1364.74</v>
      </c>
      <c r="I282" s="22">
        <v>1471.91</v>
      </c>
      <c r="J282" s="22">
        <v>1889.68</v>
      </c>
      <c r="K282" s="22">
        <v>2022</v>
      </c>
      <c r="L282" s="22">
        <v>2107.31</v>
      </c>
      <c r="M282" s="22">
        <v>2098.77</v>
      </c>
      <c r="N282" s="22">
        <v>2072.16</v>
      </c>
      <c r="O282" s="22">
        <v>2104.45</v>
      </c>
      <c r="P282" s="22">
        <v>2126.32</v>
      </c>
      <c r="Q282" s="22">
        <v>2120.73</v>
      </c>
      <c r="R282" s="22">
        <v>2108.55</v>
      </c>
      <c r="S282" s="22">
        <v>2102.92</v>
      </c>
      <c r="T282" s="22">
        <v>2081.47</v>
      </c>
      <c r="U282" s="22">
        <v>2024.04</v>
      </c>
      <c r="V282" s="22">
        <v>1994.88</v>
      </c>
      <c r="W282" s="22">
        <v>2002.78</v>
      </c>
      <c r="X282" s="22">
        <v>2034.42</v>
      </c>
      <c r="Y282" s="22">
        <v>1928.89</v>
      </c>
    </row>
    <row r="283" spans="1:25" ht="15.75">
      <c r="A283" s="13">
        <v>26</v>
      </c>
      <c r="B283" s="22">
        <v>1744.82</v>
      </c>
      <c r="C283" s="22">
        <v>1501.3</v>
      </c>
      <c r="D283" s="22">
        <v>1360.74</v>
      </c>
      <c r="E283" s="22">
        <v>1321.67</v>
      </c>
      <c r="F283" s="22">
        <v>1316.6</v>
      </c>
      <c r="G283" s="22">
        <v>1293.79</v>
      </c>
      <c r="H283" s="22">
        <v>1302.21</v>
      </c>
      <c r="I283" s="22">
        <v>1345.47</v>
      </c>
      <c r="J283" s="22">
        <v>1498.79</v>
      </c>
      <c r="K283" s="22">
        <v>1848.14</v>
      </c>
      <c r="L283" s="22">
        <v>1926.9</v>
      </c>
      <c r="M283" s="22">
        <v>1974.41</v>
      </c>
      <c r="N283" s="22">
        <v>1957.77</v>
      </c>
      <c r="O283" s="22">
        <v>1929.85</v>
      </c>
      <c r="P283" s="22">
        <v>1982.75</v>
      </c>
      <c r="Q283" s="22">
        <v>1965.08</v>
      </c>
      <c r="R283" s="22">
        <v>1922.94</v>
      </c>
      <c r="S283" s="22">
        <v>1922.46</v>
      </c>
      <c r="T283" s="22">
        <v>1915.62</v>
      </c>
      <c r="U283" s="22">
        <v>1885.64</v>
      </c>
      <c r="V283" s="22">
        <v>1885.06</v>
      </c>
      <c r="W283" s="22">
        <v>1897.98</v>
      </c>
      <c r="X283" s="22">
        <v>1935.55</v>
      </c>
      <c r="Y283" s="22">
        <v>1880.98</v>
      </c>
    </row>
    <row r="284" spans="1:25" ht="15.75">
      <c r="A284" s="13">
        <v>27</v>
      </c>
      <c r="B284" s="22">
        <v>1613.21</v>
      </c>
      <c r="C284" s="22">
        <v>1376.12</v>
      </c>
      <c r="D284" s="22">
        <v>1327.13</v>
      </c>
      <c r="E284" s="22">
        <v>1258.54</v>
      </c>
      <c r="F284" s="22">
        <v>1181.46</v>
      </c>
      <c r="G284" s="22">
        <v>1116.24</v>
      </c>
      <c r="H284" s="22">
        <v>1063.94</v>
      </c>
      <c r="I284" s="22">
        <v>1135.47</v>
      </c>
      <c r="J284" s="22">
        <v>1387.76</v>
      </c>
      <c r="K284" s="22">
        <v>1677.66</v>
      </c>
      <c r="L284" s="22">
        <v>1778.94</v>
      </c>
      <c r="M284" s="22">
        <v>1803.98</v>
      </c>
      <c r="N284" s="22">
        <v>1810.99</v>
      </c>
      <c r="O284" s="22">
        <v>1818.36</v>
      </c>
      <c r="P284" s="22">
        <v>1819.28</v>
      </c>
      <c r="Q284" s="22">
        <v>1808.77</v>
      </c>
      <c r="R284" s="22">
        <v>1785.32</v>
      </c>
      <c r="S284" s="22">
        <v>1788.29</v>
      </c>
      <c r="T284" s="22">
        <v>1790.68</v>
      </c>
      <c r="U284" s="22">
        <v>1783.64</v>
      </c>
      <c r="V284" s="22">
        <v>1775.38</v>
      </c>
      <c r="W284" s="22">
        <v>1792.02</v>
      </c>
      <c r="X284" s="22">
        <v>1820.89</v>
      </c>
      <c r="Y284" s="22">
        <v>1779.1</v>
      </c>
    </row>
    <row r="285" spans="1:25" ht="15.75">
      <c r="A285" s="13">
        <v>28</v>
      </c>
      <c r="B285" s="22">
        <v>1782.48</v>
      </c>
      <c r="C285" s="22">
        <v>1558.62</v>
      </c>
      <c r="D285" s="22">
        <v>1385.96</v>
      </c>
      <c r="E285" s="22">
        <v>1347.46</v>
      </c>
      <c r="F285" s="22">
        <v>1319.52</v>
      </c>
      <c r="G285" s="22">
        <v>1325.37</v>
      </c>
      <c r="H285" s="22">
        <v>1336.47</v>
      </c>
      <c r="I285" s="22">
        <v>1528.82</v>
      </c>
      <c r="J285" s="22">
        <v>1902.58</v>
      </c>
      <c r="K285" s="22">
        <v>1996.36</v>
      </c>
      <c r="L285" s="22">
        <v>2052.83</v>
      </c>
      <c r="M285" s="22">
        <v>2060.43</v>
      </c>
      <c r="N285" s="22">
        <v>2048.66</v>
      </c>
      <c r="O285" s="22">
        <v>2072.15</v>
      </c>
      <c r="P285" s="22">
        <v>2087.71</v>
      </c>
      <c r="Q285" s="22">
        <v>2071.08</v>
      </c>
      <c r="R285" s="22">
        <v>2040.78</v>
      </c>
      <c r="S285" s="22">
        <v>2028.59</v>
      </c>
      <c r="T285" s="22">
        <v>2005.46</v>
      </c>
      <c r="U285" s="22">
        <v>1951.9</v>
      </c>
      <c r="V285" s="22">
        <v>1933.79</v>
      </c>
      <c r="W285" s="22">
        <v>1939.86</v>
      </c>
      <c r="X285" s="22">
        <v>1926.13</v>
      </c>
      <c r="Y285" s="22">
        <v>1854.16</v>
      </c>
    </row>
    <row r="286" spans="1:25" ht="15.75">
      <c r="A286" s="13">
        <v>29</v>
      </c>
      <c r="B286" s="22">
        <v>1535.46</v>
      </c>
      <c r="C286" s="22">
        <v>1325.08</v>
      </c>
      <c r="D286" s="22">
        <v>1202.58</v>
      </c>
      <c r="E286" s="22">
        <v>590.7</v>
      </c>
      <c r="F286" s="22">
        <v>393.99</v>
      </c>
      <c r="G286" s="22">
        <v>397.59</v>
      </c>
      <c r="H286" s="22">
        <v>1247.46</v>
      </c>
      <c r="I286" s="22">
        <v>1414.86</v>
      </c>
      <c r="J286" s="22">
        <v>1791.73</v>
      </c>
      <c r="K286" s="22">
        <v>1918.96</v>
      </c>
      <c r="L286" s="22">
        <v>1981.17</v>
      </c>
      <c r="M286" s="22">
        <v>1968.69</v>
      </c>
      <c r="N286" s="22">
        <v>1930.07</v>
      </c>
      <c r="O286" s="22">
        <v>1980</v>
      </c>
      <c r="P286" s="22">
        <v>2017.61</v>
      </c>
      <c r="Q286" s="22">
        <v>1999.52</v>
      </c>
      <c r="R286" s="22">
        <v>1987.84</v>
      </c>
      <c r="S286" s="22">
        <v>1962.21</v>
      </c>
      <c r="T286" s="22">
        <v>1932.1</v>
      </c>
      <c r="U286" s="22">
        <v>1905.38</v>
      </c>
      <c r="V286" s="22">
        <v>1878.1</v>
      </c>
      <c r="W286" s="22">
        <v>1883.68</v>
      </c>
      <c r="X286" s="22">
        <v>1881.75</v>
      </c>
      <c r="Y286" s="22">
        <v>1782.83</v>
      </c>
    </row>
    <row r="287" spans="1:25" ht="15.75">
      <c r="A287" s="13">
        <v>30</v>
      </c>
      <c r="B287" s="22">
        <v>1510.48</v>
      </c>
      <c r="C287" s="22">
        <v>1327.75</v>
      </c>
      <c r="D287" s="22">
        <v>1235.68</v>
      </c>
      <c r="E287" s="22">
        <v>1179.44</v>
      </c>
      <c r="F287" s="22">
        <v>1165.98</v>
      </c>
      <c r="G287" s="22">
        <v>1064.16</v>
      </c>
      <c r="H287" s="22">
        <v>1192.12</v>
      </c>
      <c r="I287" s="22">
        <v>1394.55</v>
      </c>
      <c r="J287" s="22">
        <v>1743.12</v>
      </c>
      <c r="K287" s="22">
        <v>1856.49</v>
      </c>
      <c r="L287" s="22">
        <v>1913.75</v>
      </c>
      <c r="M287" s="22">
        <v>1915.33</v>
      </c>
      <c r="N287" s="22">
        <v>1902.25</v>
      </c>
      <c r="O287" s="22">
        <v>1925.26</v>
      </c>
      <c r="P287" s="22">
        <v>1972.11</v>
      </c>
      <c r="Q287" s="22">
        <v>1942.38</v>
      </c>
      <c r="R287" s="22">
        <v>1920.69</v>
      </c>
      <c r="S287" s="22">
        <v>1908.6</v>
      </c>
      <c r="T287" s="22">
        <v>1888.01</v>
      </c>
      <c r="U287" s="22">
        <v>1847.31</v>
      </c>
      <c r="V287" s="22">
        <v>1833.02</v>
      </c>
      <c r="W287" s="22">
        <v>1843.17</v>
      </c>
      <c r="X287" s="22">
        <v>1845.97</v>
      </c>
      <c r="Y287" s="22">
        <v>1711.03</v>
      </c>
    </row>
    <row r="288" spans="1:25" ht="15.75" outlineLevel="1">
      <c r="A288" s="13">
        <v>31</v>
      </c>
      <c r="B288" s="22">
        <v>1522.24</v>
      </c>
      <c r="C288" s="22">
        <v>1330.19</v>
      </c>
      <c r="D288" s="22">
        <v>1212.83</v>
      </c>
      <c r="E288" s="22">
        <v>1109.19</v>
      </c>
      <c r="F288" s="22">
        <v>1071.76</v>
      </c>
      <c r="G288" s="22">
        <v>1179.79</v>
      </c>
      <c r="H288" s="22">
        <v>1212.69</v>
      </c>
      <c r="I288" s="22">
        <v>1398.06</v>
      </c>
      <c r="J288" s="22">
        <v>1748.86</v>
      </c>
      <c r="K288" s="22">
        <v>1863.19</v>
      </c>
      <c r="L288" s="22">
        <v>1912.4</v>
      </c>
      <c r="M288" s="22">
        <v>1911.75</v>
      </c>
      <c r="N288" s="22">
        <v>1900.25</v>
      </c>
      <c r="O288" s="22">
        <v>1930.88</v>
      </c>
      <c r="P288" s="22">
        <v>1977.42</v>
      </c>
      <c r="Q288" s="22">
        <v>1961.95</v>
      </c>
      <c r="R288" s="22">
        <v>1958.99</v>
      </c>
      <c r="S288" s="22">
        <v>1925.41</v>
      </c>
      <c r="T288" s="22">
        <v>1894.95</v>
      </c>
      <c r="U288" s="22">
        <v>1864.62</v>
      </c>
      <c r="V288" s="22">
        <v>1840.3</v>
      </c>
      <c r="W288" s="22">
        <v>1853.9</v>
      </c>
      <c r="X288" s="22">
        <v>1850.83</v>
      </c>
      <c r="Y288" s="22">
        <v>1715.02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1570</v>
      </c>
      <c r="C292" s="22">
        <v>1425.6</v>
      </c>
      <c r="D292" s="22">
        <v>1359.13</v>
      </c>
      <c r="E292" s="22">
        <v>1253.67</v>
      </c>
      <c r="F292" s="22">
        <v>1220.56</v>
      </c>
      <c r="G292" s="22">
        <v>1245.85</v>
      </c>
      <c r="H292" s="22">
        <v>1402.69</v>
      </c>
      <c r="I292" s="22">
        <v>1632.22</v>
      </c>
      <c r="J292" s="22">
        <v>1794.68</v>
      </c>
      <c r="K292" s="22">
        <v>1952.42</v>
      </c>
      <c r="L292" s="22">
        <v>2022.41</v>
      </c>
      <c r="M292" s="22">
        <v>2009.6</v>
      </c>
      <c r="N292" s="22">
        <v>1961.37</v>
      </c>
      <c r="O292" s="22">
        <v>2043.55</v>
      </c>
      <c r="P292" s="22">
        <v>2056.29</v>
      </c>
      <c r="Q292" s="22">
        <v>2023.11</v>
      </c>
      <c r="R292" s="22">
        <v>2013.11</v>
      </c>
      <c r="S292" s="22">
        <v>2009.85</v>
      </c>
      <c r="T292" s="22">
        <v>1934.08</v>
      </c>
      <c r="U292" s="22">
        <v>1876.66</v>
      </c>
      <c r="V292" s="22">
        <v>1845.27</v>
      </c>
      <c r="W292" s="22">
        <v>1881.78</v>
      </c>
      <c r="X292" s="22">
        <v>1895.76</v>
      </c>
      <c r="Y292" s="22">
        <v>1774.11</v>
      </c>
    </row>
    <row r="293" spans="1:25" ht="15.75">
      <c r="A293" s="13">
        <v>2</v>
      </c>
      <c r="B293" s="22">
        <v>1494.31</v>
      </c>
      <c r="C293" s="22">
        <v>1308.79</v>
      </c>
      <c r="D293" s="22">
        <v>1186.92</v>
      </c>
      <c r="E293" s="22">
        <v>1104.07</v>
      </c>
      <c r="F293" s="22">
        <v>425.17</v>
      </c>
      <c r="G293" s="22">
        <v>1149.43</v>
      </c>
      <c r="H293" s="22">
        <v>1313.51</v>
      </c>
      <c r="I293" s="22">
        <v>1587.87</v>
      </c>
      <c r="J293" s="22">
        <v>1769.75</v>
      </c>
      <c r="K293" s="22">
        <v>1916.03</v>
      </c>
      <c r="L293" s="22">
        <v>1979.69</v>
      </c>
      <c r="M293" s="22">
        <v>1971.99</v>
      </c>
      <c r="N293" s="22">
        <v>1961.55</v>
      </c>
      <c r="O293" s="22">
        <v>2053.67</v>
      </c>
      <c r="P293" s="22">
        <v>2066.37</v>
      </c>
      <c r="Q293" s="22">
        <v>1973.36</v>
      </c>
      <c r="R293" s="22">
        <v>1941.44</v>
      </c>
      <c r="S293" s="22">
        <v>1925.03</v>
      </c>
      <c r="T293" s="22">
        <v>1894.77</v>
      </c>
      <c r="U293" s="22">
        <v>1870.72</v>
      </c>
      <c r="V293" s="22">
        <v>1821.05</v>
      </c>
      <c r="W293" s="22">
        <v>1862.59</v>
      </c>
      <c r="X293" s="22">
        <v>1865.12</v>
      </c>
      <c r="Y293" s="22">
        <v>1748.48</v>
      </c>
    </row>
    <row r="294" spans="1:25" ht="15.75">
      <c r="A294" s="13">
        <v>3</v>
      </c>
      <c r="B294" s="22">
        <v>1485.27</v>
      </c>
      <c r="C294" s="22">
        <v>1346.95</v>
      </c>
      <c r="D294" s="22">
        <v>1253.36</v>
      </c>
      <c r="E294" s="22">
        <v>1186.24</v>
      </c>
      <c r="F294" s="22">
        <v>1156.08</v>
      </c>
      <c r="G294" s="22">
        <v>1235.42</v>
      </c>
      <c r="H294" s="22">
        <v>1356.02</v>
      </c>
      <c r="I294" s="22">
        <v>1605.96</v>
      </c>
      <c r="J294" s="22">
        <v>1839.58</v>
      </c>
      <c r="K294" s="22">
        <v>1967.72</v>
      </c>
      <c r="L294" s="22">
        <v>2013.65</v>
      </c>
      <c r="M294" s="22">
        <v>2010.24</v>
      </c>
      <c r="N294" s="22">
        <v>1998.06</v>
      </c>
      <c r="O294" s="22">
        <v>2048.71</v>
      </c>
      <c r="P294" s="22">
        <v>2059.59</v>
      </c>
      <c r="Q294" s="22">
        <v>2032.21</v>
      </c>
      <c r="R294" s="22">
        <v>2009.86</v>
      </c>
      <c r="S294" s="22">
        <v>2014.43</v>
      </c>
      <c r="T294" s="22">
        <v>2010.2</v>
      </c>
      <c r="U294" s="22">
        <v>1982.36</v>
      </c>
      <c r="V294" s="22">
        <v>1942.38</v>
      </c>
      <c r="W294" s="22">
        <v>1965.91</v>
      </c>
      <c r="X294" s="22">
        <v>1963.38</v>
      </c>
      <c r="Y294" s="22">
        <v>1889.54</v>
      </c>
    </row>
    <row r="295" spans="1:25" ht="15.75">
      <c r="A295" s="13">
        <v>4</v>
      </c>
      <c r="B295" s="22">
        <v>1674.17</v>
      </c>
      <c r="C295" s="22">
        <v>1444.7</v>
      </c>
      <c r="D295" s="22">
        <v>1377.57</v>
      </c>
      <c r="E295" s="22">
        <v>1258.67</v>
      </c>
      <c r="F295" s="22">
        <v>1236.42</v>
      </c>
      <c r="G295" s="22">
        <v>1378.91</v>
      </c>
      <c r="H295" s="22">
        <v>1462.48</v>
      </c>
      <c r="I295" s="22">
        <v>1785.79</v>
      </c>
      <c r="J295" s="22">
        <v>2004.56</v>
      </c>
      <c r="K295" s="22">
        <v>2130.36</v>
      </c>
      <c r="L295" s="22">
        <v>2159.63</v>
      </c>
      <c r="M295" s="22">
        <v>2157.72</v>
      </c>
      <c r="N295" s="22">
        <v>2142.29</v>
      </c>
      <c r="O295" s="22">
        <v>2185.4</v>
      </c>
      <c r="P295" s="22">
        <v>2204.88</v>
      </c>
      <c r="Q295" s="22">
        <v>2164.49</v>
      </c>
      <c r="R295" s="22">
        <v>2131.76</v>
      </c>
      <c r="S295" s="22">
        <v>2143.25</v>
      </c>
      <c r="T295" s="22">
        <v>2125.51</v>
      </c>
      <c r="U295" s="22">
        <v>2097.06</v>
      </c>
      <c r="V295" s="22">
        <v>2032.76</v>
      </c>
      <c r="W295" s="22">
        <v>2060.35</v>
      </c>
      <c r="X295" s="22">
        <v>2051.34</v>
      </c>
      <c r="Y295" s="22">
        <v>1936.36</v>
      </c>
    </row>
    <row r="296" spans="1:25" ht="15.75">
      <c r="A296" s="13">
        <v>5</v>
      </c>
      <c r="B296" s="22">
        <v>1814.1</v>
      </c>
      <c r="C296" s="22">
        <v>1670.32</v>
      </c>
      <c r="D296" s="22">
        <v>1550.34</v>
      </c>
      <c r="E296" s="22">
        <v>1509.2</v>
      </c>
      <c r="F296" s="22">
        <v>1487.32</v>
      </c>
      <c r="G296" s="22">
        <v>1492.25</v>
      </c>
      <c r="H296" s="22">
        <v>1492.83</v>
      </c>
      <c r="I296" s="22">
        <v>1600.34</v>
      </c>
      <c r="J296" s="22">
        <v>1821.85</v>
      </c>
      <c r="K296" s="22">
        <v>1998.99</v>
      </c>
      <c r="L296" s="22">
        <v>2075.73</v>
      </c>
      <c r="M296" s="22">
        <v>2096.7</v>
      </c>
      <c r="N296" s="22">
        <v>2111.83</v>
      </c>
      <c r="O296" s="22">
        <v>2128.87</v>
      </c>
      <c r="P296" s="22">
        <v>2135.33</v>
      </c>
      <c r="Q296" s="22">
        <v>2127.32</v>
      </c>
      <c r="R296" s="22">
        <v>2117.34</v>
      </c>
      <c r="S296" s="22">
        <v>2112.44</v>
      </c>
      <c r="T296" s="22">
        <v>2099.31</v>
      </c>
      <c r="U296" s="22">
        <v>2080.48</v>
      </c>
      <c r="V296" s="22">
        <v>2068.82</v>
      </c>
      <c r="W296" s="22">
        <v>2086.38</v>
      </c>
      <c r="X296" s="22">
        <v>2095.16</v>
      </c>
      <c r="Y296" s="22">
        <v>1999.8</v>
      </c>
    </row>
    <row r="297" spans="1:25" ht="15.75">
      <c r="A297" s="13">
        <v>6</v>
      </c>
      <c r="B297" s="22">
        <v>1982.16</v>
      </c>
      <c r="C297" s="22">
        <v>1685.88</v>
      </c>
      <c r="D297" s="22">
        <v>1552.22</v>
      </c>
      <c r="E297" s="22">
        <v>1496.22</v>
      </c>
      <c r="F297" s="22">
        <v>1419.28</v>
      </c>
      <c r="G297" s="22">
        <v>1449.12</v>
      </c>
      <c r="H297" s="22">
        <v>1477.29</v>
      </c>
      <c r="I297" s="22">
        <v>1496.39</v>
      </c>
      <c r="J297" s="22">
        <v>1760.68</v>
      </c>
      <c r="K297" s="22">
        <v>1935.82</v>
      </c>
      <c r="L297" s="22">
        <v>2015.01</v>
      </c>
      <c r="M297" s="22">
        <v>2056.48</v>
      </c>
      <c r="N297" s="22">
        <v>2087.85</v>
      </c>
      <c r="O297" s="22">
        <v>2077.46</v>
      </c>
      <c r="P297" s="22">
        <v>2078.03</v>
      </c>
      <c r="Q297" s="22">
        <v>2065.04</v>
      </c>
      <c r="R297" s="22">
        <v>2058.84</v>
      </c>
      <c r="S297" s="22">
        <v>2061.88</v>
      </c>
      <c r="T297" s="22">
        <v>2073.21</v>
      </c>
      <c r="U297" s="22">
        <v>2066.57</v>
      </c>
      <c r="V297" s="22">
        <v>2011.3</v>
      </c>
      <c r="W297" s="22">
        <v>2041.26</v>
      </c>
      <c r="X297" s="22">
        <v>2085.77</v>
      </c>
      <c r="Y297" s="22">
        <v>2041.93</v>
      </c>
    </row>
    <row r="298" spans="1:25" ht="15.75">
      <c r="A298" s="13">
        <v>7</v>
      </c>
      <c r="B298" s="22">
        <v>1690.53</v>
      </c>
      <c r="C298" s="22">
        <v>1442.44</v>
      </c>
      <c r="D298" s="22">
        <v>1287.64</v>
      </c>
      <c r="E298" s="22">
        <v>1117.31</v>
      </c>
      <c r="F298" s="22">
        <v>1068.31</v>
      </c>
      <c r="G298" s="22">
        <v>1194.31</v>
      </c>
      <c r="H298" s="22">
        <v>1358.93</v>
      </c>
      <c r="I298" s="22">
        <v>1599.07</v>
      </c>
      <c r="J298" s="22">
        <v>1864.18</v>
      </c>
      <c r="K298" s="22">
        <v>2058.52</v>
      </c>
      <c r="L298" s="22">
        <v>2138.24</v>
      </c>
      <c r="M298" s="22">
        <v>2130.17</v>
      </c>
      <c r="N298" s="22">
        <v>2106.81</v>
      </c>
      <c r="O298" s="22">
        <v>2150.51</v>
      </c>
      <c r="P298" s="22">
        <v>2181.72</v>
      </c>
      <c r="Q298" s="22">
        <v>2178.18</v>
      </c>
      <c r="R298" s="22">
        <v>2138.42</v>
      </c>
      <c r="S298" s="22">
        <v>2097.21</v>
      </c>
      <c r="T298" s="22">
        <v>2062.44</v>
      </c>
      <c r="U298" s="22">
        <v>1942.41</v>
      </c>
      <c r="V298" s="22">
        <v>1935.25</v>
      </c>
      <c r="W298" s="22">
        <v>1948.43</v>
      </c>
      <c r="X298" s="22">
        <v>1979.68</v>
      </c>
      <c r="Y298" s="22">
        <v>1734.18</v>
      </c>
    </row>
    <row r="299" spans="1:25" ht="15.75">
      <c r="A299" s="13">
        <v>8</v>
      </c>
      <c r="B299" s="22">
        <v>1709.07</v>
      </c>
      <c r="C299" s="22">
        <v>1484.93</v>
      </c>
      <c r="D299" s="22">
        <v>1349.85</v>
      </c>
      <c r="E299" s="22">
        <v>1276.81</v>
      </c>
      <c r="F299" s="22">
        <v>1246.4</v>
      </c>
      <c r="G299" s="22">
        <v>1400.34</v>
      </c>
      <c r="H299" s="22">
        <v>1372.19</v>
      </c>
      <c r="I299" s="22">
        <v>1645.26</v>
      </c>
      <c r="J299" s="22">
        <v>1900.68</v>
      </c>
      <c r="K299" s="22">
        <v>2023.17</v>
      </c>
      <c r="L299" s="22">
        <v>2071.59</v>
      </c>
      <c r="M299" s="22">
        <v>2064.45</v>
      </c>
      <c r="N299" s="22">
        <v>2042.41</v>
      </c>
      <c r="O299" s="22">
        <v>2085.62</v>
      </c>
      <c r="P299" s="22">
        <v>2140.83</v>
      </c>
      <c r="Q299" s="22">
        <v>2088.74</v>
      </c>
      <c r="R299" s="22">
        <v>2057.01</v>
      </c>
      <c r="S299" s="22">
        <v>2023.08</v>
      </c>
      <c r="T299" s="22">
        <v>1993.2</v>
      </c>
      <c r="U299" s="22">
        <v>1937.9</v>
      </c>
      <c r="V299" s="22">
        <v>1916.14</v>
      </c>
      <c r="W299" s="22">
        <v>1949.35</v>
      </c>
      <c r="X299" s="22">
        <v>1940.05</v>
      </c>
      <c r="Y299" s="22">
        <v>1818.82</v>
      </c>
    </row>
    <row r="300" spans="1:25" ht="15.75">
      <c r="A300" s="13">
        <v>9</v>
      </c>
      <c r="B300" s="22">
        <v>1697.87</v>
      </c>
      <c r="C300" s="22">
        <v>1457.41</v>
      </c>
      <c r="D300" s="22">
        <v>1412.8</v>
      </c>
      <c r="E300" s="22">
        <v>1353.06</v>
      </c>
      <c r="F300" s="22">
        <v>1315.73</v>
      </c>
      <c r="G300" s="22">
        <v>1401.78</v>
      </c>
      <c r="H300" s="22">
        <v>1384.69</v>
      </c>
      <c r="I300" s="22">
        <v>1494.51</v>
      </c>
      <c r="J300" s="22">
        <v>1853.48</v>
      </c>
      <c r="K300" s="22">
        <v>1971.01</v>
      </c>
      <c r="L300" s="22">
        <v>2009.34</v>
      </c>
      <c r="M300" s="22">
        <v>1998.58</v>
      </c>
      <c r="N300" s="22">
        <v>2002.84</v>
      </c>
      <c r="O300" s="22">
        <v>2030</v>
      </c>
      <c r="P300" s="22">
        <v>2150.54</v>
      </c>
      <c r="Q300" s="22">
        <v>2056.73</v>
      </c>
      <c r="R300" s="22">
        <v>2001.45</v>
      </c>
      <c r="S300" s="22">
        <v>1976.65</v>
      </c>
      <c r="T300" s="22">
        <v>1939.42</v>
      </c>
      <c r="U300" s="22">
        <v>1921.6</v>
      </c>
      <c r="V300" s="22">
        <v>1868.65</v>
      </c>
      <c r="W300" s="22">
        <v>1918.06</v>
      </c>
      <c r="X300" s="22">
        <v>1925.58</v>
      </c>
      <c r="Y300" s="22">
        <v>1848.43</v>
      </c>
    </row>
    <row r="301" spans="1:25" ht="15.75">
      <c r="A301" s="13">
        <v>10</v>
      </c>
      <c r="B301" s="22">
        <v>1589.41</v>
      </c>
      <c r="C301" s="22">
        <v>1483.24</v>
      </c>
      <c r="D301" s="22">
        <v>1418.76</v>
      </c>
      <c r="E301" s="22">
        <v>1377.32</v>
      </c>
      <c r="F301" s="22">
        <v>1393.94</v>
      </c>
      <c r="G301" s="22">
        <v>1473.44</v>
      </c>
      <c r="H301" s="22">
        <v>1605.82</v>
      </c>
      <c r="I301" s="22">
        <v>1595.68</v>
      </c>
      <c r="J301" s="22">
        <v>1941.86</v>
      </c>
      <c r="K301" s="22">
        <v>2097.99</v>
      </c>
      <c r="L301" s="22">
        <v>2171.31</v>
      </c>
      <c r="M301" s="22">
        <v>2135.46</v>
      </c>
      <c r="N301" s="22">
        <v>2124.55</v>
      </c>
      <c r="O301" s="22">
        <v>2187.64</v>
      </c>
      <c r="P301" s="22">
        <v>2227.95</v>
      </c>
      <c r="Q301" s="22">
        <v>2202.49</v>
      </c>
      <c r="R301" s="22">
        <v>2143.8</v>
      </c>
      <c r="S301" s="22">
        <v>2095.68</v>
      </c>
      <c r="T301" s="22">
        <v>2050.76</v>
      </c>
      <c r="U301" s="22">
        <v>2037.13</v>
      </c>
      <c r="V301" s="22">
        <v>2029.77</v>
      </c>
      <c r="W301" s="22">
        <v>2038.21</v>
      </c>
      <c r="X301" s="22">
        <v>2031.99</v>
      </c>
      <c r="Y301" s="22">
        <v>1838.19</v>
      </c>
    </row>
    <row r="302" spans="1:25" ht="15.75">
      <c r="A302" s="13">
        <v>11</v>
      </c>
      <c r="B302" s="22">
        <v>1672.11</v>
      </c>
      <c r="C302" s="22">
        <v>1496.6</v>
      </c>
      <c r="D302" s="22">
        <v>1441.3</v>
      </c>
      <c r="E302" s="22">
        <v>1412.8</v>
      </c>
      <c r="F302" s="22">
        <v>1390.69</v>
      </c>
      <c r="G302" s="22">
        <v>1408.9</v>
      </c>
      <c r="H302" s="22">
        <v>1415.15</v>
      </c>
      <c r="I302" s="22">
        <v>1657.51</v>
      </c>
      <c r="J302" s="22">
        <v>1921.26</v>
      </c>
      <c r="K302" s="22">
        <v>2066.04</v>
      </c>
      <c r="L302" s="22">
        <v>2133.51</v>
      </c>
      <c r="M302" s="22">
        <v>2101.26</v>
      </c>
      <c r="N302" s="22">
        <v>2080.33</v>
      </c>
      <c r="O302" s="22">
        <v>2109</v>
      </c>
      <c r="P302" s="22">
        <v>2161.96</v>
      </c>
      <c r="Q302" s="22">
        <v>2100.1</v>
      </c>
      <c r="R302" s="22">
        <v>2054.27</v>
      </c>
      <c r="S302" s="22">
        <v>2048.55</v>
      </c>
      <c r="T302" s="22">
        <v>2011.45</v>
      </c>
      <c r="U302" s="22">
        <v>1985.27</v>
      </c>
      <c r="V302" s="22">
        <v>1927.87</v>
      </c>
      <c r="W302" s="22">
        <v>1934.76</v>
      </c>
      <c r="X302" s="22">
        <v>1956.4</v>
      </c>
      <c r="Y302" s="22">
        <v>1865.85</v>
      </c>
    </row>
    <row r="303" spans="1:25" ht="15.75">
      <c r="A303" s="13">
        <v>12</v>
      </c>
      <c r="B303" s="22">
        <v>1865.42</v>
      </c>
      <c r="C303" s="22">
        <v>1652.91</v>
      </c>
      <c r="D303" s="22">
        <v>1510.31</v>
      </c>
      <c r="E303" s="22">
        <v>1497.3</v>
      </c>
      <c r="F303" s="22">
        <v>1451.78</v>
      </c>
      <c r="G303" s="22">
        <v>1443.79</v>
      </c>
      <c r="H303" s="22">
        <v>1389.99</v>
      </c>
      <c r="I303" s="22">
        <v>1374.46</v>
      </c>
      <c r="J303" s="22">
        <v>1754.12</v>
      </c>
      <c r="K303" s="22">
        <v>1946.65</v>
      </c>
      <c r="L303" s="22">
        <v>2028.47</v>
      </c>
      <c r="M303" s="22">
        <v>2048.14</v>
      </c>
      <c r="N303" s="22">
        <v>2049.19</v>
      </c>
      <c r="O303" s="22">
        <v>2046.26</v>
      </c>
      <c r="P303" s="22">
        <v>2067.41</v>
      </c>
      <c r="Q303" s="22">
        <v>2051.83</v>
      </c>
      <c r="R303" s="22">
        <v>2045.37</v>
      </c>
      <c r="S303" s="22">
        <v>2027.55</v>
      </c>
      <c r="T303" s="22">
        <v>2020.22</v>
      </c>
      <c r="U303" s="22">
        <v>1992.63</v>
      </c>
      <c r="V303" s="22">
        <v>1988.17</v>
      </c>
      <c r="W303" s="22">
        <v>2002.29</v>
      </c>
      <c r="X303" s="22">
        <v>2012.56</v>
      </c>
      <c r="Y303" s="22">
        <v>1940.8</v>
      </c>
    </row>
    <row r="304" spans="1:25" ht="15.75">
      <c r="A304" s="13">
        <v>13</v>
      </c>
      <c r="B304" s="22">
        <v>1861.41</v>
      </c>
      <c r="C304" s="22">
        <v>1659.99</v>
      </c>
      <c r="D304" s="22">
        <v>1588.6</v>
      </c>
      <c r="E304" s="22">
        <v>1519.05</v>
      </c>
      <c r="F304" s="22">
        <v>1406.58</v>
      </c>
      <c r="G304" s="22">
        <v>1462.03</v>
      </c>
      <c r="H304" s="22">
        <v>1025.14</v>
      </c>
      <c r="I304" s="22">
        <v>432.88</v>
      </c>
      <c r="J304" s="22">
        <v>1567.46</v>
      </c>
      <c r="K304" s="22">
        <v>1828.51</v>
      </c>
      <c r="L304" s="22">
        <v>1917.57</v>
      </c>
      <c r="M304" s="22">
        <v>1954.14</v>
      </c>
      <c r="N304" s="22">
        <v>1947.81</v>
      </c>
      <c r="O304" s="22">
        <v>1959.85</v>
      </c>
      <c r="P304" s="22">
        <v>2014.58</v>
      </c>
      <c r="Q304" s="22">
        <v>2036.47</v>
      </c>
      <c r="R304" s="22">
        <v>2006.81</v>
      </c>
      <c r="S304" s="22">
        <v>1983.23</v>
      </c>
      <c r="T304" s="22">
        <v>1986.62</v>
      </c>
      <c r="U304" s="22">
        <v>1946.44</v>
      </c>
      <c r="V304" s="22">
        <v>1939.73</v>
      </c>
      <c r="W304" s="22">
        <v>1983.96</v>
      </c>
      <c r="X304" s="22">
        <v>1989.78</v>
      </c>
      <c r="Y304" s="22">
        <v>1972.32</v>
      </c>
    </row>
    <row r="305" spans="1:25" ht="15.75">
      <c r="A305" s="13">
        <v>14</v>
      </c>
      <c r="B305" s="22">
        <v>1866.65</v>
      </c>
      <c r="C305" s="22">
        <v>1613.76</v>
      </c>
      <c r="D305" s="22">
        <v>1583.74</v>
      </c>
      <c r="E305" s="22">
        <v>1463.95</v>
      </c>
      <c r="F305" s="22">
        <v>1359.61</v>
      </c>
      <c r="G305" s="22">
        <v>1382.03</v>
      </c>
      <c r="H305" s="22">
        <v>1401.6</v>
      </c>
      <c r="I305" s="22">
        <v>1711.99</v>
      </c>
      <c r="J305" s="22">
        <v>1910.98</v>
      </c>
      <c r="K305" s="22">
        <v>2076.29</v>
      </c>
      <c r="L305" s="22">
        <v>2119.51</v>
      </c>
      <c r="M305" s="22">
        <v>2120.48</v>
      </c>
      <c r="N305" s="22">
        <v>2115.38</v>
      </c>
      <c r="O305" s="22">
        <v>2152.69</v>
      </c>
      <c r="P305" s="22">
        <v>2199.47</v>
      </c>
      <c r="Q305" s="22">
        <v>2180.69</v>
      </c>
      <c r="R305" s="22">
        <v>2106.6</v>
      </c>
      <c r="S305" s="22">
        <v>2070.93</v>
      </c>
      <c r="T305" s="22">
        <v>2039.47</v>
      </c>
      <c r="U305" s="22">
        <v>2010.27</v>
      </c>
      <c r="V305" s="22">
        <v>1959.27</v>
      </c>
      <c r="W305" s="22">
        <v>2005.56</v>
      </c>
      <c r="X305" s="22">
        <v>1957.09</v>
      </c>
      <c r="Y305" s="22">
        <v>1841.15</v>
      </c>
    </row>
    <row r="306" spans="1:25" ht="15.75">
      <c r="A306" s="13">
        <v>15</v>
      </c>
      <c r="B306" s="22">
        <v>1647.83</v>
      </c>
      <c r="C306" s="22">
        <v>1428.23</v>
      </c>
      <c r="D306" s="22">
        <v>1234.61</v>
      </c>
      <c r="E306" s="22">
        <v>1149.39</v>
      </c>
      <c r="F306" s="22">
        <v>1003.03</v>
      </c>
      <c r="G306" s="22">
        <v>1165.01</v>
      </c>
      <c r="H306" s="22">
        <v>1289.57</v>
      </c>
      <c r="I306" s="22">
        <v>1577.17</v>
      </c>
      <c r="J306" s="22">
        <v>1797.05</v>
      </c>
      <c r="K306" s="22">
        <v>1947.44</v>
      </c>
      <c r="L306" s="22">
        <v>2014.38</v>
      </c>
      <c r="M306" s="22">
        <v>2005.22</v>
      </c>
      <c r="N306" s="22">
        <v>1958.67</v>
      </c>
      <c r="O306" s="22">
        <v>1996.55</v>
      </c>
      <c r="P306" s="22">
        <v>2026.27</v>
      </c>
      <c r="Q306" s="22">
        <v>2014.07</v>
      </c>
      <c r="R306" s="22">
        <v>2015.61</v>
      </c>
      <c r="S306" s="22">
        <v>1991.96</v>
      </c>
      <c r="T306" s="22">
        <v>1947.22</v>
      </c>
      <c r="U306" s="22">
        <v>1914.98</v>
      </c>
      <c r="V306" s="22">
        <v>1869.26</v>
      </c>
      <c r="W306" s="22">
        <v>1897.25</v>
      </c>
      <c r="X306" s="22">
        <v>1892.28</v>
      </c>
      <c r="Y306" s="22">
        <v>1748.7</v>
      </c>
    </row>
    <row r="307" spans="1:25" ht="15.75">
      <c r="A307" s="13">
        <v>16</v>
      </c>
      <c r="B307" s="22">
        <v>1678.71</v>
      </c>
      <c r="C307" s="22">
        <v>1460</v>
      </c>
      <c r="D307" s="22">
        <v>1279.37</v>
      </c>
      <c r="E307" s="22">
        <v>1174.93</v>
      </c>
      <c r="F307" s="22">
        <v>1150.43</v>
      </c>
      <c r="G307" s="22">
        <v>1213.64</v>
      </c>
      <c r="H307" s="22">
        <v>1322.62</v>
      </c>
      <c r="I307" s="22">
        <v>1615.94</v>
      </c>
      <c r="J307" s="22">
        <v>1843.86</v>
      </c>
      <c r="K307" s="22">
        <v>1959.05</v>
      </c>
      <c r="L307" s="22">
        <v>2027.2</v>
      </c>
      <c r="M307" s="22">
        <v>2038.36</v>
      </c>
      <c r="N307" s="22">
        <v>2017.35</v>
      </c>
      <c r="O307" s="22">
        <v>2050.15</v>
      </c>
      <c r="P307" s="22">
        <v>2120.8</v>
      </c>
      <c r="Q307" s="22">
        <v>2099.31</v>
      </c>
      <c r="R307" s="22">
        <v>2057.49</v>
      </c>
      <c r="S307" s="22">
        <v>2018.47</v>
      </c>
      <c r="T307" s="22">
        <v>1987.24</v>
      </c>
      <c r="U307" s="22">
        <v>1948.91</v>
      </c>
      <c r="V307" s="22">
        <v>1926.39</v>
      </c>
      <c r="W307" s="22">
        <v>1937.92</v>
      </c>
      <c r="X307" s="22">
        <v>1941.13</v>
      </c>
      <c r="Y307" s="22">
        <v>1827.74</v>
      </c>
    </row>
    <row r="308" spans="1:25" ht="15.75">
      <c r="A308" s="13">
        <v>17</v>
      </c>
      <c r="B308" s="22">
        <v>1554.6</v>
      </c>
      <c r="C308" s="22">
        <v>1424.92</v>
      </c>
      <c r="D308" s="22">
        <v>1302.57</v>
      </c>
      <c r="E308" s="22">
        <v>1256.06</v>
      </c>
      <c r="F308" s="22">
        <v>1192.16</v>
      </c>
      <c r="G308" s="22">
        <v>1277.22</v>
      </c>
      <c r="H308" s="22">
        <v>1266.27</v>
      </c>
      <c r="I308" s="22">
        <v>1724.37</v>
      </c>
      <c r="J308" s="22">
        <v>1883.56</v>
      </c>
      <c r="K308" s="22">
        <v>2016.19</v>
      </c>
      <c r="L308" s="22">
        <v>2202.4</v>
      </c>
      <c r="M308" s="22">
        <v>2228.62</v>
      </c>
      <c r="N308" s="22">
        <v>2211.44</v>
      </c>
      <c r="O308" s="22">
        <v>2257.67</v>
      </c>
      <c r="P308" s="22">
        <v>2323.16</v>
      </c>
      <c r="Q308" s="22">
        <v>2301.98</v>
      </c>
      <c r="R308" s="22">
        <v>2247.62</v>
      </c>
      <c r="S308" s="22">
        <v>2174.11</v>
      </c>
      <c r="T308" s="22">
        <v>2064.95</v>
      </c>
      <c r="U308" s="22">
        <v>2012.28</v>
      </c>
      <c r="V308" s="22">
        <v>1976.18</v>
      </c>
      <c r="W308" s="22">
        <v>1982.87</v>
      </c>
      <c r="X308" s="22">
        <v>1958.39</v>
      </c>
      <c r="Y308" s="22">
        <v>1827.87</v>
      </c>
    </row>
    <row r="309" spans="1:25" ht="15.75">
      <c r="A309" s="13">
        <v>18</v>
      </c>
      <c r="B309" s="22">
        <v>1545.13</v>
      </c>
      <c r="C309" s="22">
        <v>1422.9</v>
      </c>
      <c r="D309" s="22">
        <v>1339.77</v>
      </c>
      <c r="E309" s="22">
        <v>1281.02</v>
      </c>
      <c r="F309" s="22">
        <v>1245.58</v>
      </c>
      <c r="G309" s="22">
        <v>1314.01</v>
      </c>
      <c r="H309" s="22">
        <v>1364.69</v>
      </c>
      <c r="I309" s="22">
        <v>1565.92</v>
      </c>
      <c r="J309" s="22">
        <v>1989.72</v>
      </c>
      <c r="K309" s="22">
        <v>2077.24</v>
      </c>
      <c r="L309" s="22">
        <v>2181.89</v>
      </c>
      <c r="M309" s="22">
        <v>2179.04</v>
      </c>
      <c r="N309" s="22">
        <v>2152.14</v>
      </c>
      <c r="O309" s="22">
        <v>2190.73</v>
      </c>
      <c r="P309" s="22">
        <v>2265.57</v>
      </c>
      <c r="Q309" s="22">
        <v>2262.28</v>
      </c>
      <c r="R309" s="22">
        <v>2273.62</v>
      </c>
      <c r="S309" s="22">
        <v>2214.05</v>
      </c>
      <c r="T309" s="22">
        <v>2206.09</v>
      </c>
      <c r="U309" s="22">
        <v>2123.33</v>
      </c>
      <c r="V309" s="22">
        <v>2059.9</v>
      </c>
      <c r="W309" s="22">
        <v>2077.87</v>
      </c>
      <c r="X309" s="22">
        <v>2142.55</v>
      </c>
      <c r="Y309" s="22">
        <v>2002.55</v>
      </c>
    </row>
    <row r="310" spans="1:25" ht="15.75">
      <c r="A310" s="13">
        <v>19</v>
      </c>
      <c r="B310" s="22">
        <v>1867.24</v>
      </c>
      <c r="C310" s="22">
        <v>1692.84</v>
      </c>
      <c r="D310" s="22">
        <v>1531.56</v>
      </c>
      <c r="E310" s="22">
        <v>1489.19</v>
      </c>
      <c r="F310" s="22">
        <v>1443.84</v>
      </c>
      <c r="G310" s="22">
        <v>1417.42</v>
      </c>
      <c r="H310" s="22">
        <v>1211.15</v>
      </c>
      <c r="I310" s="22">
        <v>1445.46</v>
      </c>
      <c r="J310" s="22">
        <v>1762.14</v>
      </c>
      <c r="K310" s="22">
        <v>1908.67</v>
      </c>
      <c r="L310" s="22">
        <v>2016.95</v>
      </c>
      <c r="M310" s="22">
        <v>2032.02</v>
      </c>
      <c r="N310" s="22">
        <v>2021.45</v>
      </c>
      <c r="O310" s="22">
        <v>2018.71</v>
      </c>
      <c r="P310" s="22">
        <v>2016.33</v>
      </c>
      <c r="Q310" s="22">
        <v>2011.74</v>
      </c>
      <c r="R310" s="22">
        <v>2010.98</v>
      </c>
      <c r="S310" s="22">
        <v>2004.75</v>
      </c>
      <c r="T310" s="22">
        <v>2006.94</v>
      </c>
      <c r="U310" s="22">
        <v>1961.1</v>
      </c>
      <c r="V310" s="22">
        <v>1869.73</v>
      </c>
      <c r="W310" s="22">
        <v>1883.68</v>
      </c>
      <c r="X310" s="22">
        <v>1940.48</v>
      </c>
      <c r="Y310" s="22">
        <v>1904.11</v>
      </c>
    </row>
    <row r="311" spans="1:25" ht="15.75">
      <c r="A311" s="13">
        <v>20</v>
      </c>
      <c r="B311" s="22">
        <v>1742.01</v>
      </c>
      <c r="C311" s="22">
        <v>1521.8</v>
      </c>
      <c r="D311" s="22">
        <v>1464.48</v>
      </c>
      <c r="E311" s="22">
        <v>1399.89</v>
      </c>
      <c r="F311" s="22">
        <v>1298.41</v>
      </c>
      <c r="G311" s="22">
        <v>1263.88</v>
      </c>
      <c r="H311" s="22">
        <v>1185.34</v>
      </c>
      <c r="I311" s="22">
        <v>1179.54</v>
      </c>
      <c r="J311" s="22">
        <v>1421.94</v>
      </c>
      <c r="K311" s="22">
        <v>1751.52</v>
      </c>
      <c r="L311" s="22">
        <v>1879.67</v>
      </c>
      <c r="M311" s="22">
        <v>1909.44</v>
      </c>
      <c r="N311" s="22">
        <v>1911.79</v>
      </c>
      <c r="O311" s="22">
        <v>1917.99</v>
      </c>
      <c r="P311" s="22">
        <v>1917.03</v>
      </c>
      <c r="Q311" s="22">
        <v>1928.93</v>
      </c>
      <c r="R311" s="22">
        <v>1910.08</v>
      </c>
      <c r="S311" s="22">
        <v>1903.99</v>
      </c>
      <c r="T311" s="22">
        <v>1909.73</v>
      </c>
      <c r="U311" s="22">
        <v>1884.31</v>
      </c>
      <c r="V311" s="22">
        <v>1871.21</v>
      </c>
      <c r="W311" s="22">
        <v>1893</v>
      </c>
      <c r="X311" s="22">
        <v>1931.92</v>
      </c>
      <c r="Y311" s="22">
        <v>1899.42</v>
      </c>
    </row>
    <row r="312" spans="1:25" ht="15.75">
      <c r="A312" s="13">
        <v>21</v>
      </c>
      <c r="B312" s="22">
        <v>1721.87</v>
      </c>
      <c r="C312" s="22">
        <v>1492.61</v>
      </c>
      <c r="D312" s="22">
        <v>1413.1</v>
      </c>
      <c r="E312" s="22">
        <v>1355.7</v>
      </c>
      <c r="F312" s="22">
        <v>1223.76</v>
      </c>
      <c r="G312" s="22">
        <v>1373.43</v>
      </c>
      <c r="H312" s="22">
        <v>1414.96</v>
      </c>
      <c r="I312" s="22">
        <v>1599.14</v>
      </c>
      <c r="J312" s="22">
        <v>1975.39</v>
      </c>
      <c r="K312" s="22">
        <v>2072.13</v>
      </c>
      <c r="L312" s="22">
        <v>2166.65</v>
      </c>
      <c r="M312" s="22">
        <v>2180.45</v>
      </c>
      <c r="N312" s="22">
        <v>2138.45</v>
      </c>
      <c r="O312" s="22">
        <v>2193.41</v>
      </c>
      <c r="P312" s="22">
        <v>2239.23</v>
      </c>
      <c r="Q312" s="22">
        <v>2213.17</v>
      </c>
      <c r="R312" s="22">
        <v>2186.71</v>
      </c>
      <c r="S312" s="22">
        <v>2183.2</v>
      </c>
      <c r="T312" s="22">
        <v>2125.5</v>
      </c>
      <c r="U312" s="22">
        <v>2046.45</v>
      </c>
      <c r="V312" s="22">
        <v>2012.29</v>
      </c>
      <c r="W312" s="22">
        <v>2023.14</v>
      </c>
      <c r="X312" s="22">
        <v>1996.29</v>
      </c>
      <c r="Y312" s="22">
        <v>1853.9</v>
      </c>
    </row>
    <row r="313" spans="1:25" ht="15.75">
      <c r="A313" s="13">
        <v>22</v>
      </c>
      <c r="B313" s="22">
        <v>1549.69</v>
      </c>
      <c r="C313" s="22">
        <v>1458.77</v>
      </c>
      <c r="D313" s="22">
        <v>1327.17</v>
      </c>
      <c r="E313" s="22">
        <v>1269.04</v>
      </c>
      <c r="F313" s="22">
        <v>1109.45</v>
      </c>
      <c r="G313" s="22">
        <v>1292.59</v>
      </c>
      <c r="H313" s="22">
        <v>1366.55</v>
      </c>
      <c r="I313" s="22">
        <v>1513.11</v>
      </c>
      <c r="J313" s="22">
        <v>1896.21</v>
      </c>
      <c r="K313" s="22">
        <v>2010.13</v>
      </c>
      <c r="L313" s="22">
        <v>2097.26</v>
      </c>
      <c r="M313" s="22">
        <v>2103.29</v>
      </c>
      <c r="N313" s="22">
        <v>2099.69</v>
      </c>
      <c r="O313" s="22">
        <v>2121.78</v>
      </c>
      <c r="P313" s="22">
        <v>2157.23</v>
      </c>
      <c r="Q313" s="22">
        <v>2148.39</v>
      </c>
      <c r="R313" s="22">
        <v>2124.9</v>
      </c>
      <c r="S313" s="22">
        <v>2105.38</v>
      </c>
      <c r="T313" s="22">
        <v>2083.26</v>
      </c>
      <c r="U313" s="22">
        <v>2025.64</v>
      </c>
      <c r="V313" s="22">
        <v>1962.42</v>
      </c>
      <c r="W313" s="22">
        <v>1974.12</v>
      </c>
      <c r="X313" s="22">
        <v>1973.62</v>
      </c>
      <c r="Y313" s="22">
        <v>1853.54</v>
      </c>
    </row>
    <row r="314" spans="1:25" ht="15.75">
      <c r="A314" s="13">
        <v>23</v>
      </c>
      <c r="B314" s="22">
        <v>1549.73</v>
      </c>
      <c r="C314" s="22">
        <v>1450.62</v>
      </c>
      <c r="D314" s="22">
        <v>1398.96</v>
      </c>
      <c r="E314" s="22">
        <v>1310.12</v>
      </c>
      <c r="F314" s="22">
        <v>1284.06</v>
      </c>
      <c r="G314" s="22">
        <v>1354.8</v>
      </c>
      <c r="H314" s="22">
        <v>1416.58</v>
      </c>
      <c r="I314" s="22">
        <v>1504.8</v>
      </c>
      <c r="J314" s="22">
        <v>1821.09</v>
      </c>
      <c r="K314" s="22">
        <v>2002.64</v>
      </c>
      <c r="L314" s="22">
        <v>2065.38</v>
      </c>
      <c r="M314" s="22">
        <v>2063.35</v>
      </c>
      <c r="N314" s="22">
        <v>2055.26</v>
      </c>
      <c r="O314" s="22">
        <v>2078.27</v>
      </c>
      <c r="P314" s="22">
        <v>2124.5</v>
      </c>
      <c r="Q314" s="22">
        <v>2094.89</v>
      </c>
      <c r="R314" s="22">
        <v>2068.28</v>
      </c>
      <c r="S314" s="22">
        <v>2067.99</v>
      </c>
      <c r="T314" s="22">
        <v>2045.27</v>
      </c>
      <c r="U314" s="22">
        <v>1997.69</v>
      </c>
      <c r="V314" s="22">
        <v>1946.26</v>
      </c>
      <c r="W314" s="22">
        <v>1961.98</v>
      </c>
      <c r="X314" s="22">
        <v>1934.02</v>
      </c>
      <c r="Y314" s="22">
        <v>1774.75</v>
      </c>
    </row>
    <row r="315" spans="1:25" ht="15.75">
      <c r="A315" s="13">
        <v>24</v>
      </c>
      <c r="B315" s="22">
        <v>1615.35</v>
      </c>
      <c r="C315" s="22">
        <v>1471.36</v>
      </c>
      <c r="D315" s="22">
        <v>1429.8</v>
      </c>
      <c r="E315" s="22">
        <v>1362.28</v>
      </c>
      <c r="F315" s="22">
        <v>1323.31</v>
      </c>
      <c r="G315" s="22">
        <v>1389.31</v>
      </c>
      <c r="H315" s="22">
        <v>1430.33</v>
      </c>
      <c r="I315" s="22">
        <v>1526.47</v>
      </c>
      <c r="J315" s="22">
        <v>1928.93</v>
      </c>
      <c r="K315" s="22">
        <v>2068.88</v>
      </c>
      <c r="L315" s="22">
        <v>2121.17</v>
      </c>
      <c r="M315" s="22">
        <v>2104.88</v>
      </c>
      <c r="N315" s="22">
        <v>2080.86</v>
      </c>
      <c r="O315" s="22">
        <v>2144.68</v>
      </c>
      <c r="P315" s="22">
        <v>2197.58</v>
      </c>
      <c r="Q315" s="22">
        <v>2180.98</v>
      </c>
      <c r="R315" s="22">
        <v>2149.4</v>
      </c>
      <c r="S315" s="22">
        <v>2140.34</v>
      </c>
      <c r="T315" s="22">
        <v>2092</v>
      </c>
      <c r="U315" s="22">
        <v>2029.49</v>
      </c>
      <c r="V315" s="22">
        <v>2006.26</v>
      </c>
      <c r="W315" s="22">
        <v>2028.17</v>
      </c>
      <c r="X315" s="22">
        <v>2024.52</v>
      </c>
      <c r="Y315" s="22">
        <v>1797.2</v>
      </c>
    </row>
    <row r="316" spans="1:25" ht="15.75">
      <c r="A316" s="13">
        <v>25</v>
      </c>
      <c r="B316" s="22">
        <v>1633.17</v>
      </c>
      <c r="C316" s="22">
        <v>1503.11</v>
      </c>
      <c r="D316" s="22">
        <v>1450.39</v>
      </c>
      <c r="E316" s="22">
        <v>1397.85</v>
      </c>
      <c r="F316" s="22">
        <v>1378.9</v>
      </c>
      <c r="G316" s="22">
        <v>1393.94</v>
      </c>
      <c r="H316" s="22">
        <v>1483.57</v>
      </c>
      <c r="I316" s="22">
        <v>1590.74</v>
      </c>
      <c r="J316" s="22">
        <v>2008.51</v>
      </c>
      <c r="K316" s="22">
        <v>2140.83</v>
      </c>
      <c r="L316" s="22">
        <v>2226.14</v>
      </c>
      <c r="M316" s="22">
        <v>2217.6</v>
      </c>
      <c r="N316" s="22">
        <v>2190.99</v>
      </c>
      <c r="O316" s="22">
        <v>2223.28</v>
      </c>
      <c r="P316" s="22">
        <v>2245.15</v>
      </c>
      <c r="Q316" s="22">
        <v>2239.56</v>
      </c>
      <c r="R316" s="22">
        <v>2227.38</v>
      </c>
      <c r="S316" s="22">
        <v>2221.75</v>
      </c>
      <c r="T316" s="22">
        <v>2200.3</v>
      </c>
      <c r="U316" s="22">
        <v>2142.87</v>
      </c>
      <c r="V316" s="22">
        <v>2113.71</v>
      </c>
      <c r="W316" s="22">
        <v>2121.61</v>
      </c>
      <c r="X316" s="22">
        <v>2153.25</v>
      </c>
      <c r="Y316" s="22">
        <v>2047.72</v>
      </c>
    </row>
    <row r="317" spans="1:25" ht="15.75">
      <c r="A317" s="13">
        <v>26</v>
      </c>
      <c r="B317" s="22">
        <v>1863.65</v>
      </c>
      <c r="C317" s="22">
        <v>1620.13</v>
      </c>
      <c r="D317" s="22">
        <v>1479.57</v>
      </c>
      <c r="E317" s="22">
        <v>1440.5</v>
      </c>
      <c r="F317" s="22">
        <v>1435.43</v>
      </c>
      <c r="G317" s="22">
        <v>1412.62</v>
      </c>
      <c r="H317" s="22">
        <v>1421.04</v>
      </c>
      <c r="I317" s="22">
        <v>1464.3</v>
      </c>
      <c r="J317" s="22">
        <v>1617.62</v>
      </c>
      <c r="K317" s="22">
        <v>1966.97</v>
      </c>
      <c r="L317" s="22">
        <v>2045.73</v>
      </c>
      <c r="M317" s="22">
        <v>2093.24</v>
      </c>
      <c r="N317" s="22">
        <v>2076.6</v>
      </c>
      <c r="O317" s="22">
        <v>2048.68</v>
      </c>
      <c r="P317" s="22">
        <v>2101.58</v>
      </c>
      <c r="Q317" s="22">
        <v>2083.91</v>
      </c>
      <c r="R317" s="22">
        <v>2041.77</v>
      </c>
      <c r="S317" s="22">
        <v>2041.29</v>
      </c>
      <c r="T317" s="22">
        <v>2034.45</v>
      </c>
      <c r="U317" s="22">
        <v>2004.47</v>
      </c>
      <c r="V317" s="22">
        <v>2003.89</v>
      </c>
      <c r="W317" s="22">
        <v>2016.81</v>
      </c>
      <c r="X317" s="22">
        <v>2054.38</v>
      </c>
      <c r="Y317" s="22">
        <v>1999.81</v>
      </c>
    </row>
    <row r="318" spans="1:25" ht="15.75">
      <c r="A318" s="13">
        <v>27</v>
      </c>
      <c r="B318" s="22">
        <v>1732.04</v>
      </c>
      <c r="C318" s="22">
        <v>1494.95</v>
      </c>
      <c r="D318" s="22">
        <v>1445.96</v>
      </c>
      <c r="E318" s="22">
        <v>1377.37</v>
      </c>
      <c r="F318" s="22">
        <v>1300.29</v>
      </c>
      <c r="G318" s="22">
        <v>1235.07</v>
      </c>
      <c r="H318" s="22">
        <v>1182.77</v>
      </c>
      <c r="I318" s="22">
        <v>1254.3</v>
      </c>
      <c r="J318" s="22">
        <v>1506.59</v>
      </c>
      <c r="K318" s="22">
        <v>1796.49</v>
      </c>
      <c r="L318" s="22">
        <v>1897.77</v>
      </c>
      <c r="M318" s="22">
        <v>1922.81</v>
      </c>
      <c r="N318" s="22">
        <v>1929.82</v>
      </c>
      <c r="O318" s="22">
        <v>1937.19</v>
      </c>
      <c r="P318" s="22">
        <v>1938.11</v>
      </c>
      <c r="Q318" s="22">
        <v>1927.6</v>
      </c>
      <c r="R318" s="22">
        <v>1904.15</v>
      </c>
      <c r="S318" s="22">
        <v>1907.12</v>
      </c>
      <c r="T318" s="22">
        <v>1909.51</v>
      </c>
      <c r="U318" s="22">
        <v>1902.47</v>
      </c>
      <c r="V318" s="22">
        <v>1894.21</v>
      </c>
      <c r="W318" s="22">
        <v>1910.85</v>
      </c>
      <c r="X318" s="22">
        <v>1939.72</v>
      </c>
      <c r="Y318" s="22">
        <v>1897.93</v>
      </c>
    </row>
    <row r="319" spans="1:25" ht="15.75">
      <c r="A319" s="13">
        <v>28</v>
      </c>
      <c r="B319" s="22">
        <v>1901.31</v>
      </c>
      <c r="C319" s="22">
        <v>1677.45</v>
      </c>
      <c r="D319" s="22">
        <v>1504.79</v>
      </c>
      <c r="E319" s="22">
        <v>1466.29</v>
      </c>
      <c r="F319" s="22">
        <v>1438.35</v>
      </c>
      <c r="G319" s="22">
        <v>1444.2</v>
      </c>
      <c r="H319" s="22">
        <v>1455.3</v>
      </c>
      <c r="I319" s="22">
        <v>1647.65</v>
      </c>
      <c r="J319" s="22">
        <v>2021.41</v>
      </c>
      <c r="K319" s="22">
        <v>2115.19</v>
      </c>
      <c r="L319" s="22">
        <v>2171.66</v>
      </c>
      <c r="M319" s="22">
        <v>2179.26</v>
      </c>
      <c r="N319" s="22">
        <v>2167.49</v>
      </c>
      <c r="O319" s="22">
        <v>2190.98</v>
      </c>
      <c r="P319" s="22">
        <v>2206.54</v>
      </c>
      <c r="Q319" s="22">
        <v>2189.91</v>
      </c>
      <c r="R319" s="22">
        <v>2159.61</v>
      </c>
      <c r="S319" s="22">
        <v>2147.42</v>
      </c>
      <c r="T319" s="22">
        <v>2124.29</v>
      </c>
      <c r="U319" s="22">
        <v>2070.73</v>
      </c>
      <c r="V319" s="22">
        <v>2052.62</v>
      </c>
      <c r="W319" s="22">
        <v>2058.69</v>
      </c>
      <c r="X319" s="22">
        <v>2044.96</v>
      </c>
      <c r="Y319" s="22">
        <v>1972.99</v>
      </c>
    </row>
    <row r="320" spans="1:25" ht="15.75">
      <c r="A320" s="13">
        <v>29</v>
      </c>
      <c r="B320" s="22">
        <v>1654.29</v>
      </c>
      <c r="C320" s="22">
        <v>1443.91</v>
      </c>
      <c r="D320" s="22">
        <v>1321.41</v>
      </c>
      <c r="E320" s="22">
        <v>709.53</v>
      </c>
      <c r="F320" s="22">
        <v>512.82</v>
      </c>
      <c r="G320" s="22">
        <v>516.42</v>
      </c>
      <c r="H320" s="22">
        <v>1366.29</v>
      </c>
      <c r="I320" s="22">
        <v>1533.69</v>
      </c>
      <c r="J320" s="22">
        <v>1910.56</v>
      </c>
      <c r="K320" s="22">
        <v>2037.79</v>
      </c>
      <c r="L320" s="22">
        <v>2100</v>
      </c>
      <c r="M320" s="22">
        <v>2087.52</v>
      </c>
      <c r="N320" s="22">
        <v>2048.9</v>
      </c>
      <c r="O320" s="22">
        <v>2098.83</v>
      </c>
      <c r="P320" s="22">
        <v>2136.44</v>
      </c>
      <c r="Q320" s="22">
        <v>2118.35</v>
      </c>
      <c r="R320" s="22">
        <v>2106.67</v>
      </c>
      <c r="S320" s="22">
        <v>2081.04</v>
      </c>
      <c r="T320" s="22">
        <v>2050.93</v>
      </c>
      <c r="U320" s="22">
        <v>2024.21</v>
      </c>
      <c r="V320" s="22">
        <v>1996.93</v>
      </c>
      <c r="W320" s="22">
        <v>2002.51</v>
      </c>
      <c r="X320" s="22">
        <v>2000.58</v>
      </c>
      <c r="Y320" s="22">
        <v>1901.66</v>
      </c>
    </row>
    <row r="321" spans="1:25" ht="15.75">
      <c r="A321" s="13">
        <v>30</v>
      </c>
      <c r="B321" s="22">
        <v>1629.31</v>
      </c>
      <c r="C321" s="22">
        <v>1446.58</v>
      </c>
      <c r="D321" s="22">
        <v>1354.51</v>
      </c>
      <c r="E321" s="22">
        <v>1298.27</v>
      </c>
      <c r="F321" s="22">
        <v>1284.81</v>
      </c>
      <c r="G321" s="22">
        <v>1182.99</v>
      </c>
      <c r="H321" s="22">
        <v>1310.95</v>
      </c>
      <c r="I321" s="22">
        <v>1513.38</v>
      </c>
      <c r="J321" s="22">
        <v>1861.95</v>
      </c>
      <c r="K321" s="22">
        <v>1975.32</v>
      </c>
      <c r="L321" s="22">
        <v>2032.58</v>
      </c>
      <c r="M321" s="22">
        <v>2034.16</v>
      </c>
      <c r="N321" s="22">
        <v>2021.08</v>
      </c>
      <c r="O321" s="22">
        <v>2044.09</v>
      </c>
      <c r="P321" s="22">
        <v>2090.94</v>
      </c>
      <c r="Q321" s="22">
        <v>2061.21</v>
      </c>
      <c r="R321" s="22">
        <v>2039.52</v>
      </c>
      <c r="S321" s="22">
        <v>2027.43</v>
      </c>
      <c r="T321" s="22">
        <v>2006.84</v>
      </c>
      <c r="U321" s="22">
        <v>1966.14</v>
      </c>
      <c r="V321" s="22">
        <v>1951.85</v>
      </c>
      <c r="W321" s="22">
        <v>1962</v>
      </c>
      <c r="X321" s="22">
        <v>1964.8</v>
      </c>
      <c r="Y321" s="22">
        <v>1829.86</v>
      </c>
    </row>
    <row r="322" spans="1:25" ht="15.75" outlineLevel="1">
      <c r="A322" s="13">
        <v>31</v>
      </c>
      <c r="B322" s="22">
        <v>1641.07</v>
      </c>
      <c r="C322" s="22">
        <v>1449.02</v>
      </c>
      <c r="D322" s="22">
        <v>1331.66</v>
      </c>
      <c r="E322" s="22">
        <v>1228.02</v>
      </c>
      <c r="F322" s="22">
        <v>1190.59</v>
      </c>
      <c r="G322" s="22">
        <v>1298.62</v>
      </c>
      <c r="H322" s="22">
        <v>1331.52</v>
      </c>
      <c r="I322" s="22">
        <v>1516.89</v>
      </c>
      <c r="J322" s="22">
        <v>1867.69</v>
      </c>
      <c r="K322" s="22">
        <v>1982.02</v>
      </c>
      <c r="L322" s="22">
        <v>2031.23</v>
      </c>
      <c r="M322" s="22">
        <v>2030.58</v>
      </c>
      <c r="N322" s="22">
        <v>2019.08</v>
      </c>
      <c r="O322" s="22">
        <v>2049.71</v>
      </c>
      <c r="P322" s="22">
        <v>2096.25</v>
      </c>
      <c r="Q322" s="22">
        <v>2080.78</v>
      </c>
      <c r="R322" s="22">
        <v>2077.82</v>
      </c>
      <c r="S322" s="22">
        <v>2044.24</v>
      </c>
      <c r="T322" s="22">
        <v>2013.78</v>
      </c>
      <c r="U322" s="22">
        <v>1983.45</v>
      </c>
      <c r="V322" s="22">
        <v>1959.13</v>
      </c>
      <c r="W322" s="22">
        <v>1972.73</v>
      </c>
      <c r="X322" s="22">
        <v>1969.66</v>
      </c>
      <c r="Y322" s="22">
        <v>1833.85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1950.17</v>
      </c>
      <c r="C326" s="22">
        <v>1805.77</v>
      </c>
      <c r="D326" s="22">
        <v>1739.3</v>
      </c>
      <c r="E326" s="22">
        <v>1633.84</v>
      </c>
      <c r="F326" s="22">
        <v>1600.73</v>
      </c>
      <c r="G326" s="22">
        <v>1626.02</v>
      </c>
      <c r="H326" s="22">
        <v>1782.86</v>
      </c>
      <c r="I326" s="22">
        <v>2012.39</v>
      </c>
      <c r="J326" s="22">
        <v>2174.85</v>
      </c>
      <c r="K326" s="22">
        <v>2332.59</v>
      </c>
      <c r="L326" s="22">
        <v>2402.58</v>
      </c>
      <c r="M326" s="22">
        <v>2389.77</v>
      </c>
      <c r="N326" s="22">
        <v>2341.54</v>
      </c>
      <c r="O326" s="22">
        <v>2423.72</v>
      </c>
      <c r="P326" s="22">
        <v>2436.46</v>
      </c>
      <c r="Q326" s="22">
        <v>2403.28</v>
      </c>
      <c r="R326" s="22">
        <v>2393.28</v>
      </c>
      <c r="S326" s="22">
        <v>2390.02</v>
      </c>
      <c r="T326" s="22">
        <v>2314.25</v>
      </c>
      <c r="U326" s="22">
        <v>2256.83</v>
      </c>
      <c r="V326" s="22">
        <v>2225.44</v>
      </c>
      <c r="W326" s="22">
        <v>2261.95</v>
      </c>
      <c r="X326" s="22">
        <v>2275.93</v>
      </c>
      <c r="Y326" s="22">
        <v>2154.28</v>
      </c>
    </row>
    <row r="327" spans="1:25" ht="15.75">
      <c r="A327" s="13">
        <v>2</v>
      </c>
      <c r="B327" s="22">
        <v>1874.48</v>
      </c>
      <c r="C327" s="22">
        <v>1688.96</v>
      </c>
      <c r="D327" s="22">
        <v>1567.09</v>
      </c>
      <c r="E327" s="22">
        <v>1484.24</v>
      </c>
      <c r="F327" s="22">
        <v>805.34</v>
      </c>
      <c r="G327" s="22">
        <v>1529.6</v>
      </c>
      <c r="H327" s="22">
        <v>1693.68</v>
      </c>
      <c r="I327" s="22">
        <v>1968.04</v>
      </c>
      <c r="J327" s="22">
        <v>2149.92</v>
      </c>
      <c r="K327" s="22">
        <v>2296.2</v>
      </c>
      <c r="L327" s="22">
        <v>2359.86</v>
      </c>
      <c r="M327" s="22">
        <v>2352.16</v>
      </c>
      <c r="N327" s="22">
        <v>2341.72</v>
      </c>
      <c r="O327" s="22">
        <v>2433.84</v>
      </c>
      <c r="P327" s="22">
        <v>2446.54</v>
      </c>
      <c r="Q327" s="22">
        <v>2353.53</v>
      </c>
      <c r="R327" s="22">
        <v>2321.61</v>
      </c>
      <c r="S327" s="22">
        <v>2305.2</v>
      </c>
      <c r="T327" s="22">
        <v>2274.94</v>
      </c>
      <c r="U327" s="22">
        <v>2250.89</v>
      </c>
      <c r="V327" s="22">
        <v>2201.22</v>
      </c>
      <c r="W327" s="22">
        <v>2242.76</v>
      </c>
      <c r="X327" s="22">
        <v>2245.29</v>
      </c>
      <c r="Y327" s="22">
        <v>2128.65</v>
      </c>
    </row>
    <row r="328" spans="1:25" ht="15.75">
      <c r="A328" s="13">
        <v>3</v>
      </c>
      <c r="B328" s="22">
        <v>1865.44</v>
      </c>
      <c r="C328" s="22">
        <v>1727.12</v>
      </c>
      <c r="D328" s="22">
        <v>1633.53</v>
      </c>
      <c r="E328" s="22">
        <v>1566.41</v>
      </c>
      <c r="F328" s="22">
        <v>1536.25</v>
      </c>
      <c r="G328" s="22">
        <v>1615.59</v>
      </c>
      <c r="H328" s="22">
        <v>1736.19</v>
      </c>
      <c r="I328" s="22">
        <v>1986.13</v>
      </c>
      <c r="J328" s="22">
        <v>2219.75</v>
      </c>
      <c r="K328" s="22">
        <v>2347.89</v>
      </c>
      <c r="L328" s="22">
        <v>2393.82</v>
      </c>
      <c r="M328" s="22">
        <v>2390.41</v>
      </c>
      <c r="N328" s="22">
        <v>2378.23</v>
      </c>
      <c r="O328" s="22">
        <v>2428.88</v>
      </c>
      <c r="P328" s="22">
        <v>2439.76</v>
      </c>
      <c r="Q328" s="22">
        <v>2412.38</v>
      </c>
      <c r="R328" s="22">
        <v>2390.03</v>
      </c>
      <c r="S328" s="22">
        <v>2394.6</v>
      </c>
      <c r="T328" s="22">
        <v>2390.37</v>
      </c>
      <c r="U328" s="22">
        <v>2362.53</v>
      </c>
      <c r="V328" s="22">
        <v>2322.55</v>
      </c>
      <c r="W328" s="22">
        <v>2346.08</v>
      </c>
      <c r="X328" s="22">
        <v>2343.55</v>
      </c>
      <c r="Y328" s="22">
        <v>2269.71</v>
      </c>
    </row>
    <row r="329" spans="1:25" ht="15.75">
      <c r="A329" s="13">
        <v>4</v>
      </c>
      <c r="B329" s="22">
        <v>2054.34</v>
      </c>
      <c r="C329" s="22">
        <v>1824.87</v>
      </c>
      <c r="D329" s="22">
        <v>1757.74</v>
      </c>
      <c r="E329" s="22">
        <v>1638.84</v>
      </c>
      <c r="F329" s="22">
        <v>1616.59</v>
      </c>
      <c r="G329" s="22">
        <v>1759.08</v>
      </c>
      <c r="H329" s="22">
        <v>1842.65</v>
      </c>
      <c r="I329" s="22">
        <v>2165.96</v>
      </c>
      <c r="J329" s="22">
        <v>2384.73</v>
      </c>
      <c r="K329" s="22">
        <v>2510.53</v>
      </c>
      <c r="L329" s="22">
        <v>2539.8</v>
      </c>
      <c r="M329" s="22">
        <v>2537.89</v>
      </c>
      <c r="N329" s="22">
        <v>2522.46</v>
      </c>
      <c r="O329" s="22">
        <v>2565.57</v>
      </c>
      <c r="P329" s="22">
        <v>2585.05</v>
      </c>
      <c r="Q329" s="22">
        <v>2544.66</v>
      </c>
      <c r="R329" s="22">
        <v>2511.93</v>
      </c>
      <c r="S329" s="22">
        <v>2523.42</v>
      </c>
      <c r="T329" s="22">
        <v>2505.68</v>
      </c>
      <c r="U329" s="22">
        <v>2477.23</v>
      </c>
      <c r="V329" s="22">
        <v>2412.93</v>
      </c>
      <c r="W329" s="22">
        <v>2440.52</v>
      </c>
      <c r="X329" s="22">
        <v>2431.51</v>
      </c>
      <c r="Y329" s="22">
        <v>2316.53</v>
      </c>
    </row>
    <row r="330" spans="1:25" ht="15.75">
      <c r="A330" s="13">
        <v>5</v>
      </c>
      <c r="B330" s="22">
        <v>2194.27</v>
      </c>
      <c r="C330" s="22">
        <v>2050.49</v>
      </c>
      <c r="D330" s="22">
        <v>1930.51</v>
      </c>
      <c r="E330" s="22">
        <v>1889.37</v>
      </c>
      <c r="F330" s="22">
        <v>1867.49</v>
      </c>
      <c r="G330" s="22">
        <v>1872.42</v>
      </c>
      <c r="H330" s="22">
        <v>1873</v>
      </c>
      <c r="I330" s="22">
        <v>1980.51</v>
      </c>
      <c r="J330" s="22">
        <v>2202.02</v>
      </c>
      <c r="K330" s="22">
        <v>2379.16</v>
      </c>
      <c r="L330" s="22">
        <v>2455.9</v>
      </c>
      <c r="M330" s="22">
        <v>2476.87</v>
      </c>
      <c r="N330" s="22">
        <v>2492</v>
      </c>
      <c r="O330" s="22">
        <v>2509.04</v>
      </c>
      <c r="P330" s="22">
        <v>2515.5</v>
      </c>
      <c r="Q330" s="22">
        <v>2507.49</v>
      </c>
      <c r="R330" s="22">
        <v>2497.51</v>
      </c>
      <c r="S330" s="22">
        <v>2492.61</v>
      </c>
      <c r="T330" s="22">
        <v>2479.48</v>
      </c>
      <c r="U330" s="22">
        <v>2460.65</v>
      </c>
      <c r="V330" s="22">
        <v>2448.99</v>
      </c>
      <c r="W330" s="22">
        <v>2466.55</v>
      </c>
      <c r="X330" s="22">
        <v>2475.33</v>
      </c>
      <c r="Y330" s="22">
        <v>2379.97</v>
      </c>
    </row>
    <row r="331" spans="1:25" ht="15.75">
      <c r="A331" s="13">
        <v>6</v>
      </c>
      <c r="B331" s="22">
        <v>2362.33</v>
      </c>
      <c r="C331" s="22">
        <v>2066.05</v>
      </c>
      <c r="D331" s="22">
        <v>1932.39</v>
      </c>
      <c r="E331" s="22">
        <v>1876.39</v>
      </c>
      <c r="F331" s="22">
        <v>1799.45</v>
      </c>
      <c r="G331" s="22">
        <v>1829.29</v>
      </c>
      <c r="H331" s="22">
        <v>1857.46</v>
      </c>
      <c r="I331" s="22">
        <v>1876.56</v>
      </c>
      <c r="J331" s="22">
        <v>2140.85</v>
      </c>
      <c r="K331" s="22">
        <v>2315.99</v>
      </c>
      <c r="L331" s="22">
        <v>2395.18</v>
      </c>
      <c r="M331" s="22">
        <v>2436.65</v>
      </c>
      <c r="N331" s="22">
        <v>2468.02</v>
      </c>
      <c r="O331" s="22">
        <v>2457.63</v>
      </c>
      <c r="P331" s="22">
        <v>2458.2</v>
      </c>
      <c r="Q331" s="22">
        <v>2445.21</v>
      </c>
      <c r="R331" s="22">
        <v>2439.01</v>
      </c>
      <c r="S331" s="22">
        <v>2442.05</v>
      </c>
      <c r="T331" s="22">
        <v>2453.38</v>
      </c>
      <c r="U331" s="22">
        <v>2446.74</v>
      </c>
      <c r="V331" s="22">
        <v>2391.47</v>
      </c>
      <c r="W331" s="22">
        <v>2421.43</v>
      </c>
      <c r="X331" s="22">
        <v>2465.94</v>
      </c>
      <c r="Y331" s="22">
        <v>2422.1</v>
      </c>
    </row>
    <row r="332" spans="1:25" ht="15.75">
      <c r="A332" s="13">
        <v>7</v>
      </c>
      <c r="B332" s="22">
        <v>2070.7</v>
      </c>
      <c r="C332" s="22">
        <v>1822.61</v>
      </c>
      <c r="D332" s="22">
        <v>1667.81</v>
      </c>
      <c r="E332" s="22">
        <v>1497.48</v>
      </c>
      <c r="F332" s="22">
        <v>1448.48</v>
      </c>
      <c r="G332" s="22">
        <v>1574.48</v>
      </c>
      <c r="H332" s="22">
        <v>1739.1</v>
      </c>
      <c r="I332" s="22">
        <v>1979.24</v>
      </c>
      <c r="J332" s="22">
        <v>2244.35</v>
      </c>
      <c r="K332" s="22">
        <v>2438.69</v>
      </c>
      <c r="L332" s="22">
        <v>2518.41</v>
      </c>
      <c r="M332" s="22">
        <v>2510.34</v>
      </c>
      <c r="N332" s="22">
        <v>2486.98</v>
      </c>
      <c r="O332" s="22">
        <v>2530.68</v>
      </c>
      <c r="P332" s="22">
        <v>2561.89</v>
      </c>
      <c r="Q332" s="22">
        <v>2558.35</v>
      </c>
      <c r="R332" s="22">
        <v>2518.59</v>
      </c>
      <c r="S332" s="22">
        <v>2477.38</v>
      </c>
      <c r="T332" s="22">
        <v>2442.61</v>
      </c>
      <c r="U332" s="22">
        <v>2322.58</v>
      </c>
      <c r="V332" s="22">
        <v>2315.42</v>
      </c>
      <c r="W332" s="22">
        <v>2328.6</v>
      </c>
      <c r="X332" s="22">
        <v>2359.85</v>
      </c>
      <c r="Y332" s="22">
        <v>2114.35</v>
      </c>
    </row>
    <row r="333" spans="1:25" ht="15.75">
      <c r="A333" s="13">
        <v>8</v>
      </c>
      <c r="B333" s="22">
        <v>2089.24</v>
      </c>
      <c r="C333" s="22">
        <v>1865.1</v>
      </c>
      <c r="D333" s="22">
        <v>1730.02</v>
      </c>
      <c r="E333" s="22">
        <v>1656.98</v>
      </c>
      <c r="F333" s="22">
        <v>1626.57</v>
      </c>
      <c r="G333" s="22">
        <v>1780.51</v>
      </c>
      <c r="H333" s="22">
        <v>1752.36</v>
      </c>
      <c r="I333" s="22">
        <v>2025.43</v>
      </c>
      <c r="J333" s="22">
        <v>2280.85</v>
      </c>
      <c r="K333" s="22">
        <v>2403.34</v>
      </c>
      <c r="L333" s="22">
        <v>2451.76</v>
      </c>
      <c r="M333" s="22">
        <v>2444.62</v>
      </c>
      <c r="N333" s="22">
        <v>2422.58</v>
      </c>
      <c r="O333" s="22">
        <v>2465.79</v>
      </c>
      <c r="P333" s="22">
        <v>2521</v>
      </c>
      <c r="Q333" s="22">
        <v>2468.91</v>
      </c>
      <c r="R333" s="22">
        <v>2437.18</v>
      </c>
      <c r="S333" s="22">
        <v>2403.25</v>
      </c>
      <c r="T333" s="22">
        <v>2373.37</v>
      </c>
      <c r="U333" s="22">
        <v>2318.07</v>
      </c>
      <c r="V333" s="22">
        <v>2296.31</v>
      </c>
      <c r="W333" s="22">
        <v>2329.52</v>
      </c>
      <c r="X333" s="22">
        <v>2320.22</v>
      </c>
      <c r="Y333" s="22">
        <v>2198.99</v>
      </c>
    </row>
    <row r="334" spans="1:25" ht="15.75">
      <c r="A334" s="13">
        <v>9</v>
      </c>
      <c r="B334" s="22">
        <v>2078.04</v>
      </c>
      <c r="C334" s="22">
        <v>1837.58</v>
      </c>
      <c r="D334" s="22">
        <v>1792.97</v>
      </c>
      <c r="E334" s="22">
        <v>1733.23</v>
      </c>
      <c r="F334" s="22">
        <v>1695.9</v>
      </c>
      <c r="G334" s="22">
        <v>1781.95</v>
      </c>
      <c r="H334" s="22">
        <v>1764.86</v>
      </c>
      <c r="I334" s="22">
        <v>1874.68</v>
      </c>
      <c r="J334" s="22">
        <v>2233.65</v>
      </c>
      <c r="K334" s="22">
        <v>2351.18</v>
      </c>
      <c r="L334" s="22">
        <v>2389.51</v>
      </c>
      <c r="M334" s="22">
        <v>2378.75</v>
      </c>
      <c r="N334" s="22">
        <v>2383.01</v>
      </c>
      <c r="O334" s="22">
        <v>2410.17</v>
      </c>
      <c r="P334" s="22">
        <v>2530.71</v>
      </c>
      <c r="Q334" s="22">
        <v>2436.9</v>
      </c>
      <c r="R334" s="22">
        <v>2381.62</v>
      </c>
      <c r="S334" s="22">
        <v>2356.82</v>
      </c>
      <c r="T334" s="22">
        <v>2319.59</v>
      </c>
      <c r="U334" s="22">
        <v>2301.77</v>
      </c>
      <c r="V334" s="22">
        <v>2248.82</v>
      </c>
      <c r="W334" s="22">
        <v>2298.23</v>
      </c>
      <c r="X334" s="22">
        <v>2305.75</v>
      </c>
      <c r="Y334" s="22">
        <v>2228.6</v>
      </c>
    </row>
    <row r="335" spans="1:25" ht="15.75">
      <c r="A335" s="13">
        <v>10</v>
      </c>
      <c r="B335" s="22">
        <v>1969.58</v>
      </c>
      <c r="C335" s="22">
        <v>1863.41</v>
      </c>
      <c r="D335" s="22">
        <v>1798.93</v>
      </c>
      <c r="E335" s="22">
        <v>1757.49</v>
      </c>
      <c r="F335" s="22">
        <v>1774.11</v>
      </c>
      <c r="G335" s="22">
        <v>1853.61</v>
      </c>
      <c r="H335" s="22">
        <v>1985.99</v>
      </c>
      <c r="I335" s="22">
        <v>1975.85</v>
      </c>
      <c r="J335" s="22">
        <v>2322.03</v>
      </c>
      <c r="K335" s="22">
        <v>2478.16</v>
      </c>
      <c r="L335" s="22">
        <v>2551.48</v>
      </c>
      <c r="M335" s="22">
        <v>2515.63</v>
      </c>
      <c r="N335" s="22">
        <v>2504.72</v>
      </c>
      <c r="O335" s="22">
        <v>2567.81</v>
      </c>
      <c r="P335" s="22">
        <v>2608.12</v>
      </c>
      <c r="Q335" s="22">
        <v>2582.66</v>
      </c>
      <c r="R335" s="22">
        <v>2523.97</v>
      </c>
      <c r="S335" s="22">
        <v>2475.85</v>
      </c>
      <c r="T335" s="22">
        <v>2430.93</v>
      </c>
      <c r="U335" s="22">
        <v>2417.3</v>
      </c>
      <c r="V335" s="22">
        <v>2409.94</v>
      </c>
      <c r="W335" s="22">
        <v>2418.38</v>
      </c>
      <c r="X335" s="22">
        <v>2412.16</v>
      </c>
      <c r="Y335" s="22">
        <v>2218.36</v>
      </c>
    </row>
    <row r="336" spans="1:25" ht="15.75">
      <c r="A336" s="13">
        <v>11</v>
      </c>
      <c r="B336" s="22">
        <v>2052.28</v>
      </c>
      <c r="C336" s="22">
        <v>1876.77</v>
      </c>
      <c r="D336" s="22">
        <v>1821.47</v>
      </c>
      <c r="E336" s="22">
        <v>1792.97</v>
      </c>
      <c r="F336" s="22">
        <v>1770.86</v>
      </c>
      <c r="G336" s="22">
        <v>1789.07</v>
      </c>
      <c r="H336" s="22">
        <v>1795.32</v>
      </c>
      <c r="I336" s="22">
        <v>2037.68</v>
      </c>
      <c r="J336" s="22">
        <v>2301.43</v>
      </c>
      <c r="K336" s="22">
        <v>2446.21</v>
      </c>
      <c r="L336" s="22">
        <v>2513.68</v>
      </c>
      <c r="M336" s="22">
        <v>2481.43</v>
      </c>
      <c r="N336" s="22">
        <v>2460.5</v>
      </c>
      <c r="O336" s="22">
        <v>2489.17</v>
      </c>
      <c r="P336" s="22">
        <v>2542.13</v>
      </c>
      <c r="Q336" s="22">
        <v>2480.27</v>
      </c>
      <c r="R336" s="22">
        <v>2434.44</v>
      </c>
      <c r="S336" s="22">
        <v>2428.72</v>
      </c>
      <c r="T336" s="22">
        <v>2391.62</v>
      </c>
      <c r="U336" s="22">
        <v>2365.44</v>
      </c>
      <c r="V336" s="22">
        <v>2308.04</v>
      </c>
      <c r="W336" s="22">
        <v>2314.93</v>
      </c>
      <c r="X336" s="22">
        <v>2336.57</v>
      </c>
      <c r="Y336" s="22">
        <v>2246.02</v>
      </c>
    </row>
    <row r="337" spans="1:25" ht="15.75">
      <c r="A337" s="13">
        <v>12</v>
      </c>
      <c r="B337" s="22">
        <v>2245.59</v>
      </c>
      <c r="C337" s="22">
        <v>2033.08</v>
      </c>
      <c r="D337" s="22">
        <v>1890.48</v>
      </c>
      <c r="E337" s="22">
        <v>1877.47</v>
      </c>
      <c r="F337" s="22">
        <v>1831.95</v>
      </c>
      <c r="G337" s="22">
        <v>1823.96</v>
      </c>
      <c r="H337" s="22">
        <v>1770.16</v>
      </c>
      <c r="I337" s="22">
        <v>1754.63</v>
      </c>
      <c r="J337" s="22">
        <v>2134.29</v>
      </c>
      <c r="K337" s="22">
        <v>2326.82</v>
      </c>
      <c r="L337" s="22">
        <v>2408.64</v>
      </c>
      <c r="M337" s="22">
        <v>2428.31</v>
      </c>
      <c r="N337" s="22">
        <v>2429.36</v>
      </c>
      <c r="O337" s="22">
        <v>2426.43</v>
      </c>
      <c r="P337" s="22">
        <v>2447.58</v>
      </c>
      <c r="Q337" s="22">
        <v>2432</v>
      </c>
      <c r="R337" s="22">
        <v>2425.54</v>
      </c>
      <c r="S337" s="22">
        <v>2407.72</v>
      </c>
      <c r="T337" s="22">
        <v>2400.39</v>
      </c>
      <c r="U337" s="22">
        <v>2372.8</v>
      </c>
      <c r="V337" s="22">
        <v>2368.34</v>
      </c>
      <c r="W337" s="22">
        <v>2382.46</v>
      </c>
      <c r="X337" s="22">
        <v>2392.73</v>
      </c>
      <c r="Y337" s="22">
        <v>2320.97</v>
      </c>
    </row>
    <row r="338" spans="1:25" ht="15.75">
      <c r="A338" s="13">
        <v>13</v>
      </c>
      <c r="B338" s="22">
        <v>2241.58</v>
      </c>
      <c r="C338" s="22">
        <v>2040.16</v>
      </c>
      <c r="D338" s="22">
        <v>1968.77</v>
      </c>
      <c r="E338" s="22">
        <v>1899.22</v>
      </c>
      <c r="F338" s="22">
        <v>1786.75</v>
      </c>
      <c r="G338" s="22">
        <v>1842.2</v>
      </c>
      <c r="H338" s="22">
        <v>1405.31</v>
      </c>
      <c r="I338" s="22">
        <v>813.05</v>
      </c>
      <c r="J338" s="22">
        <v>1947.63</v>
      </c>
      <c r="K338" s="22">
        <v>2208.68</v>
      </c>
      <c r="L338" s="22">
        <v>2297.74</v>
      </c>
      <c r="M338" s="22">
        <v>2334.31</v>
      </c>
      <c r="N338" s="22">
        <v>2327.98</v>
      </c>
      <c r="O338" s="22">
        <v>2340.02</v>
      </c>
      <c r="P338" s="22">
        <v>2394.75</v>
      </c>
      <c r="Q338" s="22">
        <v>2416.64</v>
      </c>
      <c r="R338" s="22">
        <v>2386.98</v>
      </c>
      <c r="S338" s="22">
        <v>2363.4</v>
      </c>
      <c r="T338" s="22">
        <v>2366.79</v>
      </c>
      <c r="U338" s="22">
        <v>2326.61</v>
      </c>
      <c r="V338" s="22">
        <v>2319.9</v>
      </c>
      <c r="W338" s="22">
        <v>2364.13</v>
      </c>
      <c r="X338" s="22">
        <v>2369.95</v>
      </c>
      <c r="Y338" s="22">
        <v>2352.49</v>
      </c>
    </row>
    <row r="339" spans="1:25" ht="15.75">
      <c r="A339" s="13">
        <v>14</v>
      </c>
      <c r="B339" s="22">
        <v>2246.82</v>
      </c>
      <c r="C339" s="22">
        <v>1993.93</v>
      </c>
      <c r="D339" s="22">
        <v>1963.91</v>
      </c>
      <c r="E339" s="22">
        <v>1844.12</v>
      </c>
      <c r="F339" s="22">
        <v>1739.78</v>
      </c>
      <c r="G339" s="22">
        <v>1762.2</v>
      </c>
      <c r="H339" s="22">
        <v>1781.77</v>
      </c>
      <c r="I339" s="22">
        <v>2092.16</v>
      </c>
      <c r="J339" s="22">
        <v>2291.15</v>
      </c>
      <c r="K339" s="22">
        <v>2456.46</v>
      </c>
      <c r="L339" s="22">
        <v>2499.68</v>
      </c>
      <c r="M339" s="22">
        <v>2500.65</v>
      </c>
      <c r="N339" s="22">
        <v>2495.55</v>
      </c>
      <c r="O339" s="22">
        <v>2532.86</v>
      </c>
      <c r="P339" s="22">
        <v>2579.64</v>
      </c>
      <c r="Q339" s="22">
        <v>2560.86</v>
      </c>
      <c r="R339" s="22">
        <v>2486.77</v>
      </c>
      <c r="S339" s="22">
        <v>2451.1</v>
      </c>
      <c r="T339" s="22">
        <v>2419.64</v>
      </c>
      <c r="U339" s="22">
        <v>2390.44</v>
      </c>
      <c r="V339" s="22">
        <v>2339.44</v>
      </c>
      <c r="W339" s="22">
        <v>2385.73</v>
      </c>
      <c r="X339" s="22">
        <v>2337.26</v>
      </c>
      <c r="Y339" s="22">
        <v>2221.32</v>
      </c>
    </row>
    <row r="340" spans="1:25" ht="15.75">
      <c r="A340" s="13">
        <v>15</v>
      </c>
      <c r="B340" s="22">
        <v>2028</v>
      </c>
      <c r="C340" s="22">
        <v>1808.4</v>
      </c>
      <c r="D340" s="22">
        <v>1614.78</v>
      </c>
      <c r="E340" s="22">
        <v>1529.56</v>
      </c>
      <c r="F340" s="22">
        <v>1383.2</v>
      </c>
      <c r="G340" s="22">
        <v>1545.18</v>
      </c>
      <c r="H340" s="22">
        <v>1669.74</v>
      </c>
      <c r="I340" s="22">
        <v>1957.34</v>
      </c>
      <c r="J340" s="22">
        <v>2177.22</v>
      </c>
      <c r="K340" s="22">
        <v>2327.61</v>
      </c>
      <c r="L340" s="22">
        <v>2394.55</v>
      </c>
      <c r="M340" s="22">
        <v>2385.39</v>
      </c>
      <c r="N340" s="22">
        <v>2338.84</v>
      </c>
      <c r="O340" s="22">
        <v>2376.72</v>
      </c>
      <c r="P340" s="22">
        <v>2406.44</v>
      </c>
      <c r="Q340" s="22">
        <v>2394.24</v>
      </c>
      <c r="R340" s="22">
        <v>2395.78</v>
      </c>
      <c r="S340" s="22">
        <v>2372.13</v>
      </c>
      <c r="T340" s="22">
        <v>2327.39</v>
      </c>
      <c r="U340" s="22">
        <v>2295.15</v>
      </c>
      <c r="V340" s="22">
        <v>2249.43</v>
      </c>
      <c r="W340" s="22">
        <v>2277.42</v>
      </c>
      <c r="X340" s="22">
        <v>2272.45</v>
      </c>
      <c r="Y340" s="22">
        <v>2128.87</v>
      </c>
    </row>
    <row r="341" spans="1:25" ht="15.75">
      <c r="A341" s="13">
        <v>16</v>
      </c>
      <c r="B341" s="22">
        <v>2058.88</v>
      </c>
      <c r="C341" s="22">
        <v>1840.17</v>
      </c>
      <c r="D341" s="22">
        <v>1659.54</v>
      </c>
      <c r="E341" s="22">
        <v>1555.1</v>
      </c>
      <c r="F341" s="22">
        <v>1530.6</v>
      </c>
      <c r="G341" s="22">
        <v>1593.81</v>
      </c>
      <c r="H341" s="22">
        <v>1702.79</v>
      </c>
      <c r="I341" s="22">
        <v>1996.11</v>
      </c>
      <c r="J341" s="22">
        <v>2224.03</v>
      </c>
      <c r="K341" s="22">
        <v>2339.22</v>
      </c>
      <c r="L341" s="22">
        <v>2407.37</v>
      </c>
      <c r="M341" s="22">
        <v>2418.53</v>
      </c>
      <c r="N341" s="22">
        <v>2397.52</v>
      </c>
      <c r="O341" s="22">
        <v>2430.32</v>
      </c>
      <c r="P341" s="22">
        <v>2500.97</v>
      </c>
      <c r="Q341" s="22">
        <v>2479.48</v>
      </c>
      <c r="R341" s="22">
        <v>2437.66</v>
      </c>
      <c r="S341" s="22">
        <v>2398.64</v>
      </c>
      <c r="T341" s="22">
        <v>2367.41</v>
      </c>
      <c r="U341" s="22">
        <v>2329.08</v>
      </c>
      <c r="V341" s="22">
        <v>2306.56</v>
      </c>
      <c r="W341" s="22">
        <v>2318.09</v>
      </c>
      <c r="X341" s="22">
        <v>2321.3</v>
      </c>
      <c r="Y341" s="22">
        <v>2207.91</v>
      </c>
    </row>
    <row r="342" spans="1:25" ht="15.75">
      <c r="A342" s="13">
        <v>17</v>
      </c>
      <c r="B342" s="22">
        <v>1934.77</v>
      </c>
      <c r="C342" s="22">
        <v>1805.09</v>
      </c>
      <c r="D342" s="22">
        <v>1682.74</v>
      </c>
      <c r="E342" s="22">
        <v>1636.23</v>
      </c>
      <c r="F342" s="22">
        <v>1572.33</v>
      </c>
      <c r="G342" s="22">
        <v>1657.39</v>
      </c>
      <c r="H342" s="22">
        <v>1646.44</v>
      </c>
      <c r="I342" s="22">
        <v>2104.54</v>
      </c>
      <c r="J342" s="22">
        <v>2263.73</v>
      </c>
      <c r="K342" s="22">
        <v>2396.36</v>
      </c>
      <c r="L342" s="22">
        <v>2582.57</v>
      </c>
      <c r="M342" s="22">
        <v>2608.79</v>
      </c>
      <c r="N342" s="22">
        <v>2591.61</v>
      </c>
      <c r="O342" s="22">
        <v>2637.84</v>
      </c>
      <c r="P342" s="22">
        <v>2703.33</v>
      </c>
      <c r="Q342" s="22">
        <v>2682.15</v>
      </c>
      <c r="R342" s="22">
        <v>2627.79</v>
      </c>
      <c r="S342" s="22">
        <v>2554.28</v>
      </c>
      <c r="T342" s="22">
        <v>2445.12</v>
      </c>
      <c r="U342" s="22">
        <v>2392.45</v>
      </c>
      <c r="V342" s="22">
        <v>2356.35</v>
      </c>
      <c r="W342" s="22">
        <v>2363.04</v>
      </c>
      <c r="X342" s="22">
        <v>2338.56</v>
      </c>
      <c r="Y342" s="22">
        <v>2208.04</v>
      </c>
    </row>
    <row r="343" spans="1:25" ht="15.75">
      <c r="A343" s="13">
        <v>18</v>
      </c>
      <c r="B343" s="22">
        <v>1925.3</v>
      </c>
      <c r="C343" s="22">
        <v>1803.07</v>
      </c>
      <c r="D343" s="22">
        <v>1719.94</v>
      </c>
      <c r="E343" s="22">
        <v>1661.19</v>
      </c>
      <c r="F343" s="22">
        <v>1625.75</v>
      </c>
      <c r="G343" s="22">
        <v>1694.18</v>
      </c>
      <c r="H343" s="22">
        <v>1744.86</v>
      </c>
      <c r="I343" s="22">
        <v>1946.09</v>
      </c>
      <c r="J343" s="22">
        <v>2369.89</v>
      </c>
      <c r="K343" s="22">
        <v>2457.41</v>
      </c>
      <c r="L343" s="22">
        <v>2562.06</v>
      </c>
      <c r="M343" s="22">
        <v>2559.21</v>
      </c>
      <c r="N343" s="22">
        <v>2532.31</v>
      </c>
      <c r="O343" s="22">
        <v>2570.9</v>
      </c>
      <c r="P343" s="22">
        <v>2645.74</v>
      </c>
      <c r="Q343" s="22">
        <v>2642.45</v>
      </c>
      <c r="R343" s="22">
        <v>2653.79</v>
      </c>
      <c r="S343" s="22">
        <v>2594.22</v>
      </c>
      <c r="T343" s="22">
        <v>2586.26</v>
      </c>
      <c r="U343" s="22">
        <v>2503.5</v>
      </c>
      <c r="V343" s="22">
        <v>2440.07</v>
      </c>
      <c r="W343" s="22">
        <v>2458.04</v>
      </c>
      <c r="X343" s="22">
        <v>2522.72</v>
      </c>
      <c r="Y343" s="22">
        <v>2382.72</v>
      </c>
    </row>
    <row r="344" spans="1:25" ht="15.75">
      <c r="A344" s="13">
        <v>19</v>
      </c>
      <c r="B344" s="22">
        <v>2247.41</v>
      </c>
      <c r="C344" s="22">
        <v>2073.01</v>
      </c>
      <c r="D344" s="22">
        <v>1911.73</v>
      </c>
      <c r="E344" s="22">
        <v>1869.36</v>
      </c>
      <c r="F344" s="22">
        <v>1824.01</v>
      </c>
      <c r="G344" s="22">
        <v>1797.59</v>
      </c>
      <c r="H344" s="22">
        <v>1591.32</v>
      </c>
      <c r="I344" s="22">
        <v>1825.63</v>
      </c>
      <c r="J344" s="22">
        <v>2142.31</v>
      </c>
      <c r="K344" s="22">
        <v>2288.84</v>
      </c>
      <c r="L344" s="22">
        <v>2397.12</v>
      </c>
      <c r="M344" s="22">
        <v>2412.19</v>
      </c>
      <c r="N344" s="22">
        <v>2401.62</v>
      </c>
      <c r="O344" s="22">
        <v>2398.88</v>
      </c>
      <c r="P344" s="22">
        <v>2396.5</v>
      </c>
      <c r="Q344" s="22">
        <v>2391.91</v>
      </c>
      <c r="R344" s="22">
        <v>2391.15</v>
      </c>
      <c r="S344" s="22">
        <v>2384.92</v>
      </c>
      <c r="T344" s="22">
        <v>2387.11</v>
      </c>
      <c r="U344" s="22">
        <v>2341.27</v>
      </c>
      <c r="V344" s="22">
        <v>2249.9</v>
      </c>
      <c r="W344" s="22">
        <v>2263.85</v>
      </c>
      <c r="X344" s="22">
        <v>2320.65</v>
      </c>
      <c r="Y344" s="22">
        <v>2284.28</v>
      </c>
    </row>
    <row r="345" spans="1:25" ht="15.75">
      <c r="A345" s="13">
        <v>20</v>
      </c>
      <c r="B345" s="22">
        <v>2122.18</v>
      </c>
      <c r="C345" s="22">
        <v>1901.97</v>
      </c>
      <c r="D345" s="22">
        <v>1844.65</v>
      </c>
      <c r="E345" s="22">
        <v>1780.06</v>
      </c>
      <c r="F345" s="22">
        <v>1678.58</v>
      </c>
      <c r="G345" s="22">
        <v>1644.05</v>
      </c>
      <c r="H345" s="22">
        <v>1565.51</v>
      </c>
      <c r="I345" s="22">
        <v>1559.71</v>
      </c>
      <c r="J345" s="22">
        <v>1802.11</v>
      </c>
      <c r="K345" s="22">
        <v>2131.69</v>
      </c>
      <c r="L345" s="22">
        <v>2259.84</v>
      </c>
      <c r="M345" s="22">
        <v>2289.61</v>
      </c>
      <c r="N345" s="22">
        <v>2291.96</v>
      </c>
      <c r="O345" s="22">
        <v>2298.16</v>
      </c>
      <c r="P345" s="22">
        <v>2297.2</v>
      </c>
      <c r="Q345" s="22">
        <v>2309.1</v>
      </c>
      <c r="R345" s="22">
        <v>2290.25</v>
      </c>
      <c r="S345" s="22">
        <v>2284.16</v>
      </c>
      <c r="T345" s="22">
        <v>2289.9</v>
      </c>
      <c r="U345" s="22">
        <v>2264.48</v>
      </c>
      <c r="V345" s="22">
        <v>2251.38</v>
      </c>
      <c r="W345" s="22">
        <v>2273.17</v>
      </c>
      <c r="X345" s="22">
        <v>2312.09</v>
      </c>
      <c r="Y345" s="22">
        <v>2279.59</v>
      </c>
    </row>
    <row r="346" spans="1:25" ht="15.75">
      <c r="A346" s="13">
        <v>21</v>
      </c>
      <c r="B346" s="22">
        <v>2102.04</v>
      </c>
      <c r="C346" s="22">
        <v>1872.78</v>
      </c>
      <c r="D346" s="22">
        <v>1793.27</v>
      </c>
      <c r="E346" s="22">
        <v>1735.87</v>
      </c>
      <c r="F346" s="22">
        <v>1603.93</v>
      </c>
      <c r="G346" s="22">
        <v>1753.6</v>
      </c>
      <c r="H346" s="22">
        <v>1795.13</v>
      </c>
      <c r="I346" s="22">
        <v>1979.31</v>
      </c>
      <c r="J346" s="22">
        <v>2355.56</v>
      </c>
      <c r="K346" s="22">
        <v>2452.3</v>
      </c>
      <c r="L346" s="22">
        <v>2546.82</v>
      </c>
      <c r="M346" s="22">
        <v>2560.62</v>
      </c>
      <c r="N346" s="22">
        <v>2518.62</v>
      </c>
      <c r="O346" s="22">
        <v>2573.58</v>
      </c>
      <c r="P346" s="22">
        <v>2619.4</v>
      </c>
      <c r="Q346" s="22">
        <v>2593.34</v>
      </c>
      <c r="R346" s="22">
        <v>2566.88</v>
      </c>
      <c r="S346" s="22">
        <v>2563.37</v>
      </c>
      <c r="T346" s="22">
        <v>2505.67</v>
      </c>
      <c r="U346" s="22">
        <v>2426.62</v>
      </c>
      <c r="V346" s="22">
        <v>2392.46</v>
      </c>
      <c r="W346" s="22">
        <v>2403.31</v>
      </c>
      <c r="X346" s="22">
        <v>2376.46</v>
      </c>
      <c r="Y346" s="22">
        <v>2234.07</v>
      </c>
    </row>
    <row r="347" spans="1:25" ht="15.75">
      <c r="A347" s="13">
        <v>22</v>
      </c>
      <c r="B347" s="22">
        <v>1929.86</v>
      </c>
      <c r="C347" s="22">
        <v>1838.94</v>
      </c>
      <c r="D347" s="22">
        <v>1707.34</v>
      </c>
      <c r="E347" s="22">
        <v>1649.21</v>
      </c>
      <c r="F347" s="22">
        <v>1489.62</v>
      </c>
      <c r="G347" s="22">
        <v>1672.76</v>
      </c>
      <c r="H347" s="22">
        <v>1746.72</v>
      </c>
      <c r="I347" s="22">
        <v>1893.28</v>
      </c>
      <c r="J347" s="22">
        <v>2276.38</v>
      </c>
      <c r="K347" s="22">
        <v>2390.3</v>
      </c>
      <c r="L347" s="22">
        <v>2477.43</v>
      </c>
      <c r="M347" s="22">
        <v>2483.46</v>
      </c>
      <c r="N347" s="22">
        <v>2479.86</v>
      </c>
      <c r="O347" s="22">
        <v>2501.95</v>
      </c>
      <c r="P347" s="22">
        <v>2537.4</v>
      </c>
      <c r="Q347" s="22">
        <v>2528.56</v>
      </c>
      <c r="R347" s="22">
        <v>2505.07</v>
      </c>
      <c r="S347" s="22">
        <v>2485.55</v>
      </c>
      <c r="T347" s="22">
        <v>2463.43</v>
      </c>
      <c r="U347" s="22">
        <v>2405.81</v>
      </c>
      <c r="V347" s="22">
        <v>2342.59</v>
      </c>
      <c r="W347" s="22">
        <v>2354.29</v>
      </c>
      <c r="X347" s="22">
        <v>2353.79</v>
      </c>
      <c r="Y347" s="22">
        <v>2233.71</v>
      </c>
    </row>
    <row r="348" spans="1:25" ht="15.75">
      <c r="A348" s="13">
        <v>23</v>
      </c>
      <c r="B348" s="22">
        <v>1929.9</v>
      </c>
      <c r="C348" s="22">
        <v>1830.79</v>
      </c>
      <c r="D348" s="22">
        <v>1779.13</v>
      </c>
      <c r="E348" s="22">
        <v>1690.29</v>
      </c>
      <c r="F348" s="22">
        <v>1664.23</v>
      </c>
      <c r="G348" s="22">
        <v>1734.97</v>
      </c>
      <c r="H348" s="22">
        <v>1796.75</v>
      </c>
      <c r="I348" s="22">
        <v>1884.97</v>
      </c>
      <c r="J348" s="22">
        <v>2201.26</v>
      </c>
      <c r="K348" s="22">
        <v>2382.81</v>
      </c>
      <c r="L348" s="22">
        <v>2445.55</v>
      </c>
      <c r="M348" s="22">
        <v>2443.52</v>
      </c>
      <c r="N348" s="22">
        <v>2435.43</v>
      </c>
      <c r="O348" s="22">
        <v>2458.44</v>
      </c>
      <c r="P348" s="22">
        <v>2504.67</v>
      </c>
      <c r="Q348" s="22">
        <v>2475.06</v>
      </c>
      <c r="R348" s="22">
        <v>2448.45</v>
      </c>
      <c r="S348" s="22">
        <v>2448.16</v>
      </c>
      <c r="T348" s="22">
        <v>2425.44</v>
      </c>
      <c r="U348" s="22">
        <v>2377.86</v>
      </c>
      <c r="V348" s="22">
        <v>2326.43</v>
      </c>
      <c r="W348" s="22">
        <v>2342.15</v>
      </c>
      <c r="X348" s="22">
        <v>2314.19</v>
      </c>
      <c r="Y348" s="22">
        <v>2154.92</v>
      </c>
    </row>
    <row r="349" spans="1:25" ht="15.75">
      <c r="A349" s="13">
        <v>24</v>
      </c>
      <c r="B349" s="22">
        <v>1995.52</v>
      </c>
      <c r="C349" s="22">
        <v>1851.53</v>
      </c>
      <c r="D349" s="22">
        <v>1809.97</v>
      </c>
      <c r="E349" s="22">
        <v>1742.45</v>
      </c>
      <c r="F349" s="22">
        <v>1703.48</v>
      </c>
      <c r="G349" s="22">
        <v>1769.48</v>
      </c>
      <c r="H349" s="22">
        <v>1810.5</v>
      </c>
      <c r="I349" s="22">
        <v>1906.64</v>
      </c>
      <c r="J349" s="22">
        <v>2309.1</v>
      </c>
      <c r="K349" s="22">
        <v>2449.05</v>
      </c>
      <c r="L349" s="22">
        <v>2501.34</v>
      </c>
      <c r="M349" s="22">
        <v>2485.05</v>
      </c>
      <c r="N349" s="22">
        <v>2461.03</v>
      </c>
      <c r="O349" s="22">
        <v>2524.85</v>
      </c>
      <c r="P349" s="22">
        <v>2577.75</v>
      </c>
      <c r="Q349" s="22">
        <v>2561.15</v>
      </c>
      <c r="R349" s="22">
        <v>2529.57</v>
      </c>
      <c r="S349" s="22">
        <v>2520.51</v>
      </c>
      <c r="T349" s="22">
        <v>2472.17</v>
      </c>
      <c r="U349" s="22">
        <v>2409.66</v>
      </c>
      <c r="V349" s="22">
        <v>2386.43</v>
      </c>
      <c r="W349" s="22">
        <v>2408.34</v>
      </c>
      <c r="X349" s="22">
        <v>2404.69</v>
      </c>
      <c r="Y349" s="22">
        <v>2177.37</v>
      </c>
    </row>
    <row r="350" spans="1:25" ht="15.75">
      <c r="A350" s="13">
        <v>25</v>
      </c>
      <c r="B350" s="22">
        <v>2013.34</v>
      </c>
      <c r="C350" s="22">
        <v>1883.28</v>
      </c>
      <c r="D350" s="22">
        <v>1830.56</v>
      </c>
      <c r="E350" s="22">
        <v>1778.02</v>
      </c>
      <c r="F350" s="22">
        <v>1759.07</v>
      </c>
      <c r="G350" s="22">
        <v>1774.11</v>
      </c>
      <c r="H350" s="22">
        <v>1863.74</v>
      </c>
      <c r="I350" s="22">
        <v>1970.91</v>
      </c>
      <c r="J350" s="22">
        <v>2388.68</v>
      </c>
      <c r="K350" s="22">
        <v>2521</v>
      </c>
      <c r="L350" s="22">
        <v>2606.31</v>
      </c>
      <c r="M350" s="22">
        <v>2597.77</v>
      </c>
      <c r="N350" s="22">
        <v>2571.16</v>
      </c>
      <c r="O350" s="22">
        <v>2603.45</v>
      </c>
      <c r="P350" s="22">
        <v>2625.32</v>
      </c>
      <c r="Q350" s="22">
        <v>2619.73</v>
      </c>
      <c r="R350" s="22">
        <v>2607.55</v>
      </c>
      <c r="S350" s="22">
        <v>2601.92</v>
      </c>
      <c r="T350" s="22">
        <v>2580.47</v>
      </c>
      <c r="U350" s="22">
        <v>2523.04</v>
      </c>
      <c r="V350" s="22">
        <v>2493.88</v>
      </c>
      <c r="W350" s="22">
        <v>2501.78</v>
      </c>
      <c r="X350" s="22">
        <v>2533.42</v>
      </c>
      <c r="Y350" s="22">
        <v>2427.89</v>
      </c>
    </row>
    <row r="351" spans="1:25" ht="15.75">
      <c r="A351" s="13">
        <v>26</v>
      </c>
      <c r="B351" s="22">
        <v>2243.82</v>
      </c>
      <c r="C351" s="22">
        <v>2000.3</v>
      </c>
      <c r="D351" s="22">
        <v>1859.74</v>
      </c>
      <c r="E351" s="22">
        <v>1820.67</v>
      </c>
      <c r="F351" s="22">
        <v>1815.6</v>
      </c>
      <c r="G351" s="22">
        <v>1792.79</v>
      </c>
      <c r="H351" s="22">
        <v>1801.21</v>
      </c>
      <c r="I351" s="22">
        <v>1844.47</v>
      </c>
      <c r="J351" s="22">
        <v>1997.79</v>
      </c>
      <c r="K351" s="22">
        <v>2347.14</v>
      </c>
      <c r="L351" s="22">
        <v>2425.9</v>
      </c>
      <c r="M351" s="22">
        <v>2473.41</v>
      </c>
      <c r="N351" s="22">
        <v>2456.77</v>
      </c>
      <c r="O351" s="22">
        <v>2428.85</v>
      </c>
      <c r="P351" s="22">
        <v>2481.75</v>
      </c>
      <c r="Q351" s="22">
        <v>2464.08</v>
      </c>
      <c r="R351" s="22">
        <v>2421.94</v>
      </c>
      <c r="S351" s="22">
        <v>2421.46</v>
      </c>
      <c r="T351" s="22">
        <v>2414.62</v>
      </c>
      <c r="U351" s="22">
        <v>2384.64</v>
      </c>
      <c r="V351" s="22">
        <v>2384.06</v>
      </c>
      <c r="W351" s="22">
        <v>2396.98</v>
      </c>
      <c r="X351" s="22">
        <v>2434.55</v>
      </c>
      <c r="Y351" s="22">
        <v>2379.98</v>
      </c>
    </row>
    <row r="352" spans="1:25" ht="15.75">
      <c r="A352" s="13">
        <v>27</v>
      </c>
      <c r="B352" s="22">
        <v>2112.21</v>
      </c>
      <c r="C352" s="22">
        <v>1875.12</v>
      </c>
      <c r="D352" s="22">
        <v>1826.13</v>
      </c>
      <c r="E352" s="22">
        <v>1757.54</v>
      </c>
      <c r="F352" s="22">
        <v>1680.46</v>
      </c>
      <c r="G352" s="22">
        <v>1615.24</v>
      </c>
      <c r="H352" s="22">
        <v>1562.94</v>
      </c>
      <c r="I352" s="22">
        <v>1634.47</v>
      </c>
      <c r="J352" s="22">
        <v>1886.76</v>
      </c>
      <c r="K352" s="22">
        <v>2176.66</v>
      </c>
      <c r="L352" s="22">
        <v>2277.94</v>
      </c>
      <c r="M352" s="22">
        <v>2302.98</v>
      </c>
      <c r="N352" s="22">
        <v>2309.99</v>
      </c>
      <c r="O352" s="22">
        <v>2317.36</v>
      </c>
      <c r="P352" s="22">
        <v>2318.28</v>
      </c>
      <c r="Q352" s="22">
        <v>2307.77</v>
      </c>
      <c r="R352" s="22">
        <v>2284.32</v>
      </c>
      <c r="S352" s="22">
        <v>2287.29</v>
      </c>
      <c r="T352" s="22">
        <v>2289.68</v>
      </c>
      <c r="U352" s="22">
        <v>2282.64</v>
      </c>
      <c r="V352" s="22">
        <v>2274.38</v>
      </c>
      <c r="W352" s="22">
        <v>2291.02</v>
      </c>
      <c r="X352" s="22">
        <v>2319.89</v>
      </c>
      <c r="Y352" s="22">
        <v>2278.1</v>
      </c>
    </row>
    <row r="353" spans="1:25" ht="15.75">
      <c r="A353" s="13">
        <v>28</v>
      </c>
      <c r="B353" s="22">
        <v>2281.48</v>
      </c>
      <c r="C353" s="22">
        <v>2057.62</v>
      </c>
      <c r="D353" s="22">
        <v>1884.96</v>
      </c>
      <c r="E353" s="22">
        <v>1846.46</v>
      </c>
      <c r="F353" s="22">
        <v>1818.52</v>
      </c>
      <c r="G353" s="22">
        <v>1824.37</v>
      </c>
      <c r="H353" s="22">
        <v>1835.47</v>
      </c>
      <c r="I353" s="22">
        <v>2027.82</v>
      </c>
      <c r="J353" s="22">
        <v>2401.58</v>
      </c>
      <c r="K353" s="22">
        <v>2495.36</v>
      </c>
      <c r="L353" s="22">
        <v>2551.83</v>
      </c>
      <c r="M353" s="22">
        <v>2559.43</v>
      </c>
      <c r="N353" s="22">
        <v>2547.66</v>
      </c>
      <c r="O353" s="22">
        <v>2571.15</v>
      </c>
      <c r="P353" s="22">
        <v>2586.71</v>
      </c>
      <c r="Q353" s="22">
        <v>2570.08</v>
      </c>
      <c r="R353" s="22">
        <v>2539.78</v>
      </c>
      <c r="S353" s="22">
        <v>2527.59</v>
      </c>
      <c r="T353" s="22">
        <v>2504.46</v>
      </c>
      <c r="U353" s="22">
        <v>2450.9</v>
      </c>
      <c r="V353" s="22">
        <v>2432.79</v>
      </c>
      <c r="W353" s="22">
        <v>2438.86</v>
      </c>
      <c r="X353" s="22">
        <v>2425.13</v>
      </c>
      <c r="Y353" s="22">
        <v>2353.16</v>
      </c>
    </row>
    <row r="354" spans="1:25" ht="15.75">
      <c r="A354" s="13">
        <v>29</v>
      </c>
      <c r="B354" s="22">
        <v>2034.46</v>
      </c>
      <c r="C354" s="22">
        <v>1824.08</v>
      </c>
      <c r="D354" s="22">
        <v>1701.58</v>
      </c>
      <c r="E354" s="22">
        <v>1089.7</v>
      </c>
      <c r="F354" s="22">
        <v>892.99</v>
      </c>
      <c r="G354" s="22">
        <v>896.59</v>
      </c>
      <c r="H354" s="22">
        <v>1746.46</v>
      </c>
      <c r="I354" s="22">
        <v>1913.86</v>
      </c>
      <c r="J354" s="22">
        <v>2290.73</v>
      </c>
      <c r="K354" s="22">
        <v>2417.96</v>
      </c>
      <c r="L354" s="22">
        <v>2480.17</v>
      </c>
      <c r="M354" s="22">
        <v>2467.69</v>
      </c>
      <c r="N354" s="22">
        <v>2429.07</v>
      </c>
      <c r="O354" s="22">
        <v>2479</v>
      </c>
      <c r="P354" s="22">
        <v>2516.61</v>
      </c>
      <c r="Q354" s="22">
        <v>2498.52</v>
      </c>
      <c r="R354" s="22">
        <v>2486.84</v>
      </c>
      <c r="S354" s="22">
        <v>2461.21</v>
      </c>
      <c r="T354" s="22">
        <v>2431.1</v>
      </c>
      <c r="U354" s="22">
        <v>2404.38</v>
      </c>
      <c r="V354" s="22">
        <v>2377.1</v>
      </c>
      <c r="W354" s="22">
        <v>2382.68</v>
      </c>
      <c r="X354" s="22">
        <v>2380.75</v>
      </c>
      <c r="Y354" s="22">
        <v>2281.83</v>
      </c>
    </row>
    <row r="355" spans="1:25" ht="15.75">
      <c r="A355" s="13">
        <v>30</v>
      </c>
      <c r="B355" s="22">
        <v>2009.48</v>
      </c>
      <c r="C355" s="22">
        <v>1826.75</v>
      </c>
      <c r="D355" s="22">
        <v>1734.68</v>
      </c>
      <c r="E355" s="22">
        <v>1678.44</v>
      </c>
      <c r="F355" s="22">
        <v>1664.98</v>
      </c>
      <c r="G355" s="22">
        <v>1563.16</v>
      </c>
      <c r="H355" s="22">
        <v>1691.12</v>
      </c>
      <c r="I355" s="22">
        <v>1893.55</v>
      </c>
      <c r="J355" s="22">
        <v>2242.12</v>
      </c>
      <c r="K355" s="22">
        <v>2355.49</v>
      </c>
      <c r="L355" s="22">
        <v>2412.75</v>
      </c>
      <c r="M355" s="22">
        <v>2414.33</v>
      </c>
      <c r="N355" s="22">
        <v>2401.25</v>
      </c>
      <c r="O355" s="22">
        <v>2424.26</v>
      </c>
      <c r="P355" s="22">
        <v>2471.11</v>
      </c>
      <c r="Q355" s="22">
        <v>2441.38</v>
      </c>
      <c r="R355" s="22">
        <v>2419.69</v>
      </c>
      <c r="S355" s="22">
        <v>2407.6</v>
      </c>
      <c r="T355" s="22">
        <v>2387.01</v>
      </c>
      <c r="U355" s="22">
        <v>2346.31</v>
      </c>
      <c r="V355" s="22">
        <v>2332.02</v>
      </c>
      <c r="W355" s="22">
        <v>2342.17</v>
      </c>
      <c r="X355" s="22">
        <v>2344.97</v>
      </c>
      <c r="Y355" s="22">
        <v>2210.03</v>
      </c>
    </row>
    <row r="356" spans="1:25" ht="15.75" outlineLevel="1">
      <c r="A356" s="13">
        <v>31</v>
      </c>
      <c r="B356" s="22">
        <v>2021.24</v>
      </c>
      <c r="C356" s="22">
        <v>1829.19</v>
      </c>
      <c r="D356" s="22">
        <v>1711.83</v>
      </c>
      <c r="E356" s="22">
        <v>1608.19</v>
      </c>
      <c r="F356" s="22">
        <v>1570.76</v>
      </c>
      <c r="G356" s="22">
        <v>1678.79</v>
      </c>
      <c r="H356" s="22">
        <v>1711.69</v>
      </c>
      <c r="I356" s="22">
        <v>1897.06</v>
      </c>
      <c r="J356" s="22">
        <v>2247.86</v>
      </c>
      <c r="K356" s="22">
        <v>2362.19</v>
      </c>
      <c r="L356" s="22">
        <v>2411.4</v>
      </c>
      <c r="M356" s="22">
        <v>2410.75</v>
      </c>
      <c r="N356" s="22">
        <v>2399.25</v>
      </c>
      <c r="O356" s="22">
        <v>2429.88</v>
      </c>
      <c r="P356" s="22">
        <v>2476.42</v>
      </c>
      <c r="Q356" s="22">
        <v>2460.95</v>
      </c>
      <c r="R356" s="22">
        <v>2457.99</v>
      </c>
      <c r="S356" s="22">
        <v>2424.41</v>
      </c>
      <c r="T356" s="22">
        <v>2393.95</v>
      </c>
      <c r="U356" s="22">
        <v>2363.62</v>
      </c>
      <c r="V356" s="22">
        <v>2339.3</v>
      </c>
      <c r="W356" s="22">
        <v>2352.9</v>
      </c>
      <c r="X356" s="22">
        <v>2349.83</v>
      </c>
      <c r="Y356" s="22">
        <v>2214.02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112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1222.62</v>
      </c>
      <c r="C375" s="22">
        <v>1078.22</v>
      </c>
      <c r="D375" s="22">
        <v>1011.75</v>
      </c>
      <c r="E375" s="22">
        <v>906.29</v>
      </c>
      <c r="F375" s="22">
        <v>873.18</v>
      </c>
      <c r="G375" s="22">
        <v>898.47</v>
      </c>
      <c r="H375" s="22">
        <v>1055.31</v>
      </c>
      <c r="I375" s="22">
        <v>1284.84</v>
      </c>
      <c r="J375" s="22">
        <v>1447.3</v>
      </c>
      <c r="K375" s="22">
        <v>1605.04</v>
      </c>
      <c r="L375" s="22">
        <v>1675.03</v>
      </c>
      <c r="M375" s="22">
        <v>1662.22</v>
      </c>
      <c r="N375" s="22">
        <v>1613.99</v>
      </c>
      <c r="O375" s="22">
        <v>1696.17</v>
      </c>
      <c r="P375" s="22">
        <v>1708.91</v>
      </c>
      <c r="Q375" s="22">
        <v>1675.73</v>
      </c>
      <c r="R375" s="22">
        <v>1665.73</v>
      </c>
      <c r="S375" s="22">
        <v>1662.47</v>
      </c>
      <c r="T375" s="22">
        <v>1586.7</v>
      </c>
      <c r="U375" s="22">
        <v>1529.28</v>
      </c>
      <c r="V375" s="22">
        <v>1497.89</v>
      </c>
      <c r="W375" s="22">
        <v>1534.4</v>
      </c>
      <c r="X375" s="22">
        <v>1548.38</v>
      </c>
      <c r="Y375" s="22">
        <v>1426.73</v>
      </c>
    </row>
    <row r="376" spans="1:25" ht="15.75">
      <c r="A376" s="13">
        <v>2</v>
      </c>
      <c r="B376" s="22">
        <v>1146.93</v>
      </c>
      <c r="C376" s="22">
        <v>961.41</v>
      </c>
      <c r="D376" s="22">
        <v>839.54</v>
      </c>
      <c r="E376" s="22">
        <v>756.69</v>
      </c>
      <c r="F376" s="22">
        <v>77.79</v>
      </c>
      <c r="G376" s="22">
        <v>802.05</v>
      </c>
      <c r="H376" s="22">
        <v>966.13</v>
      </c>
      <c r="I376" s="22">
        <v>1240.49</v>
      </c>
      <c r="J376" s="22">
        <v>1422.37</v>
      </c>
      <c r="K376" s="22">
        <v>1568.65</v>
      </c>
      <c r="L376" s="22">
        <v>1632.31</v>
      </c>
      <c r="M376" s="22">
        <v>1624.61</v>
      </c>
      <c r="N376" s="22">
        <v>1614.17</v>
      </c>
      <c r="O376" s="22">
        <v>1706.29</v>
      </c>
      <c r="P376" s="22">
        <v>1718.99</v>
      </c>
      <c r="Q376" s="22">
        <v>1625.98</v>
      </c>
      <c r="R376" s="22">
        <v>1594.06</v>
      </c>
      <c r="S376" s="22">
        <v>1577.65</v>
      </c>
      <c r="T376" s="22">
        <v>1547.39</v>
      </c>
      <c r="U376" s="22">
        <v>1523.34</v>
      </c>
      <c r="V376" s="22">
        <v>1473.67</v>
      </c>
      <c r="W376" s="22">
        <v>1515.21</v>
      </c>
      <c r="X376" s="22">
        <v>1517.74</v>
      </c>
      <c r="Y376" s="22">
        <v>1401.1</v>
      </c>
    </row>
    <row r="377" spans="1:25" ht="15.75">
      <c r="A377" s="13">
        <v>3</v>
      </c>
      <c r="B377" s="22">
        <v>1137.89</v>
      </c>
      <c r="C377" s="22">
        <v>999.57</v>
      </c>
      <c r="D377" s="22">
        <v>905.98</v>
      </c>
      <c r="E377" s="22">
        <v>838.86</v>
      </c>
      <c r="F377" s="22">
        <v>808.7</v>
      </c>
      <c r="G377" s="22">
        <v>888.04</v>
      </c>
      <c r="H377" s="22">
        <v>1008.64</v>
      </c>
      <c r="I377" s="22">
        <v>1258.58</v>
      </c>
      <c r="J377" s="22">
        <v>1492.2</v>
      </c>
      <c r="K377" s="22">
        <v>1620.34</v>
      </c>
      <c r="L377" s="22">
        <v>1666.27</v>
      </c>
      <c r="M377" s="22">
        <v>1662.86</v>
      </c>
      <c r="N377" s="22">
        <v>1650.68</v>
      </c>
      <c r="O377" s="22">
        <v>1701.33</v>
      </c>
      <c r="P377" s="22">
        <v>1712.21</v>
      </c>
      <c r="Q377" s="22">
        <v>1684.83</v>
      </c>
      <c r="R377" s="22">
        <v>1662.48</v>
      </c>
      <c r="S377" s="22">
        <v>1667.05</v>
      </c>
      <c r="T377" s="22">
        <v>1662.82</v>
      </c>
      <c r="U377" s="22">
        <v>1634.98</v>
      </c>
      <c r="V377" s="22">
        <v>1595</v>
      </c>
      <c r="W377" s="22">
        <v>1618.53</v>
      </c>
      <c r="X377" s="22">
        <v>1616</v>
      </c>
      <c r="Y377" s="22">
        <v>1542.16</v>
      </c>
    </row>
    <row r="378" spans="1:25" ht="15.75">
      <c r="A378" s="13">
        <v>4</v>
      </c>
      <c r="B378" s="22">
        <v>1326.79</v>
      </c>
      <c r="C378" s="22">
        <v>1097.32</v>
      </c>
      <c r="D378" s="22">
        <v>1030.19</v>
      </c>
      <c r="E378" s="22">
        <v>911.29</v>
      </c>
      <c r="F378" s="22">
        <v>889.04</v>
      </c>
      <c r="G378" s="22">
        <v>1031.53</v>
      </c>
      <c r="H378" s="22">
        <v>1115.1</v>
      </c>
      <c r="I378" s="22">
        <v>1438.41</v>
      </c>
      <c r="J378" s="22">
        <v>1657.18</v>
      </c>
      <c r="K378" s="22">
        <v>1782.98</v>
      </c>
      <c r="L378" s="22">
        <v>1812.25</v>
      </c>
      <c r="M378" s="22">
        <v>1810.34</v>
      </c>
      <c r="N378" s="22">
        <v>1794.91</v>
      </c>
      <c r="O378" s="22">
        <v>1838.02</v>
      </c>
      <c r="P378" s="22">
        <v>1857.5</v>
      </c>
      <c r="Q378" s="22">
        <v>1817.11</v>
      </c>
      <c r="R378" s="22">
        <v>1784.38</v>
      </c>
      <c r="S378" s="22">
        <v>1795.87</v>
      </c>
      <c r="T378" s="22">
        <v>1778.13</v>
      </c>
      <c r="U378" s="22">
        <v>1749.68</v>
      </c>
      <c r="V378" s="22">
        <v>1685.38</v>
      </c>
      <c r="W378" s="22">
        <v>1712.97</v>
      </c>
      <c r="X378" s="22">
        <v>1703.96</v>
      </c>
      <c r="Y378" s="22">
        <v>1588.98</v>
      </c>
    </row>
    <row r="379" spans="1:25" ht="15.75">
      <c r="A379" s="13">
        <v>5</v>
      </c>
      <c r="B379" s="22">
        <v>1466.72</v>
      </c>
      <c r="C379" s="22">
        <v>1322.94</v>
      </c>
      <c r="D379" s="22">
        <v>1202.96</v>
      </c>
      <c r="E379" s="22">
        <v>1161.82</v>
      </c>
      <c r="F379" s="22">
        <v>1139.94</v>
      </c>
      <c r="G379" s="22">
        <v>1144.87</v>
      </c>
      <c r="H379" s="22">
        <v>1145.45</v>
      </c>
      <c r="I379" s="22">
        <v>1252.96</v>
      </c>
      <c r="J379" s="22">
        <v>1474.47</v>
      </c>
      <c r="K379" s="22">
        <v>1651.61</v>
      </c>
      <c r="L379" s="22">
        <v>1728.35</v>
      </c>
      <c r="M379" s="22">
        <v>1749.32</v>
      </c>
      <c r="N379" s="22">
        <v>1764.45</v>
      </c>
      <c r="O379" s="22">
        <v>1781.49</v>
      </c>
      <c r="P379" s="22">
        <v>1787.95</v>
      </c>
      <c r="Q379" s="22">
        <v>1779.94</v>
      </c>
      <c r="R379" s="22">
        <v>1769.96</v>
      </c>
      <c r="S379" s="22">
        <v>1765.06</v>
      </c>
      <c r="T379" s="22">
        <v>1751.93</v>
      </c>
      <c r="U379" s="22">
        <v>1733.1</v>
      </c>
      <c r="V379" s="22">
        <v>1721.44</v>
      </c>
      <c r="W379" s="22">
        <v>1739</v>
      </c>
      <c r="X379" s="22">
        <v>1747.78</v>
      </c>
      <c r="Y379" s="22">
        <v>1652.42</v>
      </c>
    </row>
    <row r="380" spans="1:25" ht="15.75">
      <c r="A380" s="13">
        <v>6</v>
      </c>
      <c r="B380" s="22">
        <v>1634.78</v>
      </c>
      <c r="C380" s="22">
        <v>1338.5</v>
      </c>
      <c r="D380" s="22">
        <v>1204.84</v>
      </c>
      <c r="E380" s="22">
        <v>1148.84</v>
      </c>
      <c r="F380" s="22">
        <v>1071.9</v>
      </c>
      <c r="G380" s="22">
        <v>1101.74</v>
      </c>
      <c r="H380" s="22">
        <v>1129.91</v>
      </c>
      <c r="I380" s="22">
        <v>1149.01</v>
      </c>
      <c r="J380" s="22">
        <v>1413.3</v>
      </c>
      <c r="K380" s="22">
        <v>1588.44</v>
      </c>
      <c r="L380" s="22">
        <v>1667.63</v>
      </c>
      <c r="M380" s="22">
        <v>1709.1</v>
      </c>
      <c r="N380" s="22">
        <v>1740.47</v>
      </c>
      <c r="O380" s="22">
        <v>1730.08</v>
      </c>
      <c r="P380" s="22">
        <v>1730.65</v>
      </c>
      <c r="Q380" s="22">
        <v>1717.66</v>
      </c>
      <c r="R380" s="22">
        <v>1711.46</v>
      </c>
      <c r="S380" s="22">
        <v>1714.5</v>
      </c>
      <c r="T380" s="22">
        <v>1725.83</v>
      </c>
      <c r="U380" s="22">
        <v>1719.19</v>
      </c>
      <c r="V380" s="22">
        <v>1663.92</v>
      </c>
      <c r="W380" s="22">
        <v>1693.88</v>
      </c>
      <c r="X380" s="22">
        <v>1738.39</v>
      </c>
      <c r="Y380" s="22">
        <v>1694.55</v>
      </c>
    </row>
    <row r="381" spans="1:25" ht="15.75">
      <c r="A381" s="13">
        <v>7</v>
      </c>
      <c r="B381" s="22">
        <v>1343.15</v>
      </c>
      <c r="C381" s="22">
        <v>1095.06</v>
      </c>
      <c r="D381" s="22">
        <v>940.26</v>
      </c>
      <c r="E381" s="22">
        <v>769.93</v>
      </c>
      <c r="F381" s="22">
        <v>720.93</v>
      </c>
      <c r="G381" s="22">
        <v>846.93</v>
      </c>
      <c r="H381" s="22">
        <v>1011.55</v>
      </c>
      <c r="I381" s="22">
        <v>1251.69</v>
      </c>
      <c r="J381" s="22">
        <v>1516.8</v>
      </c>
      <c r="K381" s="22">
        <v>1711.14</v>
      </c>
      <c r="L381" s="22">
        <v>1790.86</v>
      </c>
      <c r="M381" s="22">
        <v>1782.79</v>
      </c>
      <c r="N381" s="22">
        <v>1759.43</v>
      </c>
      <c r="O381" s="22">
        <v>1803.13</v>
      </c>
      <c r="P381" s="22">
        <v>1834.34</v>
      </c>
      <c r="Q381" s="22">
        <v>1830.8</v>
      </c>
      <c r="R381" s="22">
        <v>1791.04</v>
      </c>
      <c r="S381" s="22">
        <v>1749.83</v>
      </c>
      <c r="T381" s="22">
        <v>1715.06</v>
      </c>
      <c r="U381" s="22">
        <v>1595.03</v>
      </c>
      <c r="V381" s="22">
        <v>1587.87</v>
      </c>
      <c r="W381" s="22">
        <v>1601.05</v>
      </c>
      <c r="X381" s="22">
        <v>1632.3</v>
      </c>
      <c r="Y381" s="22">
        <v>1386.8</v>
      </c>
    </row>
    <row r="382" spans="1:25" ht="15.75">
      <c r="A382" s="13">
        <v>8</v>
      </c>
      <c r="B382" s="22">
        <v>1361.69</v>
      </c>
      <c r="C382" s="22">
        <v>1137.55</v>
      </c>
      <c r="D382" s="22">
        <v>1002.47</v>
      </c>
      <c r="E382" s="22">
        <v>929.43</v>
      </c>
      <c r="F382" s="22">
        <v>899.02</v>
      </c>
      <c r="G382" s="22">
        <v>1052.96</v>
      </c>
      <c r="H382" s="22">
        <v>1024.81</v>
      </c>
      <c r="I382" s="22">
        <v>1297.88</v>
      </c>
      <c r="J382" s="22">
        <v>1553.3</v>
      </c>
      <c r="K382" s="22">
        <v>1675.79</v>
      </c>
      <c r="L382" s="22">
        <v>1724.21</v>
      </c>
      <c r="M382" s="22">
        <v>1717.07</v>
      </c>
      <c r="N382" s="22">
        <v>1695.03</v>
      </c>
      <c r="O382" s="22">
        <v>1738.24</v>
      </c>
      <c r="P382" s="22">
        <v>1793.45</v>
      </c>
      <c r="Q382" s="22">
        <v>1741.36</v>
      </c>
      <c r="R382" s="22">
        <v>1709.63</v>
      </c>
      <c r="S382" s="22">
        <v>1675.7</v>
      </c>
      <c r="T382" s="22">
        <v>1645.82</v>
      </c>
      <c r="U382" s="22">
        <v>1590.52</v>
      </c>
      <c r="V382" s="22">
        <v>1568.76</v>
      </c>
      <c r="W382" s="22">
        <v>1601.97</v>
      </c>
      <c r="X382" s="22">
        <v>1592.67</v>
      </c>
      <c r="Y382" s="22">
        <v>1471.44</v>
      </c>
    </row>
    <row r="383" spans="1:25" ht="15.75">
      <c r="A383" s="13">
        <v>9</v>
      </c>
      <c r="B383" s="22">
        <v>1350.49</v>
      </c>
      <c r="C383" s="22">
        <v>1110.03</v>
      </c>
      <c r="D383" s="22">
        <v>1065.42</v>
      </c>
      <c r="E383" s="22">
        <v>1005.68</v>
      </c>
      <c r="F383" s="22">
        <v>968.35</v>
      </c>
      <c r="G383" s="22">
        <v>1054.4</v>
      </c>
      <c r="H383" s="22">
        <v>1037.31</v>
      </c>
      <c r="I383" s="22">
        <v>1147.13</v>
      </c>
      <c r="J383" s="22">
        <v>1506.1</v>
      </c>
      <c r="K383" s="22">
        <v>1623.63</v>
      </c>
      <c r="L383" s="22">
        <v>1661.96</v>
      </c>
      <c r="M383" s="22">
        <v>1651.2</v>
      </c>
      <c r="N383" s="22">
        <v>1655.46</v>
      </c>
      <c r="O383" s="22">
        <v>1682.62</v>
      </c>
      <c r="P383" s="22">
        <v>1803.16</v>
      </c>
      <c r="Q383" s="22">
        <v>1709.35</v>
      </c>
      <c r="R383" s="22">
        <v>1654.07</v>
      </c>
      <c r="S383" s="22">
        <v>1629.27</v>
      </c>
      <c r="T383" s="22">
        <v>1592.04</v>
      </c>
      <c r="U383" s="22">
        <v>1574.22</v>
      </c>
      <c r="V383" s="22">
        <v>1521.27</v>
      </c>
      <c r="W383" s="22">
        <v>1570.68</v>
      </c>
      <c r="X383" s="22">
        <v>1578.2</v>
      </c>
      <c r="Y383" s="22">
        <v>1501.05</v>
      </c>
    </row>
    <row r="384" spans="1:25" ht="15.75">
      <c r="A384" s="13">
        <v>10</v>
      </c>
      <c r="B384" s="22">
        <v>1242.03</v>
      </c>
      <c r="C384" s="22">
        <v>1135.86</v>
      </c>
      <c r="D384" s="22">
        <v>1071.38</v>
      </c>
      <c r="E384" s="22">
        <v>1029.94</v>
      </c>
      <c r="F384" s="22">
        <v>1046.56</v>
      </c>
      <c r="G384" s="22">
        <v>1126.06</v>
      </c>
      <c r="H384" s="22">
        <v>1258.44</v>
      </c>
      <c r="I384" s="22">
        <v>1248.3</v>
      </c>
      <c r="J384" s="22">
        <v>1594.48</v>
      </c>
      <c r="K384" s="22">
        <v>1750.61</v>
      </c>
      <c r="L384" s="22">
        <v>1823.93</v>
      </c>
      <c r="M384" s="22">
        <v>1788.08</v>
      </c>
      <c r="N384" s="22">
        <v>1777.17</v>
      </c>
      <c r="O384" s="22">
        <v>1840.26</v>
      </c>
      <c r="P384" s="22">
        <v>1880.57</v>
      </c>
      <c r="Q384" s="22">
        <v>1855.11</v>
      </c>
      <c r="R384" s="22">
        <v>1796.42</v>
      </c>
      <c r="S384" s="22">
        <v>1748.3</v>
      </c>
      <c r="T384" s="22">
        <v>1703.38</v>
      </c>
      <c r="U384" s="22">
        <v>1689.75</v>
      </c>
      <c r="V384" s="22">
        <v>1682.39</v>
      </c>
      <c r="W384" s="22">
        <v>1690.83</v>
      </c>
      <c r="X384" s="22">
        <v>1684.61</v>
      </c>
      <c r="Y384" s="22">
        <v>1490.81</v>
      </c>
    </row>
    <row r="385" spans="1:25" ht="15.75">
      <c r="A385" s="13">
        <v>11</v>
      </c>
      <c r="B385" s="22">
        <v>1324.73</v>
      </c>
      <c r="C385" s="22">
        <v>1149.22</v>
      </c>
      <c r="D385" s="22">
        <v>1093.92</v>
      </c>
      <c r="E385" s="22">
        <v>1065.42</v>
      </c>
      <c r="F385" s="22">
        <v>1043.31</v>
      </c>
      <c r="G385" s="22">
        <v>1061.52</v>
      </c>
      <c r="H385" s="22">
        <v>1067.77</v>
      </c>
      <c r="I385" s="22">
        <v>1310.13</v>
      </c>
      <c r="J385" s="22">
        <v>1573.88</v>
      </c>
      <c r="K385" s="22">
        <v>1718.66</v>
      </c>
      <c r="L385" s="22">
        <v>1786.13</v>
      </c>
      <c r="M385" s="22">
        <v>1753.88</v>
      </c>
      <c r="N385" s="22">
        <v>1732.95</v>
      </c>
      <c r="O385" s="22">
        <v>1761.62</v>
      </c>
      <c r="P385" s="22">
        <v>1814.58</v>
      </c>
      <c r="Q385" s="22">
        <v>1752.72</v>
      </c>
      <c r="R385" s="22">
        <v>1706.89</v>
      </c>
      <c r="S385" s="22">
        <v>1701.17</v>
      </c>
      <c r="T385" s="22">
        <v>1664.07</v>
      </c>
      <c r="U385" s="22">
        <v>1637.89</v>
      </c>
      <c r="V385" s="22">
        <v>1580.49</v>
      </c>
      <c r="W385" s="22">
        <v>1587.38</v>
      </c>
      <c r="X385" s="22">
        <v>1609.02</v>
      </c>
      <c r="Y385" s="22">
        <v>1518.47</v>
      </c>
    </row>
    <row r="386" spans="1:25" ht="15.75">
      <c r="A386" s="13">
        <v>12</v>
      </c>
      <c r="B386" s="22">
        <v>1518.04</v>
      </c>
      <c r="C386" s="22">
        <v>1305.53</v>
      </c>
      <c r="D386" s="22">
        <v>1162.93</v>
      </c>
      <c r="E386" s="22">
        <v>1149.92</v>
      </c>
      <c r="F386" s="22">
        <v>1104.4</v>
      </c>
      <c r="G386" s="22">
        <v>1096.41</v>
      </c>
      <c r="H386" s="22">
        <v>1042.61</v>
      </c>
      <c r="I386" s="22">
        <v>1027.08</v>
      </c>
      <c r="J386" s="22">
        <v>1406.74</v>
      </c>
      <c r="K386" s="22">
        <v>1599.27</v>
      </c>
      <c r="L386" s="22">
        <v>1681.09</v>
      </c>
      <c r="M386" s="22">
        <v>1700.76</v>
      </c>
      <c r="N386" s="22">
        <v>1701.81</v>
      </c>
      <c r="O386" s="22">
        <v>1698.88</v>
      </c>
      <c r="P386" s="22">
        <v>1720.03</v>
      </c>
      <c r="Q386" s="22">
        <v>1704.45</v>
      </c>
      <c r="R386" s="22">
        <v>1697.99</v>
      </c>
      <c r="S386" s="22">
        <v>1680.17</v>
      </c>
      <c r="T386" s="22">
        <v>1672.84</v>
      </c>
      <c r="U386" s="22">
        <v>1645.25</v>
      </c>
      <c r="V386" s="22">
        <v>1640.79</v>
      </c>
      <c r="W386" s="22">
        <v>1654.91</v>
      </c>
      <c r="X386" s="22">
        <v>1665.18</v>
      </c>
      <c r="Y386" s="22">
        <v>1593.42</v>
      </c>
    </row>
    <row r="387" spans="1:25" ht="15.75">
      <c r="A387" s="13">
        <v>13</v>
      </c>
      <c r="B387" s="22">
        <v>1514.03</v>
      </c>
      <c r="C387" s="22">
        <v>1312.61</v>
      </c>
      <c r="D387" s="22">
        <v>1241.22</v>
      </c>
      <c r="E387" s="22">
        <v>1171.67</v>
      </c>
      <c r="F387" s="22">
        <v>1059.2</v>
      </c>
      <c r="G387" s="22">
        <v>1114.65</v>
      </c>
      <c r="H387" s="22">
        <v>677.76</v>
      </c>
      <c r="I387" s="22">
        <v>85.5</v>
      </c>
      <c r="J387" s="22">
        <v>1220.08</v>
      </c>
      <c r="K387" s="22">
        <v>1481.13</v>
      </c>
      <c r="L387" s="22">
        <v>1570.19</v>
      </c>
      <c r="M387" s="22">
        <v>1606.76</v>
      </c>
      <c r="N387" s="22">
        <v>1600.43</v>
      </c>
      <c r="O387" s="22">
        <v>1612.47</v>
      </c>
      <c r="P387" s="22">
        <v>1667.2</v>
      </c>
      <c r="Q387" s="22">
        <v>1689.09</v>
      </c>
      <c r="R387" s="22">
        <v>1659.43</v>
      </c>
      <c r="S387" s="22">
        <v>1635.85</v>
      </c>
      <c r="T387" s="22">
        <v>1639.24</v>
      </c>
      <c r="U387" s="22">
        <v>1599.06</v>
      </c>
      <c r="V387" s="22">
        <v>1592.35</v>
      </c>
      <c r="W387" s="22">
        <v>1636.58</v>
      </c>
      <c r="X387" s="22">
        <v>1642.4</v>
      </c>
      <c r="Y387" s="22">
        <v>1624.94</v>
      </c>
    </row>
    <row r="388" spans="1:25" ht="15.75">
      <c r="A388" s="13">
        <v>14</v>
      </c>
      <c r="B388" s="22">
        <v>1519.27</v>
      </c>
      <c r="C388" s="22">
        <v>1266.38</v>
      </c>
      <c r="D388" s="22">
        <v>1236.36</v>
      </c>
      <c r="E388" s="22">
        <v>1116.57</v>
      </c>
      <c r="F388" s="22">
        <v>1012.23</v>
      </c>
      <c r="G388" s="22">
        <v>1034.65</v>
      </c>
      <c r="H388" s="22">
        <v>1054.22</v>
      </c>
      <c r="I388" s="22">
        <v>1364.61</v>
      </c>
      <c r="J388" s="22">
        <v>1563.6</v>
      </c>
      <c r="K388" s="22">
        <v>1728.91</v>
      </c>
      <c r="L388" s="22">
        <v>1772.13</v>
      </c>
      <c r="M388" s="22">
        <v>1773.1</v>
      </c>
      <c r="N388" s="22">
        <v>1768</v>
      </c>
      <c r="O388" s="22">
        <v>1805.31</v>
      </c>
      <c r="P388" s="22">
        <v>1852.09</v>
      </c>
      <c r="Q388" s="22">
        <v>1833.31</v>
      </c>
      <c r="R388" s="22">
        <v>1759.22</v>
      </c>
      <c r="S388" s="22">
        <v>1723.55</v>
      </c>
      <c r="T388" s="22">
        <v>1692.09</v>
      </c>
      <c r="U388" s="22">
        <v>1662.89</v>
      </c>
      <c r="V388" s="22">
        <v>1611.89</v>
      </c>
      <c r="W388" s="22">
        <v>1658.18</v>
      </c>
      <c r="X388" s="22">
        <v>1609.71</v>
      </c>
      <c r="Y388" s="22">
        <v>1493.77</v>
      </c>
    </row>
    <row r="389" spans="1:25" ht="15.75">
      <c r="A389" s="13">
        <v>15</v>
      </c>
      <c r="B389" s="22">
        <v>1300.45</v>
      </c>
      <c r="C389" s="22">
        <v>1080.85</v>
      </c>
      <c r="D389" s="22">
        <v>887.23</v>
      </c>
      <c r="E389" s="22">
        <v>802.01</v>
      </c>
      <c r="F389" s="22">
        <v>655.65</v>
      </c>
      <c r="G389" s="22">
        <v>817.63</v>
      </c>
      <c r="H389" s="22">
        <v>942.19</v>
      </c>
      <c r="I389" s="22">
        <v>1229.79</v>
      </c>
      <c r="J389" s="22">
        <v>1449.67</v>
      </c>
      <c r="K389" s="22">
        <v>1600.06</v>
      </c>
      <c r="L389" s="22">
        <v>1667</v>
      </c>
      <c r="M389" s="22">
        <v>1657.84</v>
      </c>
      <c r="N389" s="22">
        <v>1611.29</v>
      </c>
      <c r="O389" s="22">
        <v>1649.17</v>
      </c>
      <c r="P389" s="22">
        <v>1678.89</v>
      </c>
      <c r="Q389" s="22">
        <v>1666.69</v>
      </c>
      <c r="R389" s="22">
        <v>1668.23</v>
      </c>
      <c r="S389" s="22">
        <v>1644.58</v>
      </c>
      <c r="T389" s="22">
        <v>1599.84</v>
      </c>
      <c r="U389" s="22">
        <v>1567.6</v>
      </c>
      <c r="V389" s="22">
        <v>1521.88</v>
      </c>
      <c r="W389" s="22">
        <v>1549.87</v>
      </c>
      <c r="X389" s="22">
        <v>1544.9</v>
      </c>
      <c r="Y389" s="22">
        <v>1401.32</v>
      </c>
    </row>
    <row r="390" spans="1:25" ht="15.75">
      <c r="A390" s="13">
        <v>16</v>
      </c>
      <c r="B390" s="22">
        <v>1331.33</v>
      </c>
      <c r="C390" s="22">
        <v>1112.62</v>
      </c>
      <c r="D390" s="22">
        <v>931.99</v>
      </c>
      <c r="E390" s="22">
        <v>827.55</v>
      </c>
      <c r="F390" s="22">
        <v>803.05</v>
      </c>
      <c r="G390" s="22">
        <v>866.26</v>
      </c>
      <c r="H390" s="22">
        <v>975.24</v>
      </c>
      <c r="I390" s="22">
        <v>1268.56</v>
      </c>
      <c r="J390" s="22">
        <v>1496.48</v>
      </c>
      <c r="K390" s="22">
        <v>1611.67</v>
      </c>
      <c r="L390" s="22">
        <v>1679.82</v>
      </c>
      <c r="M390" s="22">
        <v>1690.98</v>
      </c>
      <c r="N390" s="22">
        <v>1669.97</v>
      </c>
      <c r="O390" s="22">
        <v>1702.77</v>
      </c>
      <c r="P390" s="22">
        <v>1773.42</v>
      </c>
      <c r="Q390" s="22">
        <v>1751.93</v>
      </c>
      <c r="R390" s="22">
        <v>1710.11</v>
      </c>
      <c r="S390" s="22">
        <v>1671.09</v>
      </c>
      <c r="T390" s="22">
        <v>1639.86</v>
      </c>
      <c r="U390" s="22">
        <v>1601.53</v>
      </c>
      <c r="V390" s="22">
        <v>1579.01</v>
      </c>
      <c r="W390" s="22">
        <v>1590.54</v>
      </c>
      <c r="X390" s="22">
        <v>1593.75</v>
      </c>
      <c r="Y390" s="22">
        <v>1480.36</v>
      </c>
    </row>
    <row r="391" spans="1:25" ht="15.75">
      <c r="A391" s="13">
        <v>17</v>
      </c>
      <c r="B391" s="22">
        <v>1207.22</v>
      </c>
      <c r="C391" s="22">
        <v>1077.54</v>
      </c>
      <c r="D391" s="22">
        <v>955.19</v>
      </c>
      <c r="E391" s="22">
        <v>908.68</v>
      </c>
      <c r="F391" s="22">
        <v>844.78</v>
      </c>
      <c r="G391" s="22">
        <v>929.84</v>
      </c>
      <c r="H391" s="22">
        <v>918.89</v>
      </c>
      <c r="I391" s="22">
        <v>1376.99</v>
      </c>
      <c r="J391" s="22">
        <v>1536.18</v>
      </c>
      <c r="K391" s="22">
        <v>1668.81</v>
      </c>
      <c r="L391" s="22">
        <v>1855.02</v>
      </c>
      <c r="M391" s="22">
        <v>1881.24</v>
      </c>
      <c r="N391" s="22">
        <v>1864.06</v>
      </c>
      <c r="O391" s="22">
        <v>1910.29</v>
      </c>
      <c r="P391" s="22">
        <v>1975.78</v>
      </c>
      <c r="Q391" s="22">
        <v>1954.6</v>
      </c>
      <c r="R391" s="22">
        <v>1900.24</v>
      </c>
      <c r="S391" s="22">
        <v>1826.73</v>
      </c>
      <c r="T391" s="22">
        <v>1717.57</v>
      </c>
      <c r="U391" s="22">
        <v>1664.9</v>
      </c>
      <c r="V391" s="22">
        <v>1628.8</v>
      </c>
      <c r="W391" s="22">
        <v>1635.49</v>
      </c>
      <c r="X391" s="22">
        <v>1611.01</v>
      </c>
      <c r="Y391" s="22">
        <v>1480.49</v>
      </c>
    </row>
    <row r="392" spans="1:25" ht="15.75">
      <c r="A392" s="13">
        <v>18</v>
      </c>
      <c r="B392" s="22">
        <v>1197.75</v>
      </c>
      <c r="C392" s="22">
        <v>1075.52</v>
      </c>
      <c r="D392" s="22">
        <v>992.39</v>
      </c>
      <c r="E392" s="22">
        <v>933.64</v>
      </c>
      <c r="F392" s="22">
        <v>898.2</v>
      </c>
      <c r="G392" s="22">
        <v>966.63</v>
      </c>
      <c r="H392" s="22">
        <v>1017.31</v>
      </c>
      <c r="I392" s="22">
        <v>1218.54</v>
      </c>
      <c r="J392" s="22">
        <v>1642.34</v>
      </c>
      <c r="K392" s="22">
        <v>1729.86</v>
      </c>
      <c r="L392" s="22">
        <v>1834.51</v>
      </c>
      <c r="M392" s="22">
        <v>1831.66</v>
      </c>
      <c r="N392" s="22">
        <v>1804.76</v>
      </c>
      <c r="O392" s="22">
        <v>1843.35</v>
      </c>
      <c r="P392" s="22">
        <v>1918.19</v>
      </c>
      <c r="Q392" s="22">
        <v>1914.9</v>
      </c>
      <c r="R392" s="22">
        <v>1926.24</v>
      </c>
      <c r="S392" s="22">
        <v>1866.67</v>
      </c>
      <c r="T392" s="22">
        <v>1858.71</v>
      </c>
      <c r="U392" s="22">
        <v>1775.95</v>
      </c>
      <c r="V392" s="22">
        <v>1712.52</v>
      </c>
      <c r="W392" s="22">
        <v>1730.49</v>
      </c>
      <c r="X392" s="22">
        <v>1795.17</v>
      </c>
      <c r="Y392" s="22">
        <v>1655.17</v>
      </c>
    </row>
    <row r="393" spans="1:25" ht="15.75">
      <c r="A393" s="13">
        <v>19</v>
      </c>
      <c r="B393" s="22">
        <v>1519.86</v>
      </c>
      <c r="C393" s="22">
        <v>1345.46</v>
      </c>
      <c r="D393" s="22">
        <v>1184.18</v>
      </c>
      <c r="E393" s="22">
        <v>1141.81</v>
      </c>
      <c r="F393" s="22">
        <v>1096.46</v>
      </c>
      <c r="G393" s="22">
        <v>1070.04</v>
      </c>
      <c r="H393" s="22">
        <v>863.77</v>
      </c>
      <c r="I393" s="22">
        <v>1098.08</v>
      </c>
      <c r="J393" s="22">
        <v>1414.76</v>
      </c>
      <c r="K393" s="22">
        <v>1561.29</v>
      </c>
      <c r="L393" s="22">
        <v>1669.57</v>
      </c>
      <c r="M393" s="22">
        <v>1684.64</v>
      </c>
      <c r="N393" s="22">
        <v>1674.07</v>
      </c>
      <c r="O393" s="22">
        <v>1671.33</v>
      </c>
      <c r="P393" s="22">
        <v>1668.95</v>
      </c>
      <c r="Q393" s="22">
        <v>1664.36</v>
      </c>
      <c r="R393" s="22">
        <v>1663.6</v>
      </c>
      <c r="S393" s="22">
        <v>1657.37</v>
      </c>
      <c r="T393" s="22">
        <v>1659.56</v>
      </c>
      <c r="U393" s="22">
        <v>1613.72</v>
      </c>
      <c r="V393" s="22">
        <v>1522.35</v>
      </c>
      <c r="W393" s="22">
        <v>1536.3</v>
      </c>
      <c r="X393" s="22">
        <v>1593.1</v>
      </c>
      <c r="Y393" s="22">
        <v>1556.73</v>
      </c>
    </row>
    <row r="394" spans="1:25" ht="15.75">
      <c r="A394" s="13">
        <v>20</v>
      </c>
      <c r="B394" s="22">
        <v>1394.63</v>
      </c>
      <c r="C394" s="22">
        <v>1174.42</v>
      </c>
      <c r="D394" s="22">
        <v>1117.1</v>
      </c>
      <c r="E394" s="22">
        <v>1052.51</v>
      </c>
      <c r="F394" s="22">
        <v>951.03</v>
      </c>
      <c r="G394" s="22">
        <v>916.5</v>
      </c>
      <c r="H394" s="22">
        <v>837.96</v>
      </c>
      <c r="I394" s="22">
        <v>832.16</v>
      </c>
      <c r="J394" s="22">
        <v>1074.56</v>
      </c>
      <c r="K394" s="22">
        <v>1404.14</v>
      </c>
      <c r="L394" s="22">
        <v>1532.29</v>
      </c>
      <c r="M394" s="22">
        <v>1562.06</v>
      </c>
      <c r="N394" s="22">
        <v>1564.41</v>
      </c>
      <c r="O394" s="22">
        <v>1570.61</v>
      </c>
      <c r="P394" s="22">
        <v>1569.65</v>
      </c>
      <c r="Q394" s="22">
        <v>1581.55</v>
      </c>
      <c r="R394" s="22">
        <v>1562.7</v>
      </c>
      <c r="S394" s="22">
        <v>1556.61</v>
      </c>
      <c r="T394" s="22">
        <v>1562.35</v>
      </c>
      <c r="U394" s="22">
        <v>1536.93</v>
      </c>
      <c r="V394" s="22">
        <v>1523.83</v>
      </c>
      <c r="W394" s="22">
        <v>1545.62</v>
      </c>
      <c r="X394" s="22">
        <v>1584.54</v>
      </c>
      <c r="Y394" s="22">
        <v>1552.04</v>
      </c>
    </row>
    <row r="395" spans="1:25" ht="15.75">
      <c r="A395" s="13">
        <v>21</v>
      </c>
      <c r="B395" s="22">
        <v>1374.49</v>
      </c>
      <c r="C395" s="22">
        <v>1145.23</v>
      </c>
      <c r="D395" s="22">
        <v>1065.72</v>
      </c>
      <c r="E395" s="22">
        <v>1008.32</v>
      </c>
      <c r="F395" s="22">
        <v>876.38</v>
      </c>
      <c r="G395" s="22">
        <v>1026.05</v>
      </c>
      <c r="H395" s="22">
        <v>1067.58</v>
      </c>
      <c r="I395" s="22">
        <v>1251.76</v>
      </c>
      <c r="J395" s="22">
        <v>1628.01</v>
      </c>
      <c r="K395" s="22">
        <v>1724.75</v>
      </c>
      <c r="L395" s="22">
        <v>1819.27</v>
      </c>
      <c r="M395" s="22">
        <v>1833.07</v>
      </c>
      <c r="N395" s="22">
        <v>1791.07</v>
      </c>
      <c r="O395" s="22">
        <v>1846.03</v>
      </c>
      <c r="P395" s="22">
        <v>1891.85</v>
      </c>
      <c r="Q395" s="22">
        <v>1865.79</v>
      </c>
      <c r="R395" s="22">
        <v>1839.33</v>
      </c>
      <c r="S395" s="22">
        <v>1835.82</v>
      </c>
      <c r="T395" s="22">
        <v>1778.12</v>
      </c>
      <c r="U395" s="22">
        <v>1699.07</v>
      </c>
      <c r="V395" s="22">
        <v>1664.91</v>
      </c>
      <c r="W395" s="22">
        <v>1675.76</v>
      </c>
      <c r="X395" s="22">
        <v>1648.91</v>
      </c>
      <c r="Y395" s="22">
        <v>1506.52</v>
      </c>
    </row>
    <row r="396" spans="1:25" ht="15.75">
      <c r="A396" s="13">
        <v>22</v>
      </c>
      <c r="B396" s="22">
        <v>1202.31</v>
      </c>
      <c r="C396" s="22">
        <v>1111.39</v>
      </c>
      <c r="D396" s="22">
        <v>979.79</v>
      </c>
      <c r="E396" s="22">
        <v>921.66</v>
      </c>
      <c r="F396" s="22">
        <v>762.07</v>
      </c>
      <c r="G396" s="22">
        <v>945.21</v>
      </c>
      <c r="H396" s="22">
        <v>1019.17</v>
      </c>
      <c r="I396" s="22">
        <v>1165.73</v>
      </c>
      <c r="J396" s="22">
        <v>1548.83</v>
      </c>
      <c r="K396" s="22">
        <v>1662.75</v>
      </c>
      <c r="L396" s="22">
        <v>1749.88</v>
      </c>
      <c r="M396" s="22">
        <v>1755.91</v>
      </c>
      <c r="N396" s="22">
        <v>1752.31</v>
      </c>
      <c r="O396" s="22">
        <v>1774.4</v>
      </c>
      <c r="P396" s="22">
        <v>1809.85</v>
      </c>
      <c r="Q396" s="22">
        <v>1801.01</v>
      </c>
      <c r="R396" s="22">
        <v>1777.52</v>
      </c>
      <c r="S396" s="22">
        <v>1758</v>
      </c>
      <c r="T396" s="22">
        <v>1735.88</v>
      </c>
      <c r="U396" s="22">
        <v>1678.26</v>
      </c>
      <c r="V396" s="22">
        <v>1615.04</v>
      </c>
      <c r="W396" s="22">
        <v>1626.74</v>
      </c>
      <c r="X396" s="22">
        <v>1626.24</v>
      </c>
      <c r="Y396" s="22">
        <v>1506.16</v>
      </c>
    </row>
    <row r="397" spans="1:25" ht="15.75">
      <c r="A397" s="13">
        <v>23</v>
      </c>
      <c r="B397" s="22">
        <v>1202.35</v>
      </c>
      <c r="C397" s="22">
        <v>1103.24</v>
      </c>
      <c r="D397" s="22">
        <v>1051.58</v>
      </c>
      <c r="E397" s="22">
        <v>962.74</v>
      </c>
      <c r="F397" s="22">
        <v>936.68</v>
      </c>
      <c r="G397" s="22">
        <v>1007.42</v>
      </c>
      <c r="H397" s="22">
        <v>1069.2</v>
      </c>
      <c r="I397" s="22">
        <v>1157.42</v>
      </c>
      <c r="J397" s="22">
        <v>1473.71</v>
      </c>
      <c r="K397" s="22">
        <v>1655.26</v>
      </c>
      <c r="L397" s="22">
        <v>1718</v>
      </c>
      <c r="M397" s="22">
        <v>1715.97</v>
      </c>
      <c r="N397" s="22">
        <v>1707.88</v>
      </c>
      <c r="O397" s="22">
        <v>1730.89</v>
      </c>
      <c r="P397" s="22">
        <v>1777.12</v>
      </c>
      <c r="Q397" s="22">
        <v>1747.51</v>
      </c>
      <c r="R397" s="22">
        <v>1720.9</v>
      </c>
      <c r="S397" s="22">
        <v>1720.61</v>
      </c>
      <c r="T397" s="22">
        <v>1697.89</v>
      </c>
      <c r="U397" s="22">
        <v>1650.31</v>
      </c>
      <c r="V397" s="22">
        <v>1598.88</v>
      </c>
      <c r="W397" s="22">
        <v>1614.6</v>
      </c>
      <c r="X397" s="22">
        <v>1586.64</v>
      </c>
      <c r="Y397" s="22">
        <v>1427.37</v>
      </c>
    </row>
    <row r="398" spans="1:25" ht="15.75">
      <c r="A398" s="13">
        <v>24</v>
      </c>
      <c r="B398" s="22">
        <v>1267.97</v>
      </c>
      <c r="C398" s="22">
        <v>1123.98</v>
      </c>
      <c r="D398" s="22">
        <v>1082.42</v>
      </c>
      <c r="E398" s="22">
        <v>1014.9</v>
      </c>
      <c r="F398" s="22">
        <v>975.93</v>
      </c>
      <c r="G398" s="22">
        <v>1041.93</v>
      </c>
      <c r="H398" s="22">
        <v>1082.95</v>
      </c>
      <c r="I398" s="22">
        <v>1179.09</v>
      </c>
      <c r="J398" s="22">
        <v>1581.55</v>
      </c>
      <c r="K398" s="22">
        <v>1721.5</v>
      </c>
      <c r="L398" s="22">
        <v>1773.79</v>
      </c>
      <c r="M398" s="22">
        <v>1757.5</v>
      </c>
      <c r="N398" s="22">
        <v>1733.48</v>
      </c>
      <c r="O398" s="22">
        <v>1797.3</v>
      </c>
      <c r="P398" s="22">
        <v>1850.2</v>
      </c>
      <c r="Q398" s="22">
        <v>1833.6</v>
      </c>
      <c r="R398" s="22">
        <v>1802.02</v>
      </c>
      <c r="S398" s="22">
        <v>1792.96</v>
      </c>
      <c r="T398" s="22">
        <v>1744.62</v>
      </c>
      <c r="U398" s="22">
        <v>1682.11</v>
      </c>
      <c r="V398" s="22">
        <v>1658.88</v>
      </c>
      <c r="W398" s="22">
        <v>1680.79</v>
      </c>
      <c r="X398" s="22">
        <v>1677.14</v>
      </c>
      <c r="Y398" s="22">
        <v>1449.82</v>
      </c>
    </row>
    <row r="399" spans="1:25" ht="15.75">
      <c r="A399" s="13">
        <v>25</v>
      </c>
      <c r="B399" s="22">
        <v>1285.79</v>
      </c>
      <c r="C399" s="22">
        <v>1155.73</v>
      </c>
      <c r="D399" s="22">
        <v>1103.01</v>
      </c>
      <c r="E399" s="22">
        <v>1050.47</v>
      </c>
      <c r="F399" s="22">
        <v>1031.52</v>
      </c>
      <c r="G399" s="22">
        <v>1046.56</v>
      </c>
      <c r="H399" s="22">
        <v>1136.19</v>
      </c>
      <c r="I399" s="22">
        <v>1243.36</v>
      </c>
      <c r="J399" s="22">
        <v>1661.13</v>
      </c>
      <c r="K399" s="22">
        <v>1793.45</v>
      </c>
      <c r="L399" s="22">
        <v>1878.76</v>
      </c>
      <c r="M399" s="22">
        <v>1870.22</v>
      </c>
      <c r="N399" s="22">
        <v>1843.61</v>
      </c>
      <c r="O399" s="22">
        <v>1875.9</v>
      </c>
      <c r="P399" s="22">
        <v>1897.77</v>
      </c>
      <c r="Q399" s="22">
        <v>1892.18</v>
      </c>
      <c r="R399" s="22">
        <v>1880</v>
      </c>
      <c r="S399" s="22">
        <v>1874.37</v>
      </c>
      <c r="T399" s="22">
        <v>1852.92</v>
      </c>
      <c r="U399" s="22">
        <v>1795.49</v>
      </c>
      <c r="V399" s="22">
        <v>1766.33</v>
      </c>
      <c r="W399" s="22">
        <v>1774.23</v>
      </c>
      <c r="X399" s="22">
        <v>1805.87</v>
      </c>
      <c r="Y399" s="22">
        <v>1700.34</v>
      </c>
    </row>
    <row r="400" spans="1:25" ht="15.75">
      <c r="A400" s="13">
        <v>26</v>
      </c>
      <c r="B400" s="22">
        <v>1516.27</v>
      </c>
      <c r="C400" s="22">
        <v>1272.75</v>
      </c>
      <c r="D400" s="22">
        <v>1132.19</v>
      </c>
      <c r="E400" s="22">
        <v>1093.12</v>
      </c>
      <c r="F400" s="22">
        <v>1088.05</v>
      </c>
      <c r="G400" s="22">
        <v>1065.24</v>
      </c>
      <c r="H400" s="22">
        <v>1073.66</v>
      </c>
      <c r="I400" s="22">
        <v>1116.92</v>
      </c>
      <c r="J400" s="22">
        <v>1270.24</v>
      </c>
      <c r="K400" s="22">
        <v>1619.59</v>
      </c>
      <c r="L400" s="22">
        <v>1698.35</v>
      </c>
      <c r="M400" s="22">
        <v>1745.86</v>
      </c>
      <c r="N400" s="22">
        <v>1729.22</v>
      </c>
      <c r="O400" s="22">
        <v>1701.3</v>
      </c>
      <c r="P400" s="22">
        <v>1754.2</v>
      </c>
      <c r="Q400" s="22">
        <v>1736.53</v>
      </c>
      <c r="R400" s="22">
        <v>1694.39</v>
      </c>
      <c r="S400" s="22">
        <v>1693.91</v>
      </c>
      <c r="T400" s="22">
        <v>1687.07</v>
      </c>
      <c r="U400" s="22">
        <v>1657.09</v>
      </c>
      <c r="V400" s="22">
        <v>1656.51</v>
      </c>
      <c r="W400" s="22">
        <v>1669.43</v>
      </c>
      <c r="X400" s="22">
        <v>1707</v>
      </c>
      <c r="Y400" s="22">
        <v>1652.43</v>
      </c>
    </row>
    <row r="401" spans="1:25" ht="15.75">
      <c r="A401" s="13">
        <v>27</v>
      </c>
      <c r="B401" s="22">
        <v>1384.66</v>
      </c>
      <c r="C401" s="22">
        <v>1147.57</v>
      </c>
      <c r="D401" s="22">
        <v>1098.58</v>
      </c>
      <c r="E401" s="22">
        <v>1029.99</v>
      </c>
      <c r="F401" s="22">
        <v>952.91</v>
      </c>
      <c r="G401" s="22">
        <v>887.69</v>
      </c>
      <c r="H401" s="22">
        <v>835.39</v>
      </c>
      <c r="I401" s="22">
        <v>906.92</v>
      </c>
      <c r="J401" s="22">
        <v>1159.21</v>
      </c>
      <c r="K401" s="22">
        <v>1449.11</v>
      </c>
      <c r="L401" s="22">
        <v>1550.39</v>
      </c>
      <c r="M401" s="22">
        <v>1575.43</v>
      </c>
      <c r="N401" s="22">
        <v>1582.44</v>
      </c>
      <c r="O401" s="22">
        <v>1589.81</v>
      </c>
      <c r="P401" s="22">
        <v>1590.73</v>
      </c>
      <c r="Q401" s="22">
        <v>1580.22</v>
      </c>
      <c r="R401" s="22">
        <v>1556.77</v>
      </c>
      <c r="S401" s="22">
        <v>1559.74</v>
      </c>
      <c r="T401" s="22">
        <v>1562.13</v>
      </c>
      <c r="U401" s="22">
        <v>1555.09</v>
      </c>
      <c r="V401" s="22">
        <v>1546.83</v>
      </c>
      <c r="W401" s="22">
        <v>1563.47</v>
      </c>
      <c r="X401" s="22">
        <v>1592.34</v>
      </c>
      <c r="Y401" s="22">
        <v>1550.55</v>
      </c>
    </row>
    <row r="402" spans="1:25" ht="15.75">
      <c r="A402" s="13">
        <v>28</v>
      </c>
      <c r="B402" s="22">
        <v>1553.93</v>
      </c>
      <c r="C402" s="22">
        <v>1330.07</v>
      </c>
      <c r="D402" s="22">
        <v>1157.41</v>
      </c>
      <c r="E402" s="22">
        <v>1118.91</v>
      </c>
      <c r="F402" s="22">
        <v>1090.97</v>
      </c>
      <c r="G402" s="22">
        <v>1096.82</v>
      </c>
      <c r="H402" s="22">
        <v>1107.92</v>
      </c>
      <c r="I402" s="22">
        <v>1300.27</v>
      </c>
      <c r="J402" s="22">
        <v>1674.03</v>
      </c>
      <c r="K402" s="22">
        <v>1767.81</v>
      </c>
      <c r="L402" s="22">
        <v>1824.28</v>
      </c>
      <c r="M402" s="22">
        <v>1831.88</v>
      </c>
      <c r="N402" s="22">
        <v>1820.11</v>
      </c>
      <c r="O402" s="22">
        <v>1843.6</v>
      </c>
      <c r="P402" s="22">
        <v>1859.16</v>
      </c>
      <c r="Q402" s="22">
        <v>1842.53</v>
      </c>
      <c r="R402" s="22">
        <v>1812.23</v>
      </c>
      <c r="S402" s="22">
        <v>1800.04</v>
      </c>
      <c r="T402" s="22">
        <v>1776.91</v>
      </c>
      <c r="U402" s="22">
        <v>1723.35</v>
      </c>
      <c r="V402" s="22">
        <v>1705.24</v>
      </c>
      <c r="W402" s="22">
        <v>1711.31</v>
      </c>
      <c r="X402" s="22">
        <v>1697.58</v>
      </c>
      <c r="Y402" s="22">
        <v>1625.61</v>
      </c>
    </row>
    <row r="403" spans="1:25" ht="15.75">
      <c r="A403" s="13">
        <v>29</v>
      </c>
      <c r="B403" s="22">
        <v>1306.91</v>
      </c>
      <c r="C403" s="22">
        <v>1096.53</v>
      </c>
      <c r="D403" s="22">
        <v>974.03</v>
      </c>
      <c r="E403" s="22">
        <v>362.15</v>
      </c>
      <c r="F403" s="22">
        <v>165.44</v>
      </c>
      <c r="G403" s="22">
        <v>169.04</v>
      </c>
      <c r="H403" s="22">
        <v>1018.91</v>
      </c>
      <c r="I403" s="22">
        <v>1186.31</v>
      </c>
      <c r="J403" s="22">
        <v>1563.18</v>
      </c>
      <c r="K403" s="22">
        <v>1690.41</v>
      </c>
      <c r="L403" s="22">
        <v>1752.62</v>
      </c>
      <c r="M403" s="22">
        <v>1740.14</v>
      </c>
      <c r="N403" s="22">
        <v>1701.52</v>
      </c>
      <c r="O403" s="22">
        <v>1751.45</v>
      </c>
      <c r="P403" s="22">
        <v>1789.06</v>
      </c>
      <c r="Q403" s="22">
        <v>1770.97</v>
      </c>
      <c r="R403" s="22">
        <v>1759.29</v>
      </c>
      <c r="S403" s="22">
        <v>1733.66</v>
      </c>
      <c r="T403" s="22">
        <v>1703.55</v>
      </c>
      <c r="U403" s="22">
        <v>1676.83</v>
      </c>
      <c r="V403" s="22">
        <v>1649.55</v>
      </c>
      <c r="W403" s="22">
        <v>1655.13</v>
      </c>
      <c r="X403" s="22">
        <v>1653.2</v>
      </c>
      <c r="Y403" s="22">
        <v>1554.28</v>
      </c>
    </row>
    <row r="404" spans="1:25" ht="15.75">
      <c r="A404" s="13">
        <v>30</v>
      </c>
      <c r="B404" s="22">
        <v>1281.93</v>
      </c>
      <c r="C404" s="22">
        <v>1099.2</v>
      </c>
      <c r="D404" s="22">
        <v>1007.13</v>
      </c>
      <c r="E404" s="22">
        <v>950.89</v>
      </c>
      <c r="F404" s="22">
        <v>937.43</v>
      </c>
      <c r="G404" s="22">
        <v>835.61</v>
      </c>
      <c r="H404" s="22">
        <v>963.57</v>
      </c>
      <c r="I404" s="22">
        <v>1166</v>
      </c>
      <c r="J404" s="22">
        <v>1514.57</v>
      </c>
      <c r="K404" s="22">
        <v>1627.94</v>
      </c>
      <c r="L404" s="22">
        <v>1685.2</v>
      </c>
      <c r="M404" s="22">
        <v>1686.78</v>
      </c>
      <c r="N404" s="22">
        <v>1673.7</v>
      </c>
      <c r="O404" s="22">
        <v>1696.71</v>
      </c>
      <c r="P404" s="22">
        <v>1743.56</v>
      </c>
      <c r="Q404" s="22">
        <v>1713.83</v>
      </c>
      <c r="R404" s="22">
        <v>1692.14</v>
      </c>
      <c r="S404" s="22">
        <v>1680.05</v>
      </c>
      <c r="T404" s="22">
        <v>1659.46</v>
      </c>
      <c r="U404" s="22">
        <v>1618.76</v>
      </c>
      <c r="V404" s="22">
        <v>1604.47</v>
      </c>
      <c r="W404" s="22">
        <v>1614.62</v>
      </c>
      <c r="X404" s="22">
        <v>1617.42</v>
      </c>
      <c r="Y404" s="22">
        <v>1482.48</v>
      </c>
    </row>
    <row r="405" spans="1:25" ht="15.75" outlineLevel="1">
      <c r="A405" s="13">
        <v>31</v>
      </c>
      <c r="B405" s="22">
        <v>1293.69</v>
      </c>
      <c r="C405" s="22">
        <v>1101.64</v>
      </c>
      <c r="D405" s="22">
        <v>984.28</v>
      </c>
      <c r="E405" s="22">
        <v>880.64</v>
      </c>
      <c r="F405" s="22">
        <v>843.21</v>
      </c>
      <c r="G405" s="22">
        <v>951.24</v>
      </c>
      <c r="H405" s="22">
        <v>984.14</v>
      </c>
      <c r="I405" s="22">
        <v>1169.51</v>
      </c>
      <c r="J405" s="22">
        <v>1520.31</v>
      </c>
      <c r="K405" s="22">
        <v>1634.64</v>
      </c>
      <c r="L405" s="22">
        <v>1683.85</v>
      </c>
      <c r="M405" s="22">
        <v>1683.2</v>
      </c>
      <c r="N405" s="22">
        <v>1671.7</v>
      </c>
      <c r="O405" s="22">
        <v>1702.33</v>
      </c>
      <c r="P405" s="22">
        <v>1748.87</v>
      </c>
      <c r="Q405" s="22">
        <v>1733.4</v>
      </c>
      <c r="R405" s="22">
        <v>1730.44</v>
      </c>
      <c r="S405" s="22">
        <v>1696.86</v>
      </c>
      <c r="T405" s="22">
        <v>1666.4</v>
      </c>
      <c r="U405" s="22">
        <v>1636.07</v>
      </c>
      <c r="V405" s="22">
        <v>1611.75</v>
      </c>
      <c r="W405" s="22">
        <v>1625.35</v>
      </c>
      <c r="X405" s="22">
        <v>1622.28</v>
      </c>
      <c r="Y405" s="22">
        <v>1486.47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112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2502.52</v>
      </c>
      <c r="C419" s="22">
        <v>2358.12</v>
      </c>
      <c r="D419" s="22">
        <v>2291.65</v>
      </c>
      <c r="E419" s="22">
        <v>2186.19</v>
      </c>
      <c r="F419" s="22">
        <v>2153.08</v>
      </c>
      <c r="G419" s="22">
        <v>2178.37</v>
      </c>
      <c r="H419" s="22">
        <v>2335.21</v>
      </c>
      <c r="I419" s="22">
        <v>2564.74</v>
      </c>
      <c r="J419" s="22">
        <v>2727.2</v>
      </c>
      <c r="K419" s="22">
        <v>2884.94</v>
      </c>
      <c r="L419" s="22">
        <v>2954.93</v>
      </c>
      <c r="M419" s="22">
        <v>2942.12</v>
      </c>
      <c r="N419" s="22">
        <v>2893.89</v>
      </c>
      <c r="O419" s="22">
        <v>2976.06</v>
      </c>
      <c r="P419" s="22">
        <v>2988.81</v>
      </c>
      <c r="Q419" s="22">
        <v>2955.63</v>
      </c>
      <c r="R419" s="22">
        <v>2945.63</v>
      </c>
      <c r="S419" s="22">
        <v>2942.37</v>
      </c>
      <c r="T419" s="22">
        <v>2866.6</v>
      </c>
      <c r="U419" s="22">
        <v>2809.18</v>
      </c>
      <c r="V419" s="22">
        <v>2777.79</v>
      </c>
      <c r="W419" s="22">
        <v>2814.3</v>
      </c>
      <c r="X419" s="22">
        <v>2828.28</v>
      </c>
      <c r="Y419" s="22">
        <v>2706.63</v>
      </c>
    </row>
    <row r="420" spans="1:25" ht="15.75">
      <c r="A420" s="13">
        <v>2</v>
      </c>
      <c r="B420" s="22">
        <v>2426.83</v>
      </c>
      <c r="C420" s="22">
        <v>2241.31</v>
      </c>
      <c r="D420" s="22">
        <v>2119.44</v>
      </c>
      <c r="E420" s="22">
        <v>2036.59</v>
      </c>
      <c r="F420" s="22">
        <v>1357.69</v>
      </c>
      <c r="G420" s="22">
        <v>2081.95</v>
      </c>
      <c r="H420" s="22">
        <v>2246.03</v>
      </c>
      <c r="I420" s="22">
        <v>2520.39</v>
      </c>
      <c r="J420" s="22">
        <v>2702.27</v>
      </c>
      <c r="K420" s="22">
        <v>2848.55</v>
      </c>
      <c r="L420" s="22">
        <v>2912.21</v>
      </c>
      <c r="M420" s="22">
        <v>2904.51</v>
      </c>
      <c r="N420" s="22">
        <v>2894.07</v>
      </c>
      <c r="O420" s="22">
        <v>2986.19</v>
      </c>
      <c r="P420" s="22">
        <v>2998.89</v>
      </c>
      <c r="Q420" s="22">
        <v>2905.88</v>
      </c>
      <c r="R420" s="22">
        <v>2873.96</v>
      </c>
      <c r="S420" s="22">
        <v>2857.54</v>
      </c>
      <c r="T420" s="22">
        <v>2827.29</v>
      </c>
      <c r="U420" s="22">
        <v>2803.24</v>
      </c>
      <c r="V420" s="22">
        <v>2753.56</v>
      </c>
      <c r="W420" s="22">
        <v>2795.11</v>
      </c>
      <c r="X420" s="22">
        <v>2797.64</v>
      </c>
      <c r="Y420" s="22">
        <v>2680.99</v>
      </c>
    </row>
    <row r="421" spans="1:25" ht="15.75">
      <c r="A421" s="13">
        <v>3</v>
      </c>
      <c r="B421" s="22">
        <v>2417.79</v>
      </c>
      <c r="C421" s="22">
        <v>2279.47</v>
      </c>
      <c r="D421" s="22">
        <v>2185.88</v>
      </c>
      <c r="E421" s="22">
        <v>2118.76</v>
      </c>
      <c r="F421" s="22">
        <v>2088.6</v>
      </c>
      <c r="G421" s="22">
        <v>2167.94</v>
      </c>
      <c r="H421" s="22">
        <v>2288.53</v>
      </c>
      <c r="I421" s="22">
        <v>2538.48</v>
      </c>
      <c r="J421" s="22">
        <v>2772.1</v>
      </c>
      <c r="K421" s="22">
        <v>2900.24</v>
      </c>
      <c r="L421" s="22">
        <v>2946.17</v>
      </c>
      <c r="M421" s="22">
        <v>2942.76</v>
      </c>
      <c r="N421" s="22">
        <v>2930.58</v>
      </c>
      <c r="O421" s="22">
        <v>2981.23</v>
      </c>
      <c r="P421" s="22">
        <v>2992.11</v>
      </c>
      <c r="Q421" s="22">
        <v>2964.73</v>
      </c>
      <c r="R421" s="22">
        <v>2942.38</v>
      </c>
      <c r="S421" s="22">
        <v>2946.95</v>
      </c>
      <c r="T421" s="22">
        <v>2942.72</v>
      </c>
      <c r="U421" s="22">
        <v>2914.88</v>
      </c>
      <c r="V421" s="22">
        <v>2874.9</v>
      </c>
      <c r="W421" s="22">
        <v>2898.43</v>
      </c>
      <c r="X421" s="22">
        <v>2895.9</v>
      </c>
      <c r="Y421" s="22">
        <v>2822.06</v>
      </c>
    </row>
    <row r="422" spans="1:25" ht="15.75">
      <c r="A422" s="13">
        <v>4</v>
      </c>
      <c r="B422" s="22">
        <v>2606.69</v>
      </c>
      <c r="C422" s="22">
        <v>2377.22</v>
      </c>
      <c r="D422" s="22">
        <v>2310.08</v>
      </c>
      <c r="E422" s="22">
        <v>2191.19</v>
      </c>
      <c r="F422" s="22">
        <v>2168.94</v>
      </c>
      <c r="G422" s="22">
        <v>2311.43</v>
      </c>
      <c r="H422" s="22">
        <v>2395</v>
      </c>
      <c r="I422" s="22">
        <v>2718.31</v>
      </c>
      <c r="J422" s="22">
        <v>2937.08</v>
      </c>
      <c r="K422" s="22">
        <v>3062.88</v>
      </c>
      <c r="L422" s="22">
        <v>3092.15</v>
      </c>
      <c r="M422" s="22">
        <v>3090.24</v>
      </c>
      <c r="N422" s="22">
        <v>3074.81</v>
      </c>
      <c r="O422" s="22">
        <v>3117.91</v>
      </c>
      <c r="P422" s="22">
        <v>3137.4</v>
      </c>
      <c r="Q422" s="22">
        <v>3097</v>
      </c>
      <c r="R422" s="22">
        <v>3064.28</v>
      </c>
      <c r="S422" s="22">
        <v>3075.77</v>
      </c>
      <c r="T422" s="22">
        <v>3058.03</v>
      </c>
      <c r="U422" s="22">
        <v>3029.58</v>
      </c>
      <c r="V422" s="22">
        <v>2965.28</v>
      </c>
      <c r="W422" s="22">
        <v>2992.87</v>
      </c>
      <c r="X422" s="22">
        <v>2983.86</v>
      </c>
      <c r="Y422" s="22">
        <v>2868.88</v>
      </c>
    </row>
    <row r="423" spans="1:25" ht="15.75">
      <c r="A423" s="13">
        <v>5</v>
      </c>
      <c r="B423" s="22">
        <v>2746.62</v>
      </c>
      <c r="C423" s="22">
        <v>2602.84</v>
      </c>
      <c r="D423" s="22">
        <v>2482.86</v>
      </c>
      <c r="E423" s="22">
        <v>2441.72</v>
      </c>
      <c r="F423" s="22">
        <v>2419.84</v>
      </c>
      <c r="G423" s="22">
        <v>2424.76</v>
      </c>
      <c r="H423" s="22">
        <v>2425.35</v>
      </c>
      <c r="I423" s="22">
        <v>2532.86</v>
      </c>
      <c r="J423" s="22">
        <v>2754.37</v>
      </c>
      <c r="K423" s="22">
        <v>2931.51</v>
      </c>
      <c r="L423" s="22">
        <v>3008.25</v>
      </c>
      <c r="M423" s="22">
        <v>3029.21</v>
      </c>
      <c r="N423" s="22">
        <v>3044.35</v>
      </c>
      <c r="O423" s="22">
        <v>3061.39</v>
      </c>
      <c r="P423" s="22">
        <v>3067.85</v>
      </c>
      <c r="Q423" s="22">
        <v>3059.84</v>
      </c>
      <c r="R423" s="22">
        <v>3049.86</v>
      </c>
      <c r="S423" s="22">
        <v>3044.96</v>
      </c>
      <c r="T423" s="22">
        <v>3031.83</v>
      </c>
      <c r="U423" s="22">
        <v>3013</v>
      </c>
      <c r="V423" s="22">
        <v>3001.34</v>
      </c>
      <c r="W423" s="22">
        <v>3018.9</v>
      </c>
      <c r="X423" s="22">
        <v>3027.68</v>
      </c>
      <c r="Y423" s="22">
        <v>2932.32</v>
      </c>
    </row>
    <row r="424" spans="1:25" ht="15.75">
      <c r="A424" s="13">
        <v>6</v>
      </c>
      <c r="B424" s="22">
        <v>2914.68</v>
      </c>
      <c r="C424" s="22">
        <v>2618.39</v>
      </c>
      <c r="D424" s="22">
        <v>2484.74</v>
      </c>
      <c r="E424" s="22">
        <v>2428.74</v>
      </c>
      <c r="F424" s="22">
        <v>2351.8</v>
      </c>
      <c r="G424" s="22">
        <v>2381.64</v>
      </c>
      <c r="H424" s="22">
        <v>2409.8</v>
      </c>
      <c r="I424" s="22">
        <v>2428.9</v>
      </c>
      <c r="J424" s="22">
        <v>2693.19</v>
      </c>
      <c r="K424" s="22">
        <v>2868.34</v>
      </c>
      <c r="L424" s="22">
        <v>2947.52</v>
      </c>
      <c r="M424" s="22">
        <v>2988.99</v>
      </c>
      <c r="N424" s="22">
        <v>3020.37</v>
      </c>
      <c r="O424" s="22">
        <v>3009.98</v>
      </c>
      <c r="P424" s="22">
        <v>3010.54</v>
      </c>
      <c r="Q424" s="22">
        <v>2997.56</v>
      </c>
      <c r="R424" s="22">
        <v>2991.36</v>
      </c>
      <c r="S424" s="22">
        <v>2994.4</v>
      </c>
      <c r="T424" s="22">
        <v>3005.73</v>
      </c>
      <c r="U424" s="22">
        <v>2999.08</v>
      </c>
      <c r="V424" s="22">
        <v>2943.82</v>
      </c>
      <c r="W424" s="22">
        <v>2973.78</v>
      </c>
      <c r="X424" s="22">
        <v>3018.28</v>
      </c>
      <c r="Y424" s="22">
        <v>2974.45</v>
      </c>
    </row>
    <row r="425" spans="1:25" ht="15.75">
      <c r="A425" s="13">
        <v>7</v>
      </c>
      <c r="B425" s="22">
        <v>2623.05</v>
      </c>
      <c r="C425" s="22">
        <v>2374.96</v>
      </c>
      <c r="D425" s="22">
        <v>2220.16</v>
      </c>
      <c r="E425" s="22">
        <v>2049.82</v>
      </c>
      <c r="F425" s="22">
        <v>2000.83</v>
      </c>
      <c r="G425" s="22">
        <v>2126.83</v>
      </c>
      <c r="H425" s="22">
        <v>2291.45</v>
      </c>
      <c r="I425" s="22">
        <v>2531.59</v>
      </c>
      <c r="J425" s="22">
        <v>2796.7</v>
      </c>
      <c r="K425" s="22">
        <v>2991.04</v>
      </c>
      <c r="L425" s="22">
        <v>3070.76</v>
      </c>
      <c r="M425" s="22">
        <v>3062.69</v>
      </c>
      <c r="N425" s="22">
        <v>3039.33</v>
      </c>
      <c r="O425" s="22">
        <v>3083.03</v>
      </c>
      <c r="P425" s="22">
        <v>3114.24</v>
      </c>
      <c r="Q425" s="22">
        <v>3110.69</v>
      </c>
      <c r="R425" s="22">
        <v>3070.94</v>
      </c>
      <c r="S425" s="22">
        <v>3029.73</v>
      </c>
      <c r="T425" s="22">
        <v>2994.96</v>
      </c>
      <c r="U425" s="22">
        <v>2874.93</v>
      </c>
      <c r="V425" s="22">
        <v>2867.77</v>
      </c>
      <c r="W425" s="22">
        <v>2880.95</v>
      </c>
      <c r="X425" s="22">
        <v>2912.2</v>
      </c>
      <c r="Y425" s="22">
        <v>2666.7</v>
      </c>
    </row>
    <row r="426" spans="1:25" ht="15.75">
      <c r="A426" s="13">
        <v>8</v>
      </c>
      <c r="B426" s="22">
        <v>2641.59</v>
      </c>
      <c r="C426" s="22">
        <v>2417.44</v>
      </c>
      <c r="D426" s="22">
        <v>2282.37</v>
      </c>
      <c r="E426" s="22">
        <v>2209.33</v>
      </c>
      <c r="F426" s="22">
        <v>2178.92</v>
      </c>
      <c r="G426" s="22">
        <v>2332.86</v>
      </c>
      <c r="H426" s="22">
        <v>2304.71</v>
      </c>
      <c r="I426" s="22">
        <v>2577.78</v>
      </c>
      <c r="J426" s="22">
        <v>2833.2</v>
      </c>
      <c r="K426" s="22">
        <v>2955.68</v>
      </c>
      <c r="L426" s="22">
        <v>3004.11</v>
      </c>
      <c r="M426" s="22">
        <v>2996.96</v>
      </c>
      <c r="N426" s="22">
        <v>2974.93</v>
      </c>
      <c r="O426" s="22">
        <v>3018.14</v>
      </c>
      <c r="P426" s="22">
        <v>3073.34</v>
      </c>
      <c r="Q426" s="22">
        <v>3021.25</v>
      </c>
      <c r="R426" s="22">
        <v>2989.52</v>
      </c>
      <c r="S426" s="22">
        <v>2955.6</v>
      </c>
      <c r="T426" s="22">
        <v>2925.72</v>
      </c>
      <c r="U426" s="22">
        <v>2870.42</v>
      </c>
      <c r="V426" s="22">
        <v>2848.66</v>
      </c>
      <c r="W426" s="22">
        <v>2881.87</v>
      </c>
      <c r="X426" s="22">
        <v>2872.57</v>
      </c>
      <c r="Y426" s="22">
        <v>2751.33</v>
      </c>
    </row>
    <row r="427" spans="1:25" ht="15.75">
      <c r="A427" s="13">
        <v>9</v>
      </c>
      <c r="B427" s="22">
        <v>2630.38</v>
      </c>
      <c r="C427" s="22">
        <v>2389.93</v>
      </c>
      <c r="D427" s="22">
        <v>2345.32</v>
      </c>
      <c r="E427" s="22">
        <v>2285.57</v>
      </c>
      <c r="F427" s="22">
        <v>2248.25</v>
      </c>
      <c r="G427" s="22">
        <v>2334.3</v>
      </c>
      <c r="H427" s="22">
        <v>2317.21</v>
      </c>
      <c r="I427" s="22">
        <v>2427.03</v>
      </c>
      <c r="J427" s="22">
        <v>2786</v>
      </c>
      <c r="K427" s="22">
        <v>2903.53</v>
      </c>
      <c r="L427" s="22">
        <v>2941.86</v>
      </c>
      <c r="M427" s="22">
        <v>2931.1</v>
      </c>
      <c r="N427" s="22">
        <v>2935.36</v>
      </c>
      <c r="O427" s="22">
        <v>2962.52</v>
      </c>
      <c r="P427" s="22">
        <v>3083.06</v>
      </c>
      <c r="Q427" s="22">
        <v>2989.25</v>
      </c>
      <c r="R427" s="22">
        <v>2933.97</v>
      </c>
      <c r="S427" s="22">
        <v>2909.17</v>
      </c>
      <c r="T427" s="22">
        <v>2871.94</v>
      </c>
      <c r="U427" s="22">
        <v>2854.12</v>
      </c>
      <c r="V427" s="22">
        <v>2801.17</v>
      </c>
      <c r="W427" s="22">
        <v>2850.58</v>
      </c>
      <c r="X427" s="22">
        <v>2858.1</v>
      </c>
      <c r="Y427" s="22">
        <v>2780.94</v>
      </c>
    </row>
    <row r="428" spans="1:25" ht="15.75">
      <c r="A428" s="13">
        <v>10</v>
      </c>
      <c r="B428" s="22">
        <v>2521.93</v>
      </c>
      <c r="C428" s="22">
        <v>2415.75</v>
      </c>
      <c r="D428" s="22">
        <v>2351.28</v>
      </c>
      <c r="E428" s="22">
        <v>2309.84</v>
      </c>
      <c r="F428" s="22">
        <v>2326.46</v>
      </c>
      <c r="G428" s="22">
        <v>2405.96</v>
      </c>
      <c r="H428" s="22">
        <v>2538.34</v>
      </c>
      <c r="I428" s="22">
        <v>2528.2</v>
      </c>
      <c r="J428" s="22">
        <v>2874.38</v>
      </c>
      <c r="K428" s="22">
        <v>3030.51</v>
      </c>
      <c r="L428" s="22">
        <v>3103.83</v>
      </c>
      <c r="M428" s="22">
        <v>3067.98</v>
      </c>
      <c r="N428" s="22">
        <v>3057.07</v>
      </c>
      <c r="O428" s="22">
        <v>3120.16</v>
      </c>
      <c r="P428" s="22">
        <v>3160.46</v>
      </c>
      <c r="Q428" s="22">
        <v>3135.01</v>
      </c>
      <c r="R428" s="22">
        <v>3076.31</v>
      </c>
      <c r="S428" s="22">
        <v>3028.2</v>
      </c>
      <c r="T428" s="22">
        <v>2983.27</v>
      </c>
      <c r="U428" s="22">
        <v>2969.65</v>
      </c>
      <c r="V428" s="22">
        <v>2962.29</v>
      </c>
      <c r="W428" s="22">
        <v>2970.73</v>
      </c>
      <c r="X428" s="22">
        <v>2964.51</v>
      </c>
      <c r="Y428" s="22">
        <v>2770.71</v>
      </c>
    </row>
    <row r="429" spans="1:25" ht="15.75">
      <c r="A429" s="13">
        <v>11</v>
      </c>
      <c r="B429" s="22">
        <v>2604.63</v>
      </c>
      <c r="C429" s="22">
        <v>2429.11</v>
      </c>
      <c r="D429" s="22">
        <v>2373.82</v>
      </c>
      <c r="E429" s="22">
        <v>2345.32</v>
      </c>
      <c r="F429" s="22">
        <v>2323.21</v>
      </c>
      <c r="G429" s="22">
        <v>2341.42</v>
      </c>
      <c r="H429" s="22">
        <v>2347.67</v>
      </c>
      <c r="I429" s="22">
        <v>2590.03</v>
      </c>
      <c r="J429" s="22">
        <v>2853.78</v>
      </c>
      <c r="K429" s="22">
        <v>2998.55</v>
      </c>
      <c r="L429" s="22">
        <v>3066.02</v>
      </c>
      <c r="M429" s="22">
        <v>3033.77</v>
      </c>
      <c r="N429" s="22">
        <v>3012.85</v>
      </c>
      <c r="O429" s="22">
        <v>3041.51</v>
      </c>
      <c r="P429" s="22">
        <v>3094.48</v>
      </c>
      <c r="Q429" s="22">
        <v>3032.61</v>
      </c>
      <c r="R429" s="22">
        <v>2986.79</v>
      </c>
      <c r="S429" s="22">
        <v>2981.07</v>
      </c>
      <c r="T429" s="22">
        <v>2943.97</v>
      </c>
      <c r="U429" s="22">
        <v>2917.79</v>
      </c>
      <c r="V429" s="22">
        <v>2860.39</v>
      </c>
      <c r="W429" s="22">
        <v>2867.28</v>
      </c>
      <c r="X429" s="22">
        <v>2888.92</v>
      </c>
      <c r="Y429" s="22">
        <v>2798.37</v>
      </c>
    </row>
    <row r="430" spans="1:25" ht="15.75">
      <c r="A430" s="13">
        <v>12</v>
      </c>
      <c r="B430" s="22">
        <v>2797.94</v>
      </c>
      <c r="C430" s="22">
        <v>2585.43</v>
      </c>
      <c r="D430" s="22">
        <v>2442.83</v>
      </c>
      <c r="E430" s="22">
        <v>2429.82</v>
      </c>
      <c r="F430" s="22">
        <v>2384.3</v>
      </c>
      <c r="G430" s="22">
        <v>2376.31</v>
      </c>
      <c r="H430" s="22">
        <v>2322.51</v>
      </c>
      <c r="I430" s="22">
        <v>2306.98</v>
      </c>
      <c r="J430" s="22">
        <v>2686.64</v>
      </c>
      <c r="K430" s="22">
        <v>2879.17</v>
      </c>
      <c r="L430" s="22">
        <v>2960.98</v>
      </c>
      <c r="M430" s="22">
        <v>2980.66</v>
      </c>
      <c r="N430" s="22">
        <v>2981.71</v>
      </c>
      <c r="O430" s="22">
        <v>2978.78</v>
      </c>
      <c r="P430" s="22">
        <v>2999.92</v>
      </c>
      <c r="Q430" s="22">
        <v>2984.35</v>
      </c>
      <c r="R430" s="22">
        <v>2977.89</v>
      </c>
      <c r="S430" s="22">
        <v>2960.07</v>
      </c>
      <c r="T430" s="22">
        <v>2952.74</v>
      </c>
      <c r="U430" s="22">
        <v>2925.15</v>
      </c>
      <c r="V430" s="22">
        <v>2920.69</v>
      </c>
      <c r="W430" s="22">
        <v>2934.81</v>
      </c>
      <c r="X430" s="22">
        <v>2945.07</v>
      </c>
      <c r="Y430" s="22">
        <v>2873.32</v>
      </c>
    </row>
    <row r="431" spans="1:25" ht="15.75">
      <c r="A431" s="13">
        <v>13</v>
      </c>
      <c r="B431" s="22">
        <v>2793.93</v>
      </c>
      <c r="C431" s="22">
        <v>2592.5</v>
      </c>
      <c r="D431" s="22">
        <v>2521.11</v>
      </c>
      <c r="E431" s="22">
        <v>2451.57</v>
      </c>
      <c r="F431" s="22">
        <v>2339.1</v>
      </c>
      <c r="G431" s="22">
        <v>2394.55</v>
      </c>
      <c r="H431" s="22">
        <v>1957.66</v>
      </c>
      <c r="I431" s="22">
        <v>1365.4</v>
      </c>
      <c r="J431" s="22">
        <v>2499.98</v>
      </c>
      <c r="K431" s="22">
        <v>2761.03</v>
      </c>
      <c r="L431" s="22">
        <v>2850.09</v>
      </c>
      <c r="M431" s="22">
        <v>2886.66</v>
      </c>
      <c r="N431" s="22">
        <v>2880.33</v>
      </c>
      <c r="O431" s="22">
        <v>2892.37</v>
      </c>
      <c r="P431" s="22">
        <v>2947.09</v>
      </c>
      <c r="Q431" s="22">
        <v>2968.99</v>
      </c>
      <c r="R431" s="22">
        <v>2939.33</v>
      </c>
      <c r="S431" s="22">
        <v>2915.75</v>
      </c>
      <c r="T431" s="22">
        <v>2919.14</v>
      </c>
      <c r="U431" s="22">
        <v>2878.96</v>
      </c>
      <c r="V431" s="22">
        <v>2872.25</v>
      </c>
      <c r="W431" s="22">
        <v>2916.48</v>
      </c>
      <c r="X431" s="22">
        <v>2922.3</v>
      </c>
      <c r="Y431" s="22">
        <v>2904.84</v>
      </c>
    </row>
    <row r="432" spans="1:25" ht="15.75">
      <c r="A432" s="13">
        <v>14</v>
      </c>
      <c r="B432" s="22">
        <v>2799.17</v>
      </c>
      <c r="C432" s="22">
        <v>2546.28</v>
      </c>
      <c r="D432" s="22">
        <v>2516.26</v>
      </c>
      <c r="E432" s="22">
        <v>2396.47</v>
      </c>
      <c r="F432" s="22">
        <v>2292.13</v>
      </c>
      <c r="G432" s="22">
        <v>2314.55</v>
      </c>
      <c r="H432" s="22">
        <v>2334.12</v>
      </c>
      <c r="I432" s="22">
        <v>2644.5</v>
      </c>
      <c r="J432" s="22">
        <v>2843.5</v>
      </c>
      <c r="K432" s="22">
        <v>3008.81</v>
      </c>
      <c r="L432" s="22">
        <v>3052.02</v>
      </c>
      <c r="M432" s="22">
        <v>3053</v>
      </c>
      <c r="N432" s="22">
        <v>3047.9</v>
      </c>
      <c r="O432" s="22">
        <v>3085.21</v>
      </c>
      <c r="P432" s="22">
        <v>3131.99</v>
      </c>
      <c r="Q432" s="22">
        <v>3113.21</v>
      </c>
      <c r="R432" s="22">
        <v>3039.12</v>
      </c>
      <c r="S432" s="22">
        <v>3003.45</v>
      </c>
      <c r="T432" s="22">
        <v>2971.99</v>
      </c>
      <c r="U432" s="22">
        <v>2942.79</v>
      </c>
      <c r="V432" s="22">
        <v>2891.79</v>
      </c>
      <c r="W432" s="22">
        <v>2938.07</v>
      </c>
      <c r="X432" s="22">
        <v>2889.61</v>
      </c>
      <c r="Y432" s="22">
        <v>2773.67</v>
      </c>
    </row>
    <row r="433" spans="1:25" ht="15.75">
      <c r="A433" s="13">
        <v>15</v>
      </c>
      <c r="B433" s="22">
        <v>2580.35</v>
      </c>
      <c r="C433" s="22">
        <v>2360.75</v>
      </c>
      <c r="D433" s="22">
        <v>2167.13</v>
      </c>
      <c r="E433" s="22">
        <v>2081.91</v>
      </c>
      <c r="F433" s="22">
        <v>1935.54</v>
      </c>
      <c r="G433" s="22">
        <v>2097.53</v>
      </c>
      <c r="H433" s="22">
        <v>2222.09</v>
      </c>
      <c r="I433" s="22">
        <v>2509.69</v>
      </c>
      <c r="J433" s="22">
        <v>2729.57</v>
      </c>
      <c r="K433" s="22">
        <v>2879.96</v>
      </c>
      <c r="L433" s="22">
        <v>2946.9</v>
      </c>
      <c r="M433" s="22">
        <v>2937.74</v>
      </c>
      <c r="N433" s="22">
        <v>2891.18</v>
      </c>
      <c r="O433" s="22">
        <v>2929.07</v>
      </c>
      <c r="P433" s="22">
        <v>2958.79</v>
      </c>
      <c r="Q433" s="22">
        <v>2946.59</v>
      </c>
      <c r="R433" s="22">
        <v>2948.13</v>
      </c>
      <c r="S433" s="22">
        <v>2924.48</v>
      </c>
      <c r="T433" s="22">
        <v>2879.74</v>
      </c>
      <c r="U433" s="22">
        <v>2847.5</v>
      </c>
      <c r="V433" s="22">
        <v>2801.78</v>
      </c>
      <c r="W433" s="22">
        <v>2829.77</v>
      </c>
      <c r="X433" s="22">
        <v>2824.8</v>
      </c>
      <c r="Y433" s="22">
        <v>2681.21</v>
      </c>
    </row>
    <row r="434" spans="1:25" ht="15.75">
      <c r="A434" s="13">
        <v>16</v>
      </c>
      <c r="B434" s="22">
        <v>2611.23</v>
      </c>
      <c r="C434" s="22">
        <v>2392.51</v>
      </c>
      <c r="D434" s="22">
        <v>2211.89</v>
      </c>
      <c r="E434" s="22">
        <v>2107.45</v>
      </c>
      <c r="F434" s="22">
        <v>2082.95</v>
      </c>
      <c r="G434" s="22">
        <v>2146.15</v>
      </c>
      <c r="H434" s="22">
        <v>2255.14</v>
      </c>
      <c r="I434" s="22">
        <v>2548.46</v>
      </c>
      <c r="J434" s="22">
        <v>2776.37</v>
      </c>
      <c r="K434" s="22">
        <v>2891.57</v>
      </c>
      <c r="L434" s="22">
        <v>2959.71</v>
      </c>
      <c r="M434" s="22">
        <v>2970.88</v>
      </c>
      <c r="N434" s="22">
        <v>2949.87</v>
      </c>
      <c r="O434" s="22">
        <v>2982.67</v>
      </c>
      <c r="P434" s="22">
        <v>3053.32</v>
      </c>
      <c r="Q434" s="22">
        <v>3031.83</v>
      </c>
      <c r="R434" s="22">
        <v>2990.01</v>
      </c>
      <c r="S434" s="22">
        <v>2950.99</v>
      </c>
      <c r="T434" s="22">
        <v>2919.76</v>
      </c>
      <c r="U434" s="22">
        <v>2881.42</v>
      </c>
      <c r="V434" s="22">
        <v>2858.91</v>
      </c>
      <c r="W434" s="22">
        <v>2870.44</v>
      </c>
      <c r="X434" s="22">
        <v>2873.65</v>
      </c>
      <c r="Y434" s="22">
        <v>2760.25</v>
      </c>
    </row>
    <row r="435" spans="1:25" ht="15.75">
      <c r="A435" s="13">
        <v>17</v>
      </c>
      <c r="B435" s="22">
        <v>2487.12</v>
      </c>
      <c r="C435" s="22">
        <v>2357.44</v>
      </c>
      <c r="D435" s="22">
        <v>2235.09</v>
      </c>
      <c r="E435" s="22">
        <v>2188.58</v>
      </c>
      <c r="F435" s="22">
        <v>2124.68</v>
      </c>
      <c r="G435" s="22">
        <v>2209.74</v>
      </c>
      <c r="H435" s="22">
        <v>2198.78</v>
      </c>
      <c r="I435" s="22">
        <v>2656.89</v>
      </c>
      <c r="J435" s="22">
        <v>2816.08</v>
      </c>
      <c r="K435" s="22">
        <v>2948.71</v>
      </c>
      <c r="L435" s="22">
        <v>3134.92</v>
      </c>
      <c r="M435" s="22">
        <v>3161.14</v>
      </c>
      <c r="N435" s="22">
        <v>3143.96</v>
      </c>
      <c r="O435" s="22">
        <v>3190.19</v>
      </c>
      <c r="P435" s="22">
        <v>3255.68</v>
      </c>
      <c r="Q435" s="22">
        <v>3234.5</v>
      </c>
      <c r="R435" s="22">
        <v>3180.14</v>
      </c>
      <c r="S435" s="22">
        <v>3106.63</v>
      </c>
      <c r="T435" s="22">
        <v>2997.47</v>
      </c>
      <c r="U435" s="22">
        <v>2944.8</v>
      </c>
      <c r="V435" s="22">
        <v>2908.7</v>
      </c>
      <c r="W435" s="22">
        <v>2915.39</v>
      </c>
      <c r="X435" s="22">
        <v>2890.91</v>
      </c>
      <c r="Y435" s="22">
        <v>2760.39</v>
      </c>
    </row>
    <row r="436" spans="1:25" ht="15.75">
      <c r="A436" s="13">
        <v>18</v>
      </c>
      <c r="B436" s="22">
        <v>2477.65</v>
      </c>
      <c r="C436" s="22">
        <v>2355.42</v>
      </c>
      <c r="D436" s="22">
        <v>2272.29</v>
      </c>
      <c r="E436" s="22">
        <v>2213.53</v>
      </c>
      <c r="F436" s="22">
        <v>2178.09</v>
      </c>
      <c r="G436" s="22">
        <v>2246.52</v>
      </c>
      <c r="H436" s="22">
        <v>2297.21</v>
      </c>
      <c r="I436" s="22">
        <v>2498.44</v>
      </c>
      <c r="J436" s="22">
        <v>2922.24</v>
      </c>
      <c r="K436" s="22">
        <v>3009.76</v>
      </c>
      <c r="L436" s="22">
        <v>3114.4</v>
      </c>
      <c r="M436" s="22">
        <v>3111.56</v>
      </c>
      <c r="N436" s="22">
        <v>3084.66</v>
      </c>
      <c r="O436" s="22">
        <v>3123.25</v>
      </c>
      <c r="P436" s="22">
        <v>3198.09</v>
      </c>
      <c r="Q436" s="22">
        <v>3194.8</v>
      </c>
      <c r="R436" s="22">
        <v>3206.14</v>
      </c>
      <c r="S436" s="22">
        <v>3146.56</v>
      </c>
      <c r="T436" s="22">
        <v>3138.6</v>
      </c>
      <c r="U436" s="22">
        <v>3055.84</v>
      </c>
      <c r="V436" s="22">
        <v>2992.42</v>
      </c>
      <c r="W436" s="22">
        <v>3010.39</v>
      </c>
      <c r="X436" s="22">
        <v>3075.07</v>
      </c>
      <c r="Y436" s="22">
        <v>2935.07</v>
      </c>
    </row>
    <row r="437" spans="1:25" ht="15.75">
      <c r="A437" s="13">
        <v>19</v>
      </c>
      <c r="B437" s="22">
        <v>2799.76</v>
      </c>
      <c r="C437" s="22">
        <v>2625.36</v>
      </c>
      <c r="D437" s="22">
        <v>2464.08</v>
      </c>
      <c r="E437" s="22">
        <v>2421.71</v>
      </c>
      <c r="F437" s="22">
        <v>2376.36</v>
      </c>
      <c r="G437" s="22">
        <v>2349.94</v>
      </c>
      <c r="H437" s="22">
        <v>2143.67</v>
      </c>
      <c r="I437" s="22">
        <v>2377.97</v>
      </c>
      <c r="J437" s="22">
        <v>2694.66</v>
      </c>
      <c r="K437" s="22">
        <v>2841.19</v>
      </c>
      <c r="L437" s="22">
        <v>2949.47</v>
      </c>
      <c r="M437" s="22">
        <v>2964.54</v>
      </c>
      <c r="N437" s="22">
        <v>2953.97</v>
      </c>
      <c r="O437" s="22">
        <v>2951.22</v>
      </c>
      <c r="P437" s="22">
        <v>2948.85</v>
      </c>
      <c r="Q437" s="22">
        <v>2944.26</v>
      </c>
      <c r="R437" s="22">
        <v>2943.5</v>
      </c>
      <c r="S437" s="22">
        <v>2937.27</v>
      </c>
      <c r="T437" s="22">
        <v>2939.45</v>
      </c>
      <c r="U437" s="22">
        <v>2893.61</v>
      </c>
      <c r="V437" s="22">
        <v>2802.25</v>
      </c>
      <c r="W437" s="22">
        <v>2816.2</v>
      </c>
      <c r="X437" s="22">
        <v>2873</v>
      </c>
      <c r="Y437" s="22">
        <v>2836.63</v>
      </c>
    </row>
    <row r="438" spans="1:25" ht="15.75">
      <c r="A438" s="13">
        <v>20</v>
      </c>
      <c r="B438" s="22">
        <v>2674.52</v>
      </c>
      <c r="C438" s="22">
        <v>2454.32</v>
      </c>
      <c r="D438" s="22">
        <v>2397</v>
      </c>
      <c r="E438" s="22">
        <v>2332.41</v>
      </c>
      <c r="F438" s="22">
        <v>2230.92</v>
      </c>
      <c r="G438" s="22">
        <v>2196.4</v>
      </c>
      <c r="H438" s="22">
        <v>2117.86</v>
      </c>
      <c r="I438" s="22">
        <v>2112.06</v>
      </c>
      <c r="J438" s="22">
        <v>2354.46</v>
      </c>
      <c r="K438" s="22">
        <v>2684.04</v>
      </c>
      <c r="L438" s="22">
        <v>2812.19</v>
      </c>
      <c r="M438" s="22">
        <v>2841.95</v>
      </c>
      <c r="N438" s="22">
        <v>2844.31</v>
      </c>
      <c r="O438" s="22">
        <v>2850.51</v>
      </c>
      <c r="P438" s="22">
        <v>2849.55</v>
      </c>
      <c r="Q438" s="22">
        <v>2861.45</v>
      </c>
      <c r="R438" s="22">
        <v>2842.6</v>
      </c>
      <c r="S438" s="22">
        <v>2836.51</v>
      </c>
      <c r="T438" s="22">
        <v>2842.25</v>
      </c>
      <c r="U438" s="22">
        <v>2816.83</v>
      </c>
      <c r="V438" s="22">
        <v>2803.73</v>
      </c>
      <c r="W438" s="22">
        <v>2825.52</v>
      </c>
      <c r="X438" s="22">
        <v>2864.43</v>
      </c>
      <c r="Y438" s="22">
        <v>2831.94</v>
      </c>
    </row>
    <row r="439" spans="1:25" ht="15.75">
      <c r="A439" s="13">
        <v>21</v>
      </c>
      <c r="B439" s="22">
        <v>2654.39</v>
      </c>
      <c r="C439" s="22">
        <v>2425.13</v>
      </c>
      <c r="D439" s="22">
        <v>2345.61</v>
      </c>
      <c r="E439" s="22">
        <v>2288.21</v>
      </c>
      <c r="F439" s="22">
        <v>2156.28</v>
      </c>
      <c r="G439" s="22">
        <v>2305.94</v>
      </c>
      <c r="H439" s="22">
        <v>2347.48</v>
      </c>
      <c r="I439" s="22">
        <v>2531.66</v>
      </c>
      <c r="J439" s="22">
        <v>2907.91</v>
      </c>
      <c r="K439" s="22">
        <v>3004.65</v>
      </c>
      <c r="L439" s="22">
        <v>3099.17</v>
      </c>
      <c r="M439" s="22">
        <v>3112.97</v>
      </c>
      <c r="N439" s="22">
        <v>3070.97</v>
      </c>
      <c r="O439" s="22">
        <v>3125.93</v>
      </c>
      <c r="P439" s="22">
        <v>3171.75</v>
      </c>
      <c r="Q439" s="22">
        <v>3145.69</v>
      </c>
      <c r="R439" s="22">
        <v>3119.23</v>
      </c>
      <c r="S439" s="22">
        <v>3115.72</v>
      </c>
      <c r="T439" s="22">
        <v>3058.02</v>
      </c>
      <c r="U439" s="22">
        <v>2978.97</v>
      </c>
      <c r="V439" s="22">
        <v>2944.81</v>
      </c>
      <c r="W439" s="22">
        <v>2955.66</v>
      </c>
      <c r="X439" s="22">
        <v>2928.81</v>
      </c>
      <c r="Y439" s="22">
        <v>2786.42</v>
      </c>
    </row>
    <row r="440" spans="1:25" ht="15.75">
      <c r="A440" s="13">
        <v>22</v>
      </c>
      <c r="B440" s="22">
        <v>2482.21</v>
      </c>
      <c r="C440" s="22">
        <v>2391.29</v>
      </c>
      <c r="D440" s="22">
        <v>2259.68</v>
      </c>
      <c r="E440" s="22">
        <v>2201.56</v>
      </c>
      <c r="F440" s="22">
        <v>2041.96</v>
      </c>
      <c r="G440" s="22">
        <v>2225.11</v>
      </c>
      <c r="H440" s="22">
        <v>2299.07</v>
      </c>
      <c r="I440" s="22">
        <v>2445.63</v>
      </c>
      <c r="J440" s="22">
        <v>2828.73</v>
      </c>
      <c r="K440" s="22">
        <v>2942.64</v>
      </c>
      <c r="L440" s="22">
        <v>3029.78</v>
      </c>
      <c r="M440" s="22">
        <v>3035.81</v>
      </c>
      <c r="N440" s="22">
        <v>3032.21</v>
      </c>
      <c r="O440" s="22">
        <v>3054.3</v>
      </c>
      <c r="P440" s="22">
        <v>3089.75</v>
      </c>
      <c r="Q440" s="22">
        <v>3080.91</v>
      </c>
      <c r="R440" s="22">
        <v>3057.42</v>
      </c>
      <c r="S440" s="22">
        <v>3037.9</v>
      </c>
      <c r="T440" s="22">
        <v>3015.78</v>
      </c>
      <c r="U440" s="22">
        <v>2958.16</v>
      </c>
      <c r="V440" s="22">
        <v>2894.94</v>
      </c>
      <c r="W440" s="22">
        <v>2906.64</v>
      </c>
      <c r="X440" s="22">
        <v>2906.13</v>
      </c>
      <c r="Y440" s="22">
        <v>2786.06</v>
      </c>
    </row>
    <row r="441" spans="1:25" ht="15.75">
      <c r="A441" s="13">
        <v>23</v>
      </c>
      <c r="B441" s="22">
        <v>2482.25</v>
      </c>
      <c r="C441" s="22">
        <v>2383.14</v>
      </c>
      <c r="D441" s="22">
        <v>2331.48</v>
      </c>
      <c r="E441" s="22">
        <v>2242.64</v>
      </c>
      <c r="F441" s="22">
        <v>2216.58</v>
      </c>
      <c r="G441" s="22">
        <v>2287.32</v>
      </c>
      <c r="H441" s="22">
        <v>2349.1</v>
      </c>
      <c r="I441" s="22">
        <v>2437.32</v>
      </c>
      <c r="J441" s="22">
        <v>2753.61</v>
      </c>
      <c r="K441" s="22">
        <v>2935.16</v>
      </c>
      <c r="L441" s="22">
        <v>2997.9</v>
      </c>
      <c r="M441" s="22">
        <v>2995.87</v>
      </c>
      <c r="N441" s="22">
        <v>2987.78</v>
      </c>
      <c r="O441" s="22">
        <v>3010.79</v>
      </c>
      <c r="P441" s="22">
        <v>3057.01</v>
      </c>
      <c r="Q441" s="22">
        <v>3027.4</v>
      </c>
      <c r="R441" s="22">
        <v>3000.8</v>
      </c>
      <c r="S441" s="22">
        <v>3000.51</v>
      </c>
      <c r="T441" s="22">
        <v>2977.79</v>
      </c>
      <c r="U441" s="22">
        <v>2930.21</v>
      </c>
      <c r="V441" s="22">
        <v>2878.78</v>
      </c>
      <c r="W441" s="22">
        <v>2894.5</v>
      </c>
      <c r="X441" s="22">
        <v>2866.54</v>
      </c>
      <c r="Y441" s="22">
        <v>2707.27</v>
      </c>
    </row>
    <row r="442" spans="1:25" ht="15.75">
      <c r="A442" s="13">
        <v>24</v>
      </c>
      <c r="B442" s="22">
        <v>2547.87</v>
      </c>
      <c r="C442" s="22">
        <v>2403.87</v>
      </c>
      <c r="D442" s="22">
        <v>2362.32</v>
      </c>
      <c r="E442" s="22">
        <v>2294.79</v>
      </c>
      <c r="F442" s="22">
        <v>2255.83</v>
      </c>
      <c r="G442" s="22">
        <v>2321.83</v>
      </c>
      <c r="H442" s="22">
        <v>2362.85</v>
      </c>
      <c r="I442" s="22">
        <v>2458.99</v>
      </c>
      <c r="J442" s="22">
        <v>2861.45</v>
      </c>
      <c r="K442" s="22">
        <v>3001.4</v>
      </c>
      <c r="L442" s="22">
        <v>3053.69</v>
      </c>
      <c r="M442" s="22">
        <v>3037.4</v>
      </c>
      <c r="N442" s="22">
        <v>3013.38</v>
      </c>
      <c r="O442" s="22">
        <v>3077.2</v>
      </c>
      <c r="P442" s="22">
        <v>3130.1</v>
      </c>
      <c r="Q442" s="22">
        <v>3113.5</v>
      </c>
      <c r="R442" s="22">
        <v>3081.92</v>
      </c>
      <c r="S442" s="22">
        <v>3072.86</v>
      </c>
      <c r="T442" s="22">
        <v>3024.52</v>
      </c>
      <c r="U442" s="22">
        <v>2962.01</v>
      </c>
      <c r="V442" s="22">
        <v>2938.78</v>
      </c>
      <c r="W442" s="22">
        <v>2960.69</v>
      </c>
      <c r="X442" s="22">
        <v>2957.04</v>
      </c>
      <c r="Y442" s="22">
        <v>2729.72</v>
      </c>
    </row>
    <row r="443" spans="1:25" ht="15.75">
      <c r="A443" s="13">
        <v>25</v>
      </c>
      <c r="B443" s="22">
        <v>2565.69</v>
      </c>
      <c r="C443" s="22">
        <v>2435.63</v>
      </c>
      <c r="D443" s="22">
        <v>2382.91</v>
      </c>
      <c r="E443" s="22">
        <v>2330.37</v>
      </c>
      <c r="F443" s="22">
        <v>2311.42</v>
      </c>
      <c r="G443" s="22">
        <v>2326.46</v>
      </c>
      <c r="H443" s="22">
        <v>2416.09</v>
      </c>
      <c r="I443" s="22">
        <v>2523.26</v>
      </c>
      <c r="J443" s="22">
        <v>2941.03</v>
      </c>
      <c r="K443" s="22">
        <v>3073.34</v>
      </c>
      <c r="L443" s="22">
        <v>3158.65</v>
      </c>
      <c r="M443" s="22">
        <v>3150.12</v>
      </c>
      <c r="N443" s="22">
        <v>3123.51</v>
      </c>
      <c r="O443" s="22">
        <v>3155.79</v>
      </c>
      <c r="P443" s="22">
        <v>3177.67</v>
      </c>
      <c r="Q443" s="22">
        <v>3172.08</v>
      </c>
      <c r="R443" s="22">
        <v>3159.9</v>
      </c>
      <c r="S443" s="22">
        <v>3154.27</v>
      </c>
      <c r="T443" s="22">
        <v>3132.82</v>
      </c>
      <c r="U443" s="22">
        <v>3075.39</v>
      </c>
      <c r="V443" s="22">
        <v>3046.23</v>
      </c>
      <c r="W443" s="22">
        <v>3054.13</v>
      </c>
      <c r="X443" s="22">
        <v>3085.76</v>
      </c>
      <c r="Y443" s="22">
        <v>2980.24</v>
      </c>
    </row>
    <row r="444" spans="1:25" ht="15.75">
      <c r="A444" s="13">
        <v>26</v>
      </c>
      <c r="B444" s="22">
        <v>2796.17</v>
      </c>
      <c r="C444" s="22">
        <v>2552.65</v>
      </c>
      <c r="D444" s="22">
        <v>2412.09</v>
      </c>
      <c r="E444" s="22">
        <v>2373.02</v>
      </c>
      <c r="F444" s="22">
        <v>2367.95</v>
      </c>
      <c r="G444" s="22">
        <v>2345.14</v>
      </c>
      <c r="H444" s="22">
        <v>2353.56</v>
      </c>
      <c r="I444" s="22">
        <v>2396.82</v>
      </c>
      <c r="J444" s="22">
        <v>2550.14</v>
      </c>
      <c r="K444" s="22">
        <v>2899.49</v>
      </c>
      <c r="L444" s="22">
        <v>2978.25</v>
      </c>
      <c r="M444" s="22">
        <v>3025.76</v>
      </c>
      <c r="N444" s="22">
        <v>3009.12</v>
      </c>
      <c r="O444" s="22">
        <v>2981.2</v>
      </c>
      <c r="P444" s="22">
        <v>3034.09</v>
      </c>
      <c r="Q444" s="22">
        <v>3016.43</v>
      </c>
      <c r="R444" s="22">
        <v>2974.29</v>
      </c>
      <c r="S444" s="22">
        <v>2973.81</v>
      </c>
      <c r="T444" s="22">
        <v>2966.97</v>
      </c>
      <c r="U444" s="22">
        <v>2936.99</v>
      </c>
      <c r="V444" s="22">
        <v>2936.41</v>
      </c>
      <c r="W444" s="22">
        <v>2949.32</v>
      </c>
      <c r="X444" s="22">
        <v>2986.9</v>
      </c>
      <c r="Y444" s="22">
        <v>2932.33</v>
      </c>
    </row>
    <row r="445" spans="1:25" ht="15.75">
      <c r="A445" s="13">
        <v>27</v>
      </c>
      <c r="B445" s="22">
        <v>2664.55</v>
      </c>
      <c r="C445" s="22">
        <v>2427.47</v>
      </c>
      <c r="D445" s="22">
        <v>2378.48</v>
      </c>
      <c r="E445" s="22">
        <v>2309.89</v>
      </c>
      <c r="F445" s="22">
        <v>2232.81</v>
      </c>
      <c r="G445" s="22">
        <v>2167.58</v>
      </c>
      <c r="H445" s="22">
        <v>2115.28</v>
      </c>
      <c r="I445" s="22">
        <v>2186.82</v>
      </c>
      <c r="J445" s="22">
        <v>2439.11</v>
      </c>
      <c r="K445" s="22">
        <v>2729.01</v>
      </c>
      <c r="L445" s="22">
        <v>2830.28</v>
      </c>
      <c r="M445" s="22">
        <v>2855.32</v>
      </c>
      <c r="N445" s="22">
        <v>2862.34</v>
      </c>
      <c r="O445" s="22">
        <v>2869.71</v>
      </c>
      <c r="P445" s="22">
        <v>2870.63</v>
      </c>
      <c r="Q445" s="22">
        <v>2860.12</v>
      </c>
      <c r="R445" s="22">
        <v>2836.67</v>
      </c>
      <c r="S445" s="22">
        <v>2839.64</v>
      </c>
      <c r="T445" s="22">
        <v>2842.03</v>
      </c>
      <c r="U445" s="22">
        <v>2834.99</v>
      </c>
      <c r="V445" s="22">
        <v>2826.73</v>
      </c>
      <c r="W445" s="22">
        <v>2843.37</v>
      </c>
      <c r="X445" s="22">
        <v>2872.24</v>
      </c>
      <c r="Y445" s="22">
        <v>2830.45</v>
      </c>
    </row>
    <row r="446" spans="1:25" ht="15.75">
      <c r="A446" s="13">
        <v>28</v>
      </c>
      <c r="B446" s="22">
        <v>2833.83</v>
      </c>
      <c r="C446" s="22">
        <v>2609.97</v>
      </c>
      <c r="D446" s="22">
        <v>2437.31</v>
      </c>
      <c r="E446" s="22">
        <v>2398.81</v>
      </c>
      <c r="F446" s="22">
        <v>2370.86</v>
      </c>
      <c r="G446" s="22">
        <v>2376.71</v>
      </c>
      <c r="H446" s="22">
        <v>2387.82</v>
      </c>
      <c r="I446" s="22">
        <v>2580.17</v>
      </c>
      <c r="J446" s="22">
        <v>2953.93</v>
      </c>
      <c r="K446" s="22">
        <v>3047.71</v>
      </c>
      <c r="L446" s="22">
        <v>3104.18</v>
      </c>
      <c r="M446" s="22">
        <v>3111.78</v>
      </c>
      <c r="N446" s="22">
        <v>3100.01</v>
      </c>
      <c r="O446" s="22">
        <v>3123.5</v>
      </c>
      <c r="P446" s="22">
        <v>3139.06</v>
      </c>
      <c r="Q446" s="22">
        <v>3122.43</v>
      </c>
      <c r="R446" s="22">
        <v>3092.12</v>
      </c>
      <c r="S446" s="22">
        <v>3079.93</v>
      </c>
      <c r="T446" s="22">
        <v>3056.8</v>
      </c>
      <c r="U446" s="22">
        <v>3003.25</v>
      </c>
      <c r="V446" s="22">
        <v>2985.14</v>
      </c>
      <c r="W446" s="22">
        <v>2991.21</v>
      </c>
      <c r="X446" s="22">
        <v>2977.48</v>
      </c>
      <c r="Y446" s="22">
        <v>2905.5</v>
      </c>
    </row>
    <row r="447" spans="1:25" ht="15.75">
      <c r="A447" s="13">
        <v>29</v>
      </c>
      <c r="B447" s="22">
        <v>2586.81</v>
      </c>
      <c r="C447" s="22">
        <v>2376.43</v>
      </c>
      <c r="D447" s="22">
        <v>2253.93</v>
      </c>
      <c r="E447" s="22">
        <v>1642.05</v>
      </c>
      <c r="F447" s="22">
        <v>1445.34</v>
      </c>
      <c r="G447" s="22">
        <v>1448.94</v>
      </c>
      <c r="H447" s="22">
        <v>2298.81</v>
      </c>
      <c r="I447" s="22">
        <v>2466.21</v>
      </c>
      <c r="J447" s="22">
        <v>2843.08</v>
      </c>
      <c r="K447" s="22">
        <v>2970.31</v>
      </c>
      <c r="L447" s="22">
        <v>3032.52</v>
      </c>
      <c r="M447" s="22">
        <v>3020.04</v>
      </c>
      <c r="N447" s="22">
        <v>2981.42</v>
      </c>
      <c r="O447" s="22">
        <v>3031.35</v>
      </c>
      <c r="P447" s="22">
        <v>3068.96</v>
      </c>
      <c r="Q447" s="22">
        <v>3050.86</v>
      </c>
      <c r="R447" s="22">
        <v>3039.18</v>
      </c>
      <c r="S447" s="22">
        <v>3013.56</v>
      </c>
      <c r="T447" s="22">
        <v>2983.45</v>
      </c>
      <c r="U447" s="22">
        <v>2956.73</v>
      </c>
      <c r="V447" s="22">
        <v>2929.45</v>
      </c>
      <c r="W447" s="22">
        <v>2935.03</v>
      </c>
      <c r="X447" s="22">
        <v>2933.09</v>
      </c>
      <c r="Y447" s="22">
        <v>2834.18</v>
      </c>
    </row>
    <row r="448" spans="1:25" ht="15.75">
      <c r="A448" s="13">
        <v>30</v>
      </c>
      <c r="B448" s="22">
        <v>2561.83</v>
      </c>
      <c r="C448" s="22">
        <v>2379.1</v>
      </c>
      <c r="D448" s="22">
        <v>2287.03</v>
      </c>
      <c r="E448" s="22">
        <v>2230.79</v>
      </c>
      <c r="F448" s="22">
        <v>2217.33</v>
      </c>
      <c r="G448" s="22">
        <v>2115.51</v>
      </c>
      <c r="H448" s="22">
        <v>2243.47</v>
      </c>
      <c r="I448" s="22">
        <v>2445.9</v>
      </c>
      <c r="J448" s="22">
        <v>2794.47</v>
      </c>
      <c r="K448" s="22">
        <v>2907.83</v>
      </c>
      <c r="L448" s="22">
        <v>2965.1</v>
      </c>
      <c r="M448" s="22">
        <v>2966.68</v>
      </c>
      <c r="N448" s="22">
        <v>2953.6</v>
      </c>
      <c r="O448" s="22">
        <v>2976.61</v>
      </c>
      <c r="P448" s="22">
        <v>3023.46</v>
      </c>
      <c r="Q448" s="22">
        <v>2993.73</v>
      </c>
      <c r="R448" s="22">
        <v>2972.04</v>
      </c>
      <c r="S448" s="22">
        <v>2959.95</v>
      </c>
      <c r="T448" s="22">
        <v>2939.35</v>
      </c>
      <c r="U448" s="22">
        <v>2898.66</v>
      </c>
      <c r="V448" s="22">
        <v>2884.37</v>
      </c>
      <c r="W448" s="22">
        <v>2894.52</v>
      </c>
      <c r="X448" s="22">
        <v>2897.32</v>
      </c>
      <c r="Y448" s="22">
        <v>2762.37</v>
      </c>
    </row>
    <row r="449" spans="1:25" ht="15.75" outlineLevel="1">
      <c r="A449" s="13">
        <v>31</v>
      </c>
      <c r="B449" s="22">
        <v>2573.59</v>
      </c>
      <c r="C449" s="22">
        <v>2381.54</v>
      </c>
      <c r="D449" s="22">
        <v>2264.18</v>
      </c>
      <c r="E449" s="22">
        <v>2160.54</v>
      </c>
      <c r="F449" s="22">
        <v>2123.11</v>
      </c>
      <c r="G449" s="22">
        <v>2231.13</v>
      </c>
      <c r="H449" s="22">
        <v>2264.03</v>
      </c>
      <c r="I449" s="22">
        <v>2449.41</v>
      </c>
      <c r="J449" s="22">
        <v>2800.21</v>
      </c>
      <c r="K449" s="22">
        <v>2914.54</v>
      </c>
      <c r="L449" s="22">
        <v>2963.74</v>
      </c>
      <c r="M449" s="22">
        <v>2963.1</v>
      </c>
      <c r="N449" s="22">
        <v>2951.6</v>
      </c>
      <c r="O449" s="22">
        <v>2982.23</v>
      </c>
      <c r="P449" s="22">
        <v>3028.77</v>
      </c>
      <c r="Q449" s="22">
        <v>3013.29</v>
      </c>
      <c r="R449" s="22">
        <v>3010.33</v>
      </c>
      <c r="S449" s="22">
        <v>2976.76</v>
      </c>
      <c r="T449" s="22">
        <v>2946.3</v>
      </c>
      <c r="U449" s="22">
        <v>2915.97</v>
      </c>
      <c r="V449" s="22">
        <v>2891.65</v>
      </c>
      <c r="W449" s="22">
        <v>2905.25</v>
      </c>
      <c r="X449" s="22">
        <v>2902.18</v>
      </c>
      <c r="Y449" s="22">
        <v>2766.37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3370.19</v>
      </c>
      <c r="C453" s="22">
        <v>3225.79</v>
      </c>
      <c r="D453" s="22">
        <v>3159.32</v>
      </c>
      <c r="E453" s="22">
        <v>3053.86</v>
      </c>
      <c r="F453" s="22">
        <v>3020.75</v>
      </c>
      <c r="G453" s="22">
        <v>3046.04</v>
      </c>
      <c r="H453" s="22">
        <v>3202.88</v>
      </c>
      <c r="I453" s="22">
        <v>3432.41</v>
      </c>
      <c r="J453" s="22">
        <v>3594.87</v>
      </c>
      <c r="K453" s="22">
        <v>3752.61</v>
      </c>
      <c r="L453" s="22">
        <v>3822.6</v>
      </c>
      <c r="M453" s="22">
        <v>3809.79</v>
      </c>
      <c r="N453" s="22">
        <v>3761.56</v>
      </c>
      <c r="O453" s="22">
        <v>3843.73</v>
      </c>
      <c r="P453" s="22">
        <v>3856.48</v>
      </c>
      <c r="Q453" s="22">
        <v>3823.3</v>
      </c>
      <c r="R453" s="22">
        <v>3813.3</v>
      </c>
      <c r="S453" s="22">
        <v>3810.04</v>
      </c>
      <c r="T453" s="22">
        <v>3734.27</v>
      </c>
      <c r="U453" s="22">
        <v>3676.85</v>
      </c>
      <c r="V453" s="22">
        <v>3645.46</v>
      </c>
      <c r="W453" s="22">
        <v>3681.97</v>
      </c>
      <c r="X453" s="22">
        <v>3695.95</v>
      </c>
      <c r="Y453" s="22">
        <v>3574.3</v>
      </c>
    </row>
    <row r="454" spans="1:25" ht="15.75">
      <c r="A454" s="13">
        <v>2</v>
      </c>
      <c r="B454" s="22">
        <v>3294.5</v>
      </c>
      <c r="C454" s="22">
        <v>3108.98</v>
      </c>
      <c r="D454" s="22">
        <v>2987.11</v>
      </c>
      <c r="E454" s="22">
        <v>2904.26</v>
      </c>
      <c r="F454" s="22">
        <v>2225.36</v>
      </c>
      <c r="G454" s="22">
        <v>2949.62</v>
      </c>
      <c r="H454" s="22">
        <v>3113.7</v>
      </c>
      <c r="I454" s="22">
        <v>3388.06</v>
      </c>
      <c r="J454" s="22">
        <v>3569.94</v>
      </c>
      <c r="K454" s="22">
        <v>3716.22</v>
      </c>
      <c r="L454" s="22">
        <v>3779.88</v>
      </c>
      <c r="M454" s="22">
        <v>3772.18</v>
      </c>
      <c r="N454" s="22">
        <v>3761.74</v>
      </c>
      <c r="O454" s="22">
        <v>3853.86</v>
      </c>
      <c r="P454" s="22">
        <v>3866.56</v>
      </c>
      <c r="Q454" s="22">
        <v>3773.55</v>
      </c>
      <c r="R454" s="22">
        <v>3741.63</v>
      </c>
      <c r="S454" s="22">
        <v>3725.21</v>
      </c>
      <c r="T454" s="22">
        <v>3694.96</v>
      </c>
      <c r="U454" s="22">
        <v>3670.91</v>
      </c>
      <c r="V454" s="22">
        <v>3621.23</v>
      </c>
      <c r="W454" s="22">
        <v>3662.78</v>
      </c>
      <c r="X454" s="22">
        <v>3665.31</v>
      </c>
      <c r="Y454" s="22">
        <v>3548.66</v>
      </c>
    </row>
    <row r="455" spans="1:25" ht="15.75">
      <c r="A455" s="13">
        <v>3</v>
      </c>
      <c r="B455" s="22">
        <v>3285.46</v>
      </c>
      <c r="C455" s="22">
        <v>3147.14</v>
      </c>
      <c r="D455" s="22">
        <v>3053.55</v>
      </c>
      <c r="E455" s="22">
        <v>2986.43</v>
      </c>
      <c r="F455" s="22">
        <v>2956.27</v>
      </c>
      <c r="G455" s="22">
        <v>3035.61</v>
      </c>
      <c r="H455" s="22">
        <v>3156.2</v>
      </c>
      <c r="I455" s="22">
        <v>3406.15</v>
      </c>
      <c r="J455" s="22">
        <v>3639.77</v>
      </c>
      <c r="K455" s="22">
        <v>3767.91</v>
      </c>
      <c r="L455" s="22">
        <v>3813.84</v>
      </c>
      <c r="M455" s="22">
        <v>3810.43</v>
      </c>
      <c r="N455" s="22">
        <v>3798.25</v>
      </c>
      <c r="O455" s="22">
        <v>3848.9</v>
      </c>
      <c r="P455" s="22">
        <v>3859.78</v>
      </c>
      <c r="Q455" s="22">
        <v>3832.4</v>
      </c>
      <c r="R455" s="22">
        <v>3810.05</v>
      </c>
      <c r="S455" s="22">
        <v>3814.62</v>
      </c>
      <c r="T455" s="22">
        <v>3810.39</v>
      </c>
      <c r="U455" s="22">
        <v>3782.55</v>
      </c>
      <c r="V455" s="22">
        <v>3742.57</v>
      </c>
      <c r="W455" s="22">
        <v>3766.1</v>
      </c>
      <c r="X455" s="22">
        <v>3763.57</v>
      </c>
      <c r="Y455" s="22">
        <v>3689.73</v>
      </c>
    </row>
    <row r="456" spans="1:25" ht="15.75">
      <c r="A456" s="13">
        <v>4</v>
      </c>
      <c r="B456" s="22">
        <v>3474.36</v>
      </c>
      <c r="C456" s="22">
        <v>3244.89</v>
      </c>
      <c r="D456" s="22">
        <v>3177.75</v>
      </c>
      <c r="E456" s="22">
        <v>3058.86</v>
      </c>
      <c r="F456" s="22">
        <v>3036.61</v>
      </c>
      <c r="G456" s="22">
        <v>3179.1</v>
      </c>
      <c r="H456" s="22">
        <v>3262.67</v>
      </c>
      <c r="I456" s="22">
        <v>3585.98</v>
      </c>
      <c r="J456" s="22">
        <v>3804.75</v>
      </c>
      <c r="K456" s="22">
        <v>3930.55</v>
      </c>
      <c r="L456" s="22">
        <v>3959.82</v>
      </c>
      <c r="M456" s="22">
        <v>3957.91</v>
      </c>
      <c r="N456" s="22">
        <v>3942.48</v>
      </c>
      <c r="O456" s="22">
        <v>3985.58</v>
      </c>
      <c r="P456" s="22">
        <v>4005.07</v>
      </c>
      <c r="Q456" s="22">
        <v>3964.67</v>
      </c>
      <c r="R456" s="22">
        <v>3931.95</v>
      </c>
      <c r="S456" s="22">
        <v>3943.44</v>
      </c>
      <c r="T456" s="22">
        <v>3925.7</v>
      </c>
      <c r="U456" s="22">
        <v>3897.25</v>
      </c>
      <c r="V456" s="22">
        <v>3832.95</v>
      </c>
      <c r="W456" s="22">
        <v>3860.54</v>
      </c>
      <c r="X456" s="22">
        <v>3851.53</v>
      </c>
      <c r="Y456" s="22">
        <v>3736.55</v>
      </c>
    </row>
    <row r="457" spans="1:25" ht="15.75">
      <c r="A457" s="13">
        <v>5</v>
      </c>
      <c r="B457" s="22">
        <v>3614.29</v>
      </c>
      <c r="C457" s="22">
        <v>3470.51</v>
      </c>
      <c r="D457" s="22">
        <v>3350.53</v>
      </c>
      <c r="E457" s="22">
        <v>3309.39</v>
      </c>
      <c r="F457" s="22">
        <v>3287.51</v>
      </c>
      <c r="G457" s="22">
        <v>3292.43</v>
      </c>
      <c r="H457" s="22">
        <v>3293.02</v>
      </c>
      <c r="I457" s="22">
        <v>3400.53</v>
      </c>
      <c r="J457" s="22">
        <v>3622.04</v>
      </c>
      <c r="K457" s="22">
        <v>3799.18</v>
      </c>
      <c r="L457" s="22">
        <v>3875.92</v>
      </c>
      <c r="M457" s="22">
        <v>3896.88</v>
      </c>
      <c r="N457" s="22">
        <v>3912.02</v>
      </c>
      <c r="O457" s="22">
        <v>3929.06</v>
      </c>
      <c r="P457" s="22">
        <v>3935.52</v>
      </c>
      <c r="Q457" s="22">
        <v>3927.51</v>
      </c>
      <c r="R457" s="22">
        <v>3917.53</v>
      </c>
      <c r="S457" s="22">
        <v>3912.63</v>
      </c>
      <c r="T457" s="22">
        <v>3899.5</v>
      </c>
      <c r="U457" s="22">
        <v>3880.67</v>
      </c>
      <c r="V457" s="22">
        <v>3869.01</v>
      </c>
      <c r="W457" s="22">
        <v>3886.57</v>
      </c>
      <c r="X457" s="22">
        <v>3895.35</v>
      </c>
      <c r="Y457" s="22">
        <v>3799.99</v>
      </c>
    </row>
    <row r="458" spans="1:25" ht="15.75">
      <c r="A458" s="13">
        <v>6</v>
      </c>
      <c r="B458" s="22">
        <v>3782.35</v>
      </c>
      <c r="C458" s="22">
        <v>3486.06</v>
      </c>
      <c r="D458" s="22">
        <v>3352.41</v>
      </c>
      <c r="E458" s="22">
        <v>3296.41</v>
      </c>
      <c r="F458" s="22">
        <v>3219.47</v>
      </c>
      <c r="G458" s="22">
        <v>3249.31</v>
      </c>
      <c r="H458" s="22">
        <v>3277.47</v>
      </c>
      <c r="I458" s="22">
        <v>3296.57</v>
      </c>
      <c r="J458" s="22">
        <v>3560.86</v>
      </c>
      <c r="K458" s="22">
        <v>3736.01</v>
      </c>
      <c r="L458" s="22">
        <v>3815.19</v>
      </c>
      <c r="M458" s="22">
        <v>3856.66</v>
      </c>
      <c r="N458" s="22">
        <v>3888.04</v>
      </c>
      <c r="O458" s="22">
        <v>3877.65</v>
      </c>
      <c r="P458" s="22">
        <v>3878.21</v>
      </c>
      <c r="Q458" s="22">
        <v>3865.23</v>
      </c>
      <c r="R458" s="22">
        <v>3859.03</v>
      </c>
      <c r="S458" s="22">
        <v>3862.07</v>
      </c>
      <c r="T458" s="22">
        <v>3873.4</v>
      </c>
      <c r="U458" s="22">
        <v>3866.75</v>
      </c>
      <c r="V458" s="22">
        <v>3811.49</v>
      </c>
      <c r="W458" s="22">
        <v>3841.45</v>
      </c>
      <c r="X458" s="22">
        <v>3885.95</v>
      </c>
      <c r="Y458" s="22">
        <v>3842.12</v>
      </c>
    </row>
    <row r="459" spans="1:25" ht="15.75">
      <c r="A459" s="13">
        <v>7</v>
      </c>
      <c r="B459" s="22">
        <v>3490.72</v>
      </c>
      <c r="C459" s="22">
        <v>3242.63</v>
      </c>
      <c r="D459" s="22">
        <v>3087.83</v>
      </c>
      <c r="E459" s="22">
        <v>2917.49</v>
      </c>
      <c r="F459" s="22">
        <v>2868.5</v>
      </c>
      <c r="G459" s="22">
        <v>2994.5</v>
      </c>
      <c r="H459" s="22">
        <v>3159.12</v>
      </c>
      <c r="I459" s="22">
        <v>3399.26</v>
      </c>
      <c r="J459" s="22">
        <v>3664.37</v>
      </c>
      <c r="K459" s="22">
        <v>3858.71</v>
      </c>
      <c r="L459" s="22">
        <v>3938.43</v>
      </c>
      <c r="M459" s="22">
        <v>3930.36</v>
      </c>
      <c r="N459" s="22">
        <v>3907</v>
      </c>
      <c r="O459" s="22">
        <v>3950.7</v>
      </c>
      <c r="P459" s="22">
        <v>3981.91</v>
      </c>
      <c r="Q459" s="22">
        <v>3978.36</v>
      </c>
      <c r="R459" s="22">
        <v>3938.61</v>
      </c>
      <c r="S459" s="22">
        <v>3897.4</v>
      </c>
      <c r="T459" s="22">
        <v>3862.63</v>
      </c>
      <c r="U459" s="22">
        <v>3742.6</v>
      </c>
      <c r="V459" s="22">
        <v>3735.44</v>
      </c>
      <c r="W459" s="22">
        <v>3748.62</v>
      </c>
      <c r="X459" s="22">
        <v>3779.87</v>
      </c>
      <c r="Y459" s="22">
        <v>3534.37</v>
      </c>
    </row>
    <row r="460" spans="1:25" ht="15.75">
      <c r="A460" s="13">
        <v>8</v>
      </c>
      <c r="B460" s="22">
        <v>3509.26</v>
      </c>
      <c r="C460" s="22">
        <v>3285.11</v>
      </c>
      <c r="D460" s="22">
        <v>3150.04</v>
      </c>
      <c r="E460" s="22">
        <v>3077</v>
      </c>
      <c r="F460" s="22">
        <v>3046.59</v>
      </c>
      <c r="G460" s="22">
        <v>3200.53</v>
      </c>
      <c r="H460" s="22">
        <v>3172.38</v>
      </c>
      <c r="I460" s="22">
        <v>3445.45</v>
      </c>
      <c r="J460" s="22">
        <v>3700.87</v>
      </c>
      <c r="K460" s="22">
        <v>3823.35</v>
      </c>
      <c r="L460" s="22">
        <v>3871.78</v>
      </c>
      <c r="M460" s="22">
        <v>3864.63</v>
      </c>
      <c r="N460" s="22">
        <v>3842.6</v>
      </c>
      <c r="O460" s="22">
        <v>3885.81</v>
      </c>
      <c r="P460" s="22">
        <v>3941.01</v>
      </c>
      <c r="Q460" s="22">
        <v>3888.92</v>
      </c>
      <c r="R460" s="22">
        <v>3857.19</v>
      </c>
      <c r="S460" s="22">
        <v>3823.27</v>
      </c>
      <c r="T460" s="22">
        <v>3793.39</v>
      </c>
      <c r="U460" s="22">
        <v>3738.09</v>
      </c>
      <c r="V460" s="22">
        <v>3716.33</v>
      </c>
      <c r="W460" s="22">
        <v>3749.54</v>
      </c>
      <c r="X460" s="22">
        <v>3740.24</v>
      </c>
      <c r="Y460" s="22">
        <v>3619</v>
      </c>
    </row>
    <row r="461" spans="1:25" ht="15.75">
      <c r="A461" s="13">
        <v>9</v>
      </c>
      <c r="B461" s="22">
        <v>3498.05</v>
      </c>
      <c r="C461" s="22">
        <v>3257.6</v>
      </c>
      <c r="D461" s="22">
        <v>3212.99</v>
      </c>
      <c r="E461" s="22">
        <v>3153.24</v>
      </c>
      <c r="F461" s="22">
        <v>3115.92</v>
      </c>
      <c r="G461" s="22">
        <v>3201.97</v>
      </c>
      <c r="H461" s="22">
        <v>3184.88</v>
      </c>
      <c r="I461" s="22">
        <v>3294.7</v>
      </c>
      <c r="J461" s="22">
        <v>3653.67</v>
      </c>
      <c r="K461" s="22">
        <v>3771.2</v>
      </c>
      <c r="L461" s="22">
        <v>3809.53</v>
      </c>
      <c r="M461" s="22">
        <v>3798.77</v>
      </c>
      <c r="N461" s="22">
        <v>3803.03</v>
      </c>
      <c r="O461" s="22">
        <v>3830.19</v>
      </c>
      <c r="P461" s="22">
        <v>3950.73</v>
      </c>
      <c r="Q461" s="22">
        <v>3856.92</v>
      </c>
      <c r="R461" s="22">
        <v>3801.64</v>
      </c>
      <c r="S461" s="22">
        <v>3776.84</v>
      </c>
      <c r="T461" s="22">
        <v>3739.61</v>
      </c>
      <c r="U461" s="22">
        <v>3721.79</v>
      </c>
      <c r="V461" s="22">
        <v>3668.84</v>
      </c>
      <c r="W461" s="22">
        <v>3718.25</v>
      </c>
      <c r="X461" s="22">
        <v>3725.77</v>
      </c>
      <c r="Y461" s="22">
        <v>3648.61</v>
      </c>
    </row>
    <row r="462" spans="1:25" ht="15.75">
      <c r="A462" s="13">
        <v>10</v>
      </c>
      <c r="B462" s="22">
        <v>3389.6</v>
      </c>
      <c r="C462" s="22">
        <v>3283.42</v>
      </c>
      <c r="D462" s="22">
        <v>3218.95</v>
      </c>
      <c r="E462" s="22">
        <v>3177.51</v>
      </c>
      <c r="F462" s="22">
        <v>3194.13</v>
      </c>
      <c r="G462" s="22">
        <v>3273.63</v>
      </c>
      <c r="H462" s="22">
        <v>3406.01</v>
      </c>
      <c r="I462" s="22">
        <v>3395.87</v>
      </c>
      <c r="J462" s="22">
        <v>3742.05</v>
      </c>
      <c r="K462" s="22">
        <v>3898.18</v>
      </c>
      <c r="L462" s="22">
        <v>3971.5</v>
      </c>
      <c r="M462" s="22">
        <v>3935.65</v>
      </c>
      <c r="N462" s="22">
        <v>3924.74</v>
      </c>
      <c r="O462" s="22">
        <v>3987.83</v>
      </c>
      <c r="P462" s="22">
        <v>4028.13</v>
      </c>
      <c r="Q462" s="22">
        <v>4002.68</v>
      </c>
      <c r="R462" s="22">
        <v>3943.98</v>
      </c>
      <c r="S462" s="22">
        <v>3895.87</v>
      </c>
      <c r="T462" s="22">
        <v>3850.94</v>
      </c>
      <c r="U462" s="22">
        <v>3837.32</v>
      </c>
      <c r="V462" s="22">
        <v>3829.96</v>
      </c>
      <c r="W462" s="22">
        <v>3838.4</v>
      </c>
      <c r="X462" s="22">
        <v>3832.18</v>
      </c>
      <c r="Y462" s="22">
        <v>3638.38</v>
      </c>
    </row>
    <row r="463" spans="1:25" ht="15.75">
      <c r="A463" s="13">
        <v>11</v>
      </c>
      <c r="B463" s="22">
        <v>3472.3</v>
      </c>
      <c r="C463" s="22">
        <v>3296.78</v>
      </c>
      <c r="D463" s="22">
        <v>3241.49</v>
      </c>
      <c r="E463" s="22">
        <v>3212.99</v>
      </c>
      <c r="F463" s="22">
        <v>3190.88</v>
      </c>
      <c r="G463" s="22">
        <v>3209.09</v>
      </c>
      <c r="H463" s="22">
        <v>3215.34</v>
      </c>
      <c r="I463" s="22">
        <v>3457.7</v>
      </c>
      <c r="J463" s="22">
        <v>3721.45</v>
      </c>
      <c r="K463" s="22">
        <v>3866.22</v>
      </c>
      <c r="L463" s="22">
        <v>3933.69</v>
      </c>
      <c r="M463" s="22">
        <v>3901.44</v>
      </c>
      <c r="N463" s="22">
        <v>3880.52</v>
      </c>
      <c r="O463" s="22">
        <v>3909.18</v>
      </c>
      <c r="P463" s="22">
        <v>3962.15</v>
      </c>
      <c r="Q463" s="22">
        <v>3900.28</v>
      </c>
      <c r="R463" s="22">
        <v>3854.46</v>
      </c>
      <c r="S463" s="22">
        <v>3848.74</v>
      </c>
      <c r="T463" s="22">
        <v>3811.64</v>
      </c>
      <c r="U463" s="22">
        <v>3785.46</v>
      </c>
      <c r="V463" s="22">
        <v>3728.06</v>
      </c>
      <c r="W463" s="22">
        <v>3734.95</v>
      </c>
      <c r="X463" s="22">
        <v>3756.59</v>
      </c>
      <c r="Y463" s="22">
        <v>3666.04</v>
      </c>
    </row>
    <row r="464" spans="1:25" ht="15.75">
      <c r="A464" s="13">
        <v>12</v>
      </c>
      <c r="B464" s="22">
        <v>3665.61</v>
      </c>
      <c r="C464" s="22">
        <v>3453.1</v>
      </c>
      <c r="D464" s="22">
        <v>3310.5</v>
      </c>
      <c r="E464" s="22">
        <v>3297.49</v>
      </c>
      <c r="F464" s="22">
        <v>3251.97</v>
      </c>
      <c r="G464" s="22">
        <v>3243.98</v>
      </c>
      <c r="H464" s="22">
        <v>3190.18</v>
      </c>
      <c r="I464" s="22">
        <v>3174.65</v>
      </c>
      <c r="J464" s="22">
        <v>3554.31</v>
      </c>
      <c r="K464" s="22">
        <v>3746.84</v>
      </c>
      <c r="L464" s="22">
        <v>3828.65</v>
      </c>
      <c r="M464" s="22">
        <v>3848.33</v>
      </c>
      <c r="N464" s="22">
        <v>3849.38</v>
      </c>
      <c r="O464" s="22">
        <v>3846.45</v>
      </c>
      <c r="P464" s="22">
        <v>3867.59</v>
      </c>
      <c r="Q464" s="22">
        <v>3852.02</v>
      </c>
      <c r="R464" s="22">
        <v>3845.56</v>
      </c>
      <c r="S464" s="22">
        <v>3827.74</v>
      </c>
      <c r="T464" s="22">
        <v>3820.41</v>
      </c>
      <c r="U464" s="22">
        <v>3792.82</v>
      </c>
      <c r="V464" s="22">
        <v>3788.36</v>
      </c>
      <c r="W464" s="22">
        <v>3802.48</v>
      </c>
      <c r="X464" s="22">
        <v>3812.74</v>
      </c>
      <c r="Y464" s="22">
        <v>3740.99</v>
      </c>
    </row>
    <row r="465" spans="1:25" ht="15.75">
      <c r="A465" s="13">
        <v>13</v>
      </c>
      <c r="B465" s="22">
        <v>3661.6</v>
      </c>
      <c r="C465" s="22">
        <v>3460.17</v>
      </c>
      <c r="D465" s="22">
        <v>3388.78</v>
      </c>
      <c r="E465" s="22">
        <v>3319.24</v>
      </c>
      <c r="F465" s="22">
        <v>3206.77</v>
      </c>
      <c r="G465" s="22">
        <v>3262.22</v>
      </c>
      <c r="H465" s="22">
        <v>2825.33</v>
      </c>
      <c r="I465" s="22">
        <v>2233.07</v>
      </c>
      <c r="J465" s="22">
        <v>3367.65</v>
      </c>
      <c r="K465" s="22">
        <v>3628.7</v>
      </c>
      <c r="L465" s="22">
        <v>3717.76</v>
      </c>
      <c r="M465" s="22">
        <v>3754.33</v>
      </c>
      <c r="N465" s="22">
        <v>3748</v>
      </c>
      <c r="O465" s="22">
        <v>3760.04</v>
      </c>
      <c r="P465" s="22">
        <v>3814.76</v>
      </c>
      <c r="Q465" s="22">
        <v>3836.66</v>
      </c>
      <c r="R465" s="22">
        <v>3807</v>
      </c>
      <c r="S465" s="22">
        <v>3783.42</v>
      </c>
      <c r="T465" s="22">
        <v>3786.81</v>
      </c>
      <c r="U465" s="22">
        <v>3746.63</v>
      </c>
      <c r="V465" s="22">
        <v>3739.92</v>
      </c>
      <c r="W465" s="22">
        <v>3784.15</v>
      </c>
      <c r="X465" s="22">
        <v>3789.97</v>
      </c>
      <c r="Y465" s="22">
        <v>3772.51</v>
      </c>
    </row>
    <row r="466" spans="1:25" ht="15.75">
      <c r="A466" s="13">
        <v>14</v>
      </c>
      <c r="B466" s="22">
        <v>3666.84</v>
      </c>
      <c r="C466" s="22">
        <v>3413.95</v>
      </c>
      <c r="D466" s="22">
        <v>3383.93</v>
      </c>
      <c r="E466" s="22">
        <v>3264.14</v>
      </c>
      <c r="F466" s="22">
        <v>3159.8</v>
      </c>
      <c r="G466" s="22">
        <v>3182.22</v>
      </c>
      <c r="H466" s="22">
        <v>3201.79</v>
      </c>
      <c r="I466" s="22">
        <v>3512.17</v>
      </c>
      <c r="J466" s="22">
        <v>3711.17</v>
      </c>
      <c r="K466" s="22">
        <v>3876.48</v>
      </c>
      <c r="L466" s="22">
        <v>3919.69</v>
      </c>
      <c r="M466" s="22">
        <v>3920.67</v>
      </c>
      <c r="N466" s="22">
        <v>3915.57</v>
      </c>
      <c r="O466" s="22">
        <v>3952.88</v>
      </c>
      <c r="P466" s="22">
        <v>3999.66</v>
      </c>
      <c r="Q466" s="22">
        <v>3980.88</v>
      </c>
      <c r="R466" s="22">
        <v>3906.79</v>
      </c>
      <c r="S466" s="22">
        <v>3871.12</v>
      </c>
      <c r="T466" s="22">
        <v>3839.66</v>
      </c>
      <c r="U466" s="22">
        <v>3810.46</v>
      </c>
      <c r="V466" s="22">
        <v>3759.46</v>
      </c>
      <c r="W466" s="22">
        <v>3805.74</v>
      </c>
      <c r="X466" s="22">
        <v>3757.28</v>
      </c>
      <c r="Y466" s="22">
        <v>3641.34</v>
      </c>
    </row>
    <row r="467" spans="1:25" ht="15.75">
      <c r="A467" s="13">
        <v>15</v>
      </c>
      <c r="B467" s="22">
        <v>3448.02</v>
      </c>
      <c r="C467" s="22">
        <v>3228.42</v>
      </c>
      <c r="D467" s="22">
        <v>3034.8</v>
      </c>
      <c r="E467" s="22">
        <v>2949.58</v>
      </c>
      <c r="F467" s="22">
        <v>2803.21</v>
      </c>
      <c r="G467" s="22">
        <v>2965.2</v>
      </c>
      <c r="H467" s="22">
        <v>3089.76</v>
      </c>
      <c r="I467" s="22">
        <v>3377.36</v>
      </c>
      <c r="J467" s="22">
        <v>3597.24</v>
      </c>
      <c r="K467" s="22">
        <v>3747.63</v>
      </c>
      <c r="L467" s="22">
        <v>3814.57</v>
      </c>
      <c r="M467" s="22">
        <v>3805.41</v>
      </c>
      <c r="N467" s="22">
        <v>3758.85</v>
      </c>
      <c r="O467" s="22">
        <v>3796.74</v>
      </c>
      <c r="P467" s="22">
        <v>3826.46</v>
      </c>
      <c r="Q467" s="22">
        <v>3814.26</v>
      </c>
      <c r="R467" s="22">
        <v>3815.8</v>
      </c>
      <c r="S467" s="22">
        <v>3792.15</v>
      </c>
      <c r="T467" s="22">
        <v>3747.41</v>
      </c>
      <c r="U467" s="22">
        <v>3715.17</v>
      </c>
      <c r="V467" s="22">
        <v>3669.45</v>
      </c>
      <c r="W467" s="22">
        <v>3697.44</v>
      </c>
      <c r="X467" s="22">
        <v>3692.47</v>
      </c>
      <c r="Y467" s="22">
        <v>3548.88</v>
      </c>
    </row>
    <row r="468" spans="1:25" ht="15.75">
      <c r="A468" s="13">
        <v>16</v>
      </c>
      <c r="B468" s="22">
        <v>3478.9</v>
      </c>
      <c r="C468" s="22">
        <v>3260.18</v>
      </c>
      <c r="D468" s="22">
        <v>3079.56</v>
      </c>
      <c r="E468" s="22">
        <v>2975.12</v>
      </c>
      <c r="F468" s="22">
        <v>2950.62</v>
      </c>
      <c r="G468" s="22">
        <v>3013.82</v>
      </c>
      <c r="H468" s="22">
        <v>3122.81</v>
      </c>
      <c r="I468" s="22">
        <v>3416.13</v>
      </c>
      <c r="J468" s="22">
        <v>3644.04</v>
      </c>
      <c r="K468" s="22">
        <v>3759.24</v>
      </c>
      <c r="L468" s="22">
        <v>3827.38</v>
      </c>
      <c r="M468" s="22">
        <v>3838.55</v>
      </c>
      <c r="N468" s="22">
        <v>3817.54</v>
      </c>
      <c r="O468" s="22">
        <v>3850.34</v>
      </c>
      <c r="P468" s="22">
        <v>3920.99</v>
      </c>
      <c r="Q468" s="22">
        <v>3899.5</v>
      </c>
      <c r="R468" s="22">
        <v>3857.68</v>
      </c>
      <c r="S468" s="22">
        <v>3818.66</v>
      </c>
      <c r="T468" s="22">
        <v>3787.43</v>
      </c>
      <c r="U468" s="22">
        <v>3749.09</v>
      </c>
      <c r="V468" s="22">
        <v>3726.58</v>
      </c>
      <c r="W468" s="22">
        <v>3738.11</v>
      </c>
      <c r="X468" s="22">
        <v>3741.32</v>
      </c>
      <c r="Y468" s="22">
        <v>3627.92</v>
      </c>
    </row>
    <row r="469" spans="1:25" ht="15.75">
      <c r="A469" s="13">
        <v>17</v>
      </c>
      <c r="B469" s="22">
        <v>3354.79</v>
      </c>
      <c r="C469" s="22">
        <v>3225.11</v>
      </c>
      <c r="D469" s="22">
        <v>3102.76</v>
      </c>
      <c r="E469" s="22">
        <v>3056.25</v>
      </c>
      <c r="F469" s="22">
        <v>2992.35</v>
      </c>
      <c r="G469" s="22">
        <v>3077.41</v>
      </c>
      <c r="H469" s="22">
        <v>3066.45</v>
      </c>
      <c r="I469" s="22">
        <v>3524.56</v>
      </c>
      <c r="J469" s="22">
        <v>3683.75</v>
      </c>
      <c r="K469" s="22">
        <v>3816.38</v>
      </c>
      <c r="L469" s="22">
        <v>4002.59</v>
      </c>
      <c r="M469" s="22">
        <v>4028.81</v>
      </c>
      <c r="N469" s="22">
        <v>4011.63</v>
      </c>
      <c r="O469" s="22">
        <v>4057.86</v>
      </c>
      <c r="P469" s="22">
        <v>4123.35</v>
      </c>
      <c r="Q469" s="22">
        <v>4102.17</v>
      </c>
      <c r="R469" s="22">
        <v>4047.81</v>
      </c>
      <c r="S469" s="22">
        <v>3974.3</v>
      </c>
      <c r="T469" s="22">
        <v>3865.14</v>
      </c>
      <c r="U469" s="22">
        <v>3812.47</v>
      </c>
      <c r="V469" s="22">
        <v>3776.37</v>
      </c>
      <c r="W469" s="22">
        <v>3783.06</v>
      </c>
      <c r="X469" s="22">
        <v>3758.58</v>
      </c>
      <c r="Y469" s="22">
        <v>3628.06</v>
      </c>
    </row>
    <row r="470" spans="1:25" ht="15.75">
      <c r="A470" s="13">
        <v>18</v>
      </c>
      <c r="B470" s="22">
        <v>3345.32</v>
      </c>
      <c r="C470" s="22">
        <v>3223.09</v>
      </c>
      <c r="D470" s="22">
        <v>3139.96</v>
      </c>
      <c r="E470" s="22">
        <v>3081.2</v>
      </c>
      <c r="F470" s="22">
        <v>3045.76</v>
      </c>
      <c r="G470" s="22">
        <v>3114.19</v>
      </c>
      <c r="H470" s="22">
        <v>3164.88</v>
      </c>
      <c r="I470" s="22">
        <v>3366.11</v>
      </c>
      <c r="J470" s="22">
        <v>3789.91</v>
      </c>
      <c r="K470" s="22">
        <v>3877.43</v>
      </c>
      <c r="L470" s="22">
        <v>3982.07</v>
      </c>
      <c r="M470" s="22">
        <v>3979.23</v>
      </c>
      <c r="N470" s="22">
        <v>3952.33</v>
      </c>
      <c r="O470" s="22">
        <v>3990.92</v>
      </c>
      <c r="P470" s="22">
        <v>4065.76</v>
      </c>
      <c r="Q470" s="22">
        <v>4062.47</v>
      </c>
      <c r="R470" s="22">
        <v>4073.81</v>
      </c>
      <c r="S470" s="22">
        <v>4014.23</v>
      </c>
      <c r="T470" s="22">
        <v>4006.27</v>
      </c>
      <c r="U470" s="22">
        <v>3923.51</v>
      </c>
      <c r="V470" s="22">
        <v>3860.09</v>
      </c>
      <c r="W470" s="22">
        <v>3878.06</v>
      </c>
      <c r="X470" s="22">
        <v>3942.74</v>
      </c>
      <c r="Y470" s="22">
        <v>3802.74</v>
      </c>
    </row>
    <row r="471" spans="1:25" ht="15.75">
      <c r="A471" s="13">
        <v>19</v>
      </c>
      <c r="B471" s="22">
        <v>3667.43</v>
      </c>
      <c r="C471" s="22">
        <v>3493.03</v>
      </c>
      <c r="D471" s="22">
        <v>3331.75</v>
      </c>
      <c r="E471" s="22">
        <v>3289.38</v>
      </c>
      <c r="F471" s="22">
        <v>3244.03</v>
      </c>
      <c r="G471" s="22">
        <v>3217.61</v>
      </c>
      <c r="H471" s="22">
        <v>3011.34</v>
      </c>
      <c r="I471" s="22">
        <v>3245.64</v>
      </c>
      <c r="J471" s="22">
        <v>3562.33</v>
      </c>
      <c r="K471" s="22">
        <v>3708.86</v>
      </c>
      <c r="L471" s="22">
        <v>3817.14</v>
      </c>
      <c r="M471" s="22">
        <v>3832.21</v>
      </c>
      <c r="N471" s="22">
        <v>3821.64</v>
      </c>
      <c r="O471" s="22">
        <v>3818.89</v>
      </c>
      <c r="P471" s="22">
        <v>3816.52</v>
      </c>
      <c r="Q471" s="22">
        <v>3811.93</v>
      </c>
      <c r="R471" s="22">
        <v>3811.17</v>
      </c>
      <c r="S471" s="22">
        <v>3804.94</v>
      </c>
      <c r="T471" s="22">
        <v>3807.12</v>
      </c>
      <c r="U471" s="22">
        <v>3761.28</v>
      </c>
      <c r="V471" s="22">
        <v>3669.92</v>
      </c>
      <c r="W471" s="22">
        <v>3683.87</v>
      </c>
      <c r="X471" s="22">
        <v>3740.67</v>
      </c>
      <c r="Y471" s="22">
        <v>3704.3</v>
      </c>
    </row>
    <row r="472" spans="1:25" ht="15.75">
      <c r="A472" s="13">
        <v>20</v>
      </c>
      <c r="B472" s="22">
        <v>3542.19</v>
      </c>
      <c r="C472" s="22">
        <v>3321.99</v>
      </c>
      <c r="D472" s="22">
        <v>3264.67</v>
      </c>
      <c r="E472" s="22">
        <v>3200.08</v>
      </c>
      <c r="F472" s="22">
        <v>3098.59</v>
      </c>
      <c r="G472" s="22">
        <v>3064.07</v>
      </c>
      <c r="H472" s="22">
        <v>2985.53</v>
      </c>
      <c r="I472" s="22">
        <v>2979.73</v>
      </c>
      <c r="J472" s="22">
        <v>3222.13</v>
      </c>
      <c r="K472" s="22">
        <v>3551.71</v>
      </c>
      <c r="L472" s="22">
        <v>3679.86</v>
      </c>
      <c r="M472" s="22">
        <v>3709.62</v>
      </c>
      <c r="N472" s="22">
        <v>3711.98</v>
      </c>
      <c r="O472" s="22">
        <v>3718.18</v>
      </c>
      <c r="P472" s="22">
        <v>3717.22</v>
      </c>
      <c r="Q472" s="22">
        <v>3729.12</v>
      </c>
      <c r="R472" s="22">
        <v>3710.27</v>
      </c>
      <c r="S472" s="22">
        <v>3704.18</v>
      </c>
      <c r="T472" s="22">
        <v>3709.92</v>
      </c>
      <c r="U472" s="22">
        <v>3684.5</v>
      </c>
      <c r="V472" s="22">
        <v>3671.4</v>
      </c>
      <c r="W472" s="22">
        <v>3693.19</v>
      </c>
      <c r="X472" s="22">
        <v>3732.1</v>
      </c>
      <c r="Y472" s="22">
        <v>3699.61</v>
      </c>
    </row>
    <row r="473" spans="1:25" ht="15.75">
      <c r="A473" s="13">
        <v>21</v>
      </c>
      <c r="B473" s="22">
        <v>3522.06</v>
      </c>
      <c r="C473" s="22">
        <v>3292.8</v>
      </c>
      <c r="D473" s="22">
        <v>3213.28</v>
      </c>
      <c r="E473" s="22">
        <v>3155.88</v>
      </c>
      <c r="F473" s="22">
        <v>3023.95</v>
      </c>
      <c r="G473" s="22">
        <v>3173.61</v>
      </c>
      <c r="H473" s="22">
        <v>3215.15</v>
      </c>
      <c r="I473" s="22">
        <v>3399.33</v>
      </c>
      <c r="J473" s="22">
        <v>3775.58</v>
      </c>
      <c r="K473" s="22">
        <v>3872.32</v>
      </c>
      <c r="L473" s="22">
        <v>3966.84</v>
      </c>
      <c r="M473" s="22">
        <v>3980.64</v>
      </c>
      <c r="N473" s="22">
        <v>3938.64</v>
      </c>
      <c r="O473" s="22">
        <v>3993.6</v>
      </c>
      <c r="P473" s="22">
        <v>4039.42</v>
      </c>
      <c r="Q473" s="22">
        <v>4013.36</v>
      </c>
      <c r="R473" s="22">
        <v>3986.9</v>
      </c>
      <c r="S473" s="22">
        <v>3983.39</v>
      </c>
      <c r="T473" s="22">
        <v>3925.69</v>
      </c>
      <c r="U473" s="22">
        <v>3846.64</v>
      </c>
      <c r="V473" s="22">
        <v>3812.48</v>
      </c>
      <c r="W473" s="22">
        <v>3823.33</v>
      </c>
      <c r="X473" s="22">
        <v>3796.48</v>
      </c>
      <c r="Y473" s="22">
        <v>3654.09</v>
      </c>
    </row>
    <row r="474" spans="1:25" ht="15.75">
      <c r="A474" s="13">
        <v>22</v>
      </c>
      <c r="B474" s="22">
        <v>3349.88</v>
      </c>
      <c r="C474" s="22">
        <v>3258.96</v>
      </c>
      <c r="D474" s="22">
        <v>3127.35</v>
      </c>
      <c r="E474" s="22">
        <v>3069.23</v>
      </c>
      <c r="F474" s="22">
        <v>2909.63</v>
      </c>
      <c r="G474" s="22">
        <v>3092.78</v>
      </c>
      <c r="H474" s="22">
        <v>3166.74</v>
      </c>
      <c r="I474" s="22">
        <v>3313.3</v>
      </c>
      <c r="J474" s="22">
        <v>3696.4</v>
      </c>
      <c r="K474" s="22">
        <v>3810.31</v>
      </c>
      <c r="L474" s="22">
        <v>3897.45</v>
      </c>
      <c r="M474" s="22">
        <v>3903.48</v>
      </c>
      <c r="N474" s="22">
        <v>3899.88</v>
      </c>
      <c r="O474" s="22">
        <v>3921.97</v>
      </c>
      <c r="P474" s="22">
        <v>3957.42</v>
      </c>
      <c r="Q474" s="22">
        <v>3948.58</v>
      </c>
      <c r="R474" s="22">
        <v>3925.09</v>
      </c>
      <c r="S474" s="22">
        <v>3905.57</v>
      </c>
      <c r="T474" s="22">
        <v>3883.45</v>
      </c>
      <c r="U474" s="22">
        <v>3825.83</v>
      </c>
      <c r="V474" s="22">
        <v>3762.61</v>
      </c>
      <c r="W474" s="22">
        <v>3774.31</v>
      </c>
      <c r="X474" s="22">
        <v>3773.8</v>
      </c>
      <c r="Y474" s="22">
        <v>3653.73</v>
      </c>
    </row>
    <row r="475" spans="1:25" ht="15.75">
      <c r="A475" s="13">
        <v>23</v>
      </c>
      <c r="B475" s="22">
        <v>3349.92</v>
      </c>
      <c r="C475" s="22">
        <v>3250.81</v>
      </c>
      <c r="D475" s="22">
        <v>3199.15</v>
      </c>
      <c r="E475" s="22">
        <v>3110.31</v>
      </c>
      <c r="F475" s="22">
        <v>3084.25</v>
      </c>
      <c r="G475" s="22">
        <v>3154.99</v>
      </c>
      <c r="H475" s="22">
        <v>3216.77</v>
      </c>
      <c r="I475" s="22">
        <v>3304.99</v>
      </c>
      <c r="J475" s="22">
        <v>3621.28</v>
      </c>
      <c r="K475" s="22">
        <v>3802.83</v>
      </c>
      <c r="L475" s="22">
        <v>3865.57</v>
      </c>
      <c r="M475" s="22">
        <v>3863.54</v>
      </c>
      <c r="N475" s="22">
        <v>3855.45</v>
      </c>
      <c r="O475" s="22">
        <v>3878.46</v>
      </c>
      <c r="P475" s="22">
        <v>3924.68</v>
      </c>
      <c r="Q475" s="22">
        <v>3895.07</v>
      </c>
      <c r="R475" s="22">
        <v>3868.47</v>
      </c>
      <c r="S475" s="22">
        <v>3868.18</v>
      </c>
      <c r="T475" s="22">
        <v>3845.46</v>
      </c>
      <c r="U475" s="22">
        <v>3797.88</v>
      </c>
      <c r="V475" s="22">
        <v>3746.45</v>
      </c>
      <c r="W475" s="22">
        <v>3762.17</v>
      </c>
      <c r="X475" s="22">
        <v>3734.21</v>
      </c>
      <c r="Y475" s="22">
        <v>3574.94</v>
      </c>
    </row>
    <row r="476" spans="1:25" ht="15.75">
      <c r="A476" s="13">
        <v>24</v>
      </c>
      <c r="B476" s="22">
        <v>3415.54</v>
      </c>
      <c r="C476" s="22">
        <v>3271.54</v>
      </c>
      <c r="D476" s="22">
        <v>3229.99</v>
      </c>
      <c r="E476" s="22">
        <v>3162.46</v>
      </c>
      <c r="F476" s="22">
        <v>3123.5</v>
      </c>
      <c r="G476" s="22">
        <v>3189.5</v>
      </c>
      <c r="H476" s="22">
        <v>3230.52</v>
      </c>
      <c r="I476" s="22">
        <v>3326.66</v>
      </c>
      <c r="J476" s="22">
        <v>3729.12</v>
      </c>
      <c r="K476" s="22">
        <v>3869.07</v>
      </c>
      <c r="L476" s="22">
        <v>3921.36</v>
      </c>
      <c r="M476" s="22">
        <v>3905.07</v>
      </c>
      <c r="N476" s="22">
        <v>3881.05</v>
      </c>
      <c r="O476" s="22">
        <v>3944.87</v>
      </c>
      <c r="P476" s="22">
        <v>3997.77</v>
      </c>
      <c r="Q476" s="22">
        <v>3981.17</v>
      </c>
      <c r="R476" s="22">
        <v>3949.59</v>
      </c>
      <c r="S476" s="22">
        <v>3940.53</v>
      </c>
      <c r="T476" s="22">
        <v>3892.19</v>
      </c>
      <c r="U476" s="22">
        <v>3829.68</v>
      </c>
      <c r="V476" s="22">
        <v>3806.45</v>
      </c>
      <c r="W476" s="22">
        <v>3828.36</v>
      </c>
      <c r="X476" s="22">
        <v>3824.71</v>
      </c>
      <c r="Y476" s="22">
        <v>3597.39</v>
      </c>
    </row>
    <row r="477" spans="1:25" ht="15.75">
      <c r="A477" s="13">
        <v>25</v>
      </c>
      <c r="B477" s="22">
        <v>3433.36</v>
      </c>
      <c r="C477" s="22">
        <v>3303.3</v>
      </c>
      <c r="D477" s="22">
        <v>3250.58</v>
      </c>
      <c r="E477" s="22">
        <v>3198.04</v>
      </c>
      <c r="F477" s="22">
        <v>3179.09</v>
      </c>
      <c r="G477" s="22">
        <v>3194.13</v>
      </c>
      <c r="H477" s="22">
        <v>3283.76</v>
      </c>
      <c r="I477" s="22">
        <v>3390.93</v>
      </c>
      <c r="J477" s="22">
        <v>3808.7</v>
      </c>
      <c r="K477" s="22">
        <v>3941.01</v>
      </c>
      <c r="L477" s="22">
        <v>4026.32</v>
      </c>
      <c r="M477" s="22">
        <v>4017.79</v>
      </c>
      <c r="N477" s="22">
        <v>3991.18</v>
      </c>
      <c r="O477" s="22">
        <v>4023.46</v>
      </c>
      <c r="P477" s="22">
        <v>4045.34</v>
      </c>
      <c r="Q477" s="22">
        <v>4039.75</v>
      </c>
      <c r="R477" s="22">
        <v>4027.57</v>
      </c>
      <c r="S477" s="22">
        <v>4021.94</v>
      </c>
      <c r="T477" s="22">
        <v>4000.49</v>
      </c>
      <c r="U477" s="22">
        <v>3943.06</v>
      </c>
      <c r="V477" s="22">
        <v>3913.9</v>
      </c>
      <c r="W477" s="22">
        <v>3921.8</v>
      </c>
      <c r="X477" s="22">
        <v>3953.43</v>
      </c>
      <c r="Y477" s="22">
        <v>3847.91</v>
      </c>
    </row>
    <row r="478" spans="1:25" ht="15.75">
      <c r="A478" s="13">
        <v>26</v>
      </c>
      <c r="B478" s="22">
        <v>3663.84</v>
      </c>
      <c r="C478" s="22">
        <v>3420.32</v>
      </c>
      <c r="D478" s="22">
        <v>3279.76</v>
      </c>
      <c r="E478" s="22">
        <v>3240.69</v>
      </c>
      <c r="F478" s="22">
        <v>3235.62</v>
      </c>
      <c r="G478" s="22">
        <v>3212.81</v>
      </c>
      <c r="H478" s="22">
        <v>3221.23</v>
      </c>
      <c r="I478" s="22">
        <v>3264.49</v>
      </c>
      <c r="J478" s="22">
        <v>3417.81</v>
      </c>
      <c r="K478" s="22">
        <v>3767.16</v>
      </c>
      <c r="L478" s="22">
        <v>3845.92</v>
      </c>
      <c r="M478" s="22">
        <v>3893.43</v>
      </c>
      <c r="N478" s="22">
        <v>3876.79</v>
      </c>
      <c r="O478" s="22">
        <v>3848.87</v>
      </c>
      <c r="P478" s="22">
        <v>3901.76</v>
      </c>
      <c r="Q478" s="22">
        <v>3884.1</v>
      </c>
      <c r="R478" s="22">
        <v>3841.96</v>
      </c>
      <c r="S478" s="22">
        <v>3841.48</v>
      </c>
      <c r="T478" s="22">
        <v>3834.64</v>
      </c>
      <c r="U478" s="22">
        <v>3804.66</v>
      </c>
      <c r="V478" s="22">
        <v>3804.08</v>
      </c>
      <c r="W478" s="22">
        <v>3816.99</v>
      </c>
      <c r="X478" s="22">
        <v>3854.57</v>
      </c>
      <c r="Y478" s="22">
        <v>3800</v>
      </c>
    </row>
    <row r="479" spans="1:25" ht="15.75">
      <c r="A479" s="13">
        <v>27</v>
      </c>
      <c r="B479" s="22">
        <v>3532.22</v>
      </c>
      <c r="C479" s="22">
        <v>3295.14</v>
      </c>
      <c r="D479" s="22">
        <v>3246.15</v>
      </c>
      <c r="E479" s="22">
        <v>3177.56</v>
      </c>
      <c r="F479" s="22">
        <v>3100.48</v>
      </c>
      <c r="G479" s="22">
        <v>3035.25</v>
      </c>
      <c r="H479" s="22">
        <v>2982.95</v>
      </c>
      <c r="I479" s="22">
        <v>3054.49</v>
      </c>
      <c r="J479" s="22">
        <v>3306.78</v>
      </c>
      <c r="K479" s="22">
        <v>3596.68</v>
      </c>
      <c r="L479" s="22">
        <v>3697.95</v>
      </c>
      <c r="M479" s="22">
        <v>3722.99</v>
      </c>
      <c r="N479" s="22">
        <v>3730.01</v>
      </c>
      <c r="O479" s="22">
        <v>3737.38</v>
      </c>
      <c r="P479" s="22">
        <v>3738.3</v>
      </c>
      <c r="Q479" s="22">
        <v>3727.79</v>
      </c>
      <c r="R479" s="22">
        <v>3704.34</v>
      </c>
      <c r="S479" s="22">
        <v>3707.31</v>
      </c>
      <c r="T479" s="22">
        <v>3709.7</v>
      </c>
      <c r="U479" s="22">
        <v>3702.66</v>
      </c>
      <c r="V479" s="22">
        <v>3694.4</v>
      </c>
      <c r="W479" s="22">
        <v>3711.04</v>
      </c>
      <c r="X479" s="22">
        <v>3739.91</v>
      </c>
      <c r="Y479" s="22">
        <v>3698.12</v>
      </c>
    </row>
    <row r="480" spans="1:25" ht="15.75">
      <c r="A480" s="13">
        <v>28</v>
      </c>
      <c r="B480" s="22">
        <v>3701.5</v>
      </c>
      <c r="C480" s="22">
        <v>3477.64</v>
      </c>
      <c r="D480" s="22">
        <v>3304.98</v>
      </c>
      <c r="E480" s="22">
        <v>3266.48</v>
      </c>
      <c r="F480" s="22">
        <v>3238.53</v>
      </c>
      <c r="G480" s="22">
        <v>3244.38</v>
      </c>
      <c r="H480" s="22">
        <v>3255.49</v>
      </c>
      <c r="I480" s="22">
        <v>3447.84</v>
      </c>
      <c r="J480" s="22">
        <v>3821.6</v>
      </c>
      <c r="K480" s="22">
        <v>3915.38</v>
      </c>
      <c r="L480" s="22">
        <v>3971.85</v>
      </c>
      <c r="M480" s="22">
        <v>3979.45</v>
      </c>
      <c r="N480" s="22">
        <v>3967.68</v>
      </c>
      <c r="O480" s="22">
        <v>3991.17</v>
      </c>
      <c r="P480" s="22">
        <v>4006.73</v>
      </c>
      <c r="Q480" s="22">
        <v>3990.1</v>
      </c>
      <c r="R480" s="22">
        <v>3959.79</v>
      </c>
      <c r="S480" s="22">
        <v>3947.6</v>
      </c>
      <c r="T480" s="22">
        <v>3924.47</v>
      </c>
      <c r="U480" s="22">
        <v>3870.92</v>
      </c>
      <c r="V480" s="22">
        <v>3852.81</v>
      </c>
      <c r="W480" s="22">
        <v>3858.88</v>
      </c>
      <c r="X480" s="22">
        <v>3845.15</v>
      </c>
      <c r="Y480" s="22">
        <v>3773.17</v>
      </c>
    </row>
    <row r="481" spans="1:25" ht="15.75">
      <c r="A481" s="13">
        <v>29</v>
      </c>
      <c r="B481" s="22">
        <v>3454.48</v>
      </c>
      <c r="C481" s="22">
        <v>3244.1</v>
      </c>
      <c r="D481" s="22">
        <v>3121.6</v>
      </c>
      <c r="E481" s="22">
        <v>2509.72</v>
      </c>
      <c r="F481" s="22">
        <v>2313.01</v>
      </c>
      <c r="G481" s="22">
        <v>2316.61</v>
      </c>
      <c r="H481" s="22">
        <v>3166.48</v>
      </c>
      <c r="I481" s="22">
        <v>3333.88</v>
      </c>
      <c r="J481" s="22">
        <v>3710.75</v>
      </c>
      <c r="K481" s="22">
        <v>3837.98</v>
      </c>
      <c r="L481" s="22">
        <v>3900.19</v>
      </c>
      <c r="M481" s="22">
        <v>3887.71</v>
      </c>
      <c r="N481" s="22">
        <v>3849.09</v>
      </c>
      <c r="O481" s="22">
        <v>3899.02</v>
      </c>
      <c r="P481" s="22">
        <v>3936.63</v>
      </c>
      <c r="Q481" s="22">
        <v>3918.53</v>
      </c>
      <c r="R481" s="22">
        <v>3906.85</v>
      </c>
      <c r="S481" s="22">
        <v>3881.23</v>
      </c>
      <c r="T481" s="22">
        <v>3851.12</v>
      </c>
      <c r="U481" s="22">
        <v>3824.4</v>
      </c>
      <c r="V481" s="22">
        <v>3797.12</v>
      </c>
      <c r="W481" s="22">
        <v>3802.7</v>
      </c>
      <c r="X481" s="22">
        <v>3800.76</v>
      </c>
      <c r="Y481" s="22">
        <v>3701.85</v>
      </c>
    </row>
    <row r="482" spans="1:25" ht="15.75">
      <c r="A482" s="13">
        <v>30</v>
      </c>
      <c r="B482" s="22">
        <v>3429.5</v>
      </c>
      <c r="C482" s="22">
        <v>3246.77</v>
      </c>
      <c r="D482" s="22">
        <v>3154.7</v>
      </c>
      <c r="E482" s="22">
        <v>3098.46</v>
      </c>
      <c r="F482" s="22">
        <v>3085</v>
      </c>
      <c r="G482" s="22">
        <v>2983.18</v>
      </c>
      <c r="H482" s="22">
        <v>3111.14</v>
      </c>
      <c r="I482" s="22">
        <v>3313.57</v>
      </c>
      <c r="J482" s="22">
        <v>3662.14</v>
      </c>
      <c r="K482" s="22">
        <v>3775.5</v>
      </c>
      <c r="L482" s="22">
        <v>3832.77</v>
      </c>
      <c r="M482" s="22">
        <v>3834.35</v>
      </c>
      <c r="N482" s="22">
        <v>3821.27</v>
      </c>
      <c r="O482" s="22">
        <v>3844.28</v>
      </c>
      <c r="P482" s="22">
        <v>3891.13</v>
      </c>
      <c r="Q482" s="22">
        <v>3861.4</v>
      </c>
      <c r="R482" s="22">
        <v>3839.71</v>
      </c>
      <c r="S482" s="22">
        <v>3827.62</v>
      </c>
      <c r="T482" s="22">
        <v>3807.02</v>
      </c>
      <c r="U482" s="22">
        <v>3766.33</v>
      </c>
      <c r="V482" s="22">
        <v>3752.04</v>
      </c>
      <c r="W482" s="22">
        <v>3762.19</v>
      </c>
      <c r="X482" s="22">
        <v>3764.99</v>
      </c>
      <c r="Y482" s="22">
        <v>3630.04</v>
      </c>
    </row>
    <row r="483" spans="1:25" ht="15.75" outlineLevel="1">
      <c r="A483" s="13">
        <v>31</v>
      </c>
      <c r="B483" s="22">
        <v>3441.26</v>
      </c>
      <c r="C483" s="22">
        <v>3249.21</v>
      </c>
      <c r="D483" s="22">
        <v>3131.85</v>
      </c>
      <c r="E483" s="22">
        <v>3028.21</v>
      </c>
      <c r="F483" s="22">
        <v>2990.78</v>
      </c>
      <c r="G483" s="22">
        <v>3098.8</v>
      </c>
      <c r="H483" s="22">
        <v>3131.7</v>
      </c>
      <c r="I483" s="22">
        <v>3317.08</v>
      </c>
      <c r="J483" s="22">
        <v>3667.88</v>
      </c>
      <c r="K483" s="22">
        <v>3782.21</v>
      </c>
      <c r="L483" s="22">
        <v>3831.41</v>
      </c>
      <c r="M483" s="22">
        <v>3830.77</v>
      </c>
      <c r="N483" s="22">
        <v>3819.27</v>
      </c>
      <c r="O483" s="22">
        <v>3849.9</v>
      </c>
      <c r="P483" s="22">
        <v>3896.44</v>
      </c>
      <c r="Q483" s="22">
        <v>3880.96</v>
      </c>
      <c r="R483" s="22">
        <v>3878</v>
      </c>
      <c r="S483" s="22">
        <v>3844.43</v>
      </c>
      <c r="T483" s="22">
        <v>3813.97</v>
      </c>
      <c r="U483" s="22">
        <v>3783.64</v>
      </c>
      <c r="V483" s="22">
        <v>3759.32</v>
      </c>
      <c r="W483" s="22">
        <v>3772.92</v>
      </c>
      <c r="X483" s="22">
        <v>3769.85</v>
      </c>
      <c r="Y483" s="22">
        <v>3634.04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3548.05</v>
      </c>
      <c r="C487" s="22">
        <v>3403.65</v>
      </c>
      <c r="D487" s="22">
        <v>3337.18</v>
      </c>
      <c r="E487" s="22">
        <v>3231.72</v>
      </c>
      <c r="F487" s="22">
        <v>3198.61</v>
      </c>
      <c r="G487" s="22">
        <v>3223.9</v>
      </c>
      <c r="H487" s="22">
        <v>3380.74</v>
      </c>
      <c r="I487" s="22">
        <v>3610.27</v>
      </c>
      <c r="J487" s="22">
        <v>3772.73</v>
      </c>
      <c r="K487" s="22">
        <v>3930.47</v>
      </c>
      <c r="L487" s="22">
        <v>4000.46</v>
      </c>
      <c r="M487" s="22">
        <v>3987.65</v>
      </c>
      <c r="N487" s="22">
        <v>3939.42</v>
      </c>
      <c r="O487" s="22">
        <v>4021.59</v>
      </c>
      <c r="P487" s="22">
        <v>4034.34</v>
      </c>
      <c r="Q487" s="22">
        <v>4001.16</v>
      </c>
      <c r="R487" s="22">
        <v>3991.16</v>
      </c>
      <c r="S487" s="22">
        <v>3987.9</v>
      </c>
      <c r="T487" s="22">
        <v>3912.13</v>
      </c>
      <c r="U487" s="22">
        <v>3854.71</v>
      </c>
      <c r="V487" s="22">
        <v>3823.32</v>
      </c>
      <c r="W487" s="22">
        <v>3859.83</v>
      </c>
      <c r="X487" s="22">
        <v>3873.81</v>
      </c>
      <c r="Y487" s="22">
        <v>3752.16</v>
      </c>
    </row>
    <row r="488" spans="1:25" ht="15.75">
      <c r="A488" s="13">
        <v>2</v>
      </c>
      <c r="B488" s="22">
        <v>3472.36</v>
      </c>
      <c r="C488" s="22">
        <v>3286.84</v>
      </c>
      <c r="D488" s="22">
        <v>3164.97</v>
      </c>
      <c r="E488" s="22">
        <v>3082.12</v>
      </c>
      <c r="F488" s="22">
        <v>2403.22</v>
      </c>
      <c r="G488" s="22">
        <v>3127.48</v>
      </c>
      <c r="H488" s="22">
        <v>3291.56</v>
      </c>
      <c r="I488" s="22">
        <v>3565.92</v>
      </c>
      <c r="J488" s="22">
        <v>3747.8</v>
      </c>
      <c r="K488" s="22">
        <v>3894.08</v>
      </c>
      <c r="L488" s="22">
        <v>3957.74</v>
      </c>
      <c r="M488" s="22">
        <v>3950.04</v>
      </c>
      <c r="N488" s="22">
        <v>3939.6</v>
      </c>
      <c r="O488" s="22">
        <v>4031.72</v>
      </c>
      <c r="P488" s="22">
        <v>4044.42</v>
      </c>
      <c r="Q488" s="22">
        <v>3951.41</v>
      </c>
      <c r="R488" s="22">
        <v>3919.49</v>
      </c>
      <c r="S488" s="22">
        <v>3903.07</v>
      </c>
      <c r="T488" s="22">
        <v>3872.82</v>
      </c>
      <c r="U488" s="22">
        <v>3848.77</v>
      </c>
      <c r="V488" s="22">
        <v>3799.09</v>
      </c>
      <c r="W488" s="22">
        <v>3840.64</v>
      </c>
      <c r="X488" s="22">
        <v>3843.17</v>
      </c>
      <c r="Y488" s="22">
        <v>3726.52</v>
      </c>
    </row>
    <row r="489" spans="1:25" ht="15.75">
      <c r="A489" s="13">
        <v>3</v>
      </c>
      <c r="B489" s="22">
        <v>3463.32</v>
      </c>
      <c r="C489" s="22">
        <v>3325</v>
      </c>
      <c r="D489" s="22">
        <v>3231.41</v>
      </c>
      <c r="E489" s="22">
        <v>3164.29</v>
      </c>
      <c r="F489" s="22">
        <v>3134.13</v>
      </c>
      <c r="G489" s="22">
        <v>3213.47</v>
      </c>
      <c r="H489" s="22">
        <v>3334.06</v>
      </c>
      <c r="I489" s="22">
        <v>3584.01</v>
      </c>
      <c r="J489" s="22">
        <v>3817.63</v>
      </c>
      <c r="K489" s="22">
        <v>3945.77</v>
      </c>
      <c r="L489" s="22">
        <v>3991.7</v>
      </c>
      <c r="M489" s="22">
        <v>3988.29</v>
      </c>
      <c r="N489" s="22">
        <v>3976.11</v>
      </c>
      <c r="O489" s="22">
        <v>4026.76</v>
      </c>
      <c r="P489" s="22">
        <v>4037.64</v>
      </c>
      <c r="Q489" s="22">
        <v>4010.26</v>
      </c>
      <c r="R489" s="22">
        <v>3987.91</v>
      </c>
      <c r="S489" s="22">
        <v>3992.48</v>
      </c>
      <c r="T489" s="22">
        <v>3988.25</v>
      </c>
      <c r="U489" s="22">
        <v>3960.41</v>
      </c>
      <c r="V489" s="22">
        <v>3920.43</v>
      </c>
      <c r="W489" s="22">
        <v>3943.96</v>
      </c>
      <c r="X489" s="22">
        <v>3941.43</v>
      </c>
      <c r="Y489" s="22">
        <v>3867.59</v>
      </c>
    </row>
    <row r="490" spans="1:25" ht="15.75">
      <c r="A490" s="13">
        <v>4</v>
      </c>
      <c r="B490" s="22">
        <v>3652.22</v>
      </c>
      <c r="C490" s="22">
        <v>3422.75</v>
      </c>
      <c r="D490" s="22">
        <v>3355.61</v>
      </c>
      <c r="E490" s="22">
        <v>3236.72</v>
      </c>
      <c r="F490" s="22">
        <v>3214.47</v>
      </c>
      <c r="G490" s="22">
        <v>3356.96</v>
      </c>
      <c r="H490" s="22">
        <v>3440.53</v>
      </c>
      <c r="I490" s="22">
        <v>3763.84</v>
      </c>
      <c r="J490" s="22">
        <v>3982.61</v>
      </c>
      <c r="K490" s="22">
        <v>4108.41</v>
      </c>
      <c r="L490" s="22">
        <v>4137.68</v>
      </c>
      <c r="M490" s="22">
        <v>4135.77</v>
      </c>
      <c r="N490" s="22">
        <v>4120.34</v>
      </c>
      <c r="O490" s="22">
        <v>4163.44</v>
      </c>
      <c r="P490" s="22">
        <v>4182.93</v>
      </c>
      <c r="Q490" s="22">
        <v>4142.53</v>
      </c>
      <c r="R490" s="22">
        <v>4109.81</v>
      </c>
      <c r="S490" s="22">
        <v>4121.3</v>
      </c>
      <c r="T490" s="22">
        <v>4103.56</v>
      </c>
      <c r="U490" s="22">
        <v>4075.11</v>
      </c>
      <c r="V490" s="22">
        <v>4010.81</v>
      </c>
      <c r="W490" s="22">
        <v>4038.4</v>
      </c>
      <c r="X490" s="22">
        <v>4029.39</v>
      </c>
      <c r="Y490" s="22">
        <v>3914.41</v>
      </c>
    </row>
    <row r="491" spans="1:25" ht="15.75">
      <c r="A491" s="13">
        <v>5</v>
      </c>
      <c r="B491" s="22">
        <v>3792.15</v>
      </c>
      <c r="C491" s="22">
        <v>3648.37</v>
      </c>
      <c r="D491" s="22">
        <v>3528.39</v>
      </c>
      <c r="E491" s="22">
        <v>3487.25</v>
      </c>
      <c r="F491" s="22">
        <v>3465.37</v>
      </c>
      <c r="G491" s="22">
        <v>3470.29</v>
      </c>
      <c r="H491" s="22">
        <v>3470.88</v>
      </c>
      <c r="I491" s="22">
        <v>3578.39</v>
      </c>
      <c r="J491" s="22">
        <v>3799.9</v>
      </c>
      <c r="K491" s="22">
        <v>3977.04</v>
      </c>
      <c r="L491" s="22">
        <v>4053.78</v>
      </c>
      <c r="M491" s="22">
        <v>4074.74</v>
      </c>
      <c r="N491" s="22">
        <v>4089.88</v>
      </c>
      <c r="O491" s="22">
        <v>4106.92</v>
      </c>
      <c r="P491" s="22">
        <v>4113.38</v>
      </c>
      <c r="Q491" s="22">
        <v>4105.37</v>
      </c>
      <c r="R491" s="22">
        <v>4095.39</v>
      </c>
      <c r="S491" s="22">
        <v>4090.49</v>
      </c>
      <c r="T491" s="22">
        <v>4077.36</v>
      </c>
      <c r="U491" s="22">
        <v>4058.53</v>
      </c>
      <c r="V491" s="22">
        <v>4046.87</v>
      </c>
      <c r="W491" s="22">
        <v>4064.43</v>
      </c>
      <c r="X491" s="22">
        <v>4073.21</v>
      </c>
      <c r="Y491" s="22">
        <v>3977.85</v>
      </c>
    </row>
    <row r="492" spans="1:25" ht="15.75">
      <c r="A492" s="13">
        <v>6</v>
      </c>
      <c r="B492" s="22">
        <v>3960.21</v>
      </c>
      <c r="C492" s="22">
        <v>3663.92</v>
      </c>
      <c r="D492" s="22">
        <v>3530.27</v>
      </c>
      <c r="E492" s="22">
        <v>3474.27</v>
      </c>
      <c r="F492" s="22">
        <v>3397.33</v>
      </c>
      <c r="G492" s="22">
        <v>3427.17</v>
      </c>
      <c r="H492" s="22">
        <v>3455.33</v>
      </c>
      <c r="I492" s="22">
        <v>3474.43</v>
      </c>
      <c r="J492" s="22">
        <v>3738.72</v>
      </c>
      <c r="K492" s="22">
        <v>3913.87</v>
      </c>
      <c r="L492" s="22">
        <v>3993.05</v>
      </c>
      <c r="M492" s="22">
        <v>4034.52</v>
      </c>
      <c r="N492" s="22">
        <v>4065.9</v>
      </c>
      <c r="O492" s="22">
        <v>4055.51</v>
      </c>
      <c r="P492" s="22">
        <v>4056.07</v>
      </c>
      <c r="Q492" s="22">
        <v>4043.09</v>
      </c>
      <c r="R492" s="22">
        <v>4036.89</v>
      </c>
      <c r="S492" s="22">
        <v>4039.93</v>
      </c>
      <c r="T492" s="22">
        <v>4051.26</v>
      </c>
      <c r="U492" s="22">
        <v>4044.61</v>
      </c>
      <c r="V492" s="22">
        <v>3989.35</v>
      </c>
      <c r="W492" s="22">
        <v>4019.31</v>
      </c>
      <c r="X492" s="22">
        <v>4063.81</v>
      </c>
      <c r="Y492" s="22">
        <v>4019.98</v>
      </c>
    </row>
    <row r="493" spans="1:25" ht="15.75">
      <c r="A493" s="13">
        <v>7</v>
      </c>
      <c r="B493" s="22">
        <v>3668.58</v>
      </c>
      <c r="C493" s="22">
        <v>3420.49</v>
      </c>
      <c r="D493" s="22">
        <v>3265.69</v>
      </c>
      <c r="E493" s="22">
        <v>3095.35</v>
      </c>
      <c r="F493" s="22">
        <v>3046.36</v>
      </c>
      <c r="G493" s="22">
        <v>3172.36</v>
      </c>
      <c r="H493" s="22">
        <v>3336.98</v>
      </c>
      <c r="I493" s="22">
        <v>3577.12</v>
      </c>
      <c r="J493" s="22">
        <v>3842.23</v>
      </c>
      <c r="K493" s="22">
        <v>4036.57</v>
      </c>
      <c r="L493" s="22">
        <v>4116.29</v>
      </c>
      <c r="M493" s="22">
        <v>4108.22</v>
      </c>
      <c r="N493" s="22">
        <v>4084.86</v>
      </c>
      <c r="O493" s="22">
        <v>4128.56</v>
      </c>
      <c r="P493" s="22">
        <v>4159.77</v>
      </c>
      <c r="Q493" s="22">
        <v>4156.22</v>
      </c>
      <c r="R493" s="22">
        <v>4116.47</v>
      </c>
      <c r="S493" s="22">
        <v>4075.26</v>
      </c>
      <c r="T493" s="22">
        <v>4040.49</v>
      </c>
      <c r="U493" s="22">
        <v>3920.46</v>
      </c>
      <c r="V493" s="22">
        <v>3913.3</v>
      </c>
      <c r="W493" s="22">
        <v>3926.48</v>
      </c>
      <c r="X493" s="22">
        <v>3957.73</v>
      </c>
      <c r="Y493" s="22">
        <v>3712.23</v>
      </c>
    </row>
    <row r="494" spans="1:25" ht="15.75">
      <c r="A494" s="13">
        <v>8</v>
      </c>
      <c r="B494" s="22">
        <v>3687.12</v>
      </c>
      <c r="C494" s="22">
        <v>3462.97</v>
      </c>
      <c r="D494" s="22">
        <v>3327.9</v>
      </c>
      <c r="E494" s="22">
        <v>3254.86</v>
      </c>
      <c r="F494" s="22">
        <v>3224.45</v>
      </c>
      <c r="G494" s="22">
        <v>3378.39</v>
      </c>
      <c r="H494" s="22">
        <v>3350.24</v>
      </c>
      <c r="I494" s="22">
        <v>3623.31</v>
      </c>
      <c r="J494" s="22">
        <v>3878.73</v>
      </c>
      <c r="K494" s="22">
        <v>4001.21</v>
      </c>
      <c r="L494" s="22">
        <v>4049.64</v>
      </c>
      <c r="M494" s="22">
        <v>4042.49</v>
      </c>
      <c r="N494" s="22">
        <v>4020.46</v>
      </c>
      <c r="O494" s="22">
        <v>4063.67</v>
      </c>
      <c r="P494" s="22">
        <v>4118.87</v>
      </c>
      <c r="Q494" s="22">
        <v>4066.78</v>
      </c>
      <c r="R494" s="22">
        <v>4035.05</v>
      </c>
      <c r="S494" s="22">
        <v>4001.13</v>
      </c>
      <c r="T494" s="22">
        <v>3971.25</v>
      </c>
      <c r="U494" s="22">
        <v>3915.95</v>
      </c>
      <c r="V494" s="22">
        <v>3894.19</v>
      </c>
      <c r="W494" s="22">
        <v>3927.4</v>
      </c>
      <c r="X494" s="22">
        <v>3918.1</v>
      </c>
      <c r="Y494" s="22">
        <v>3796.86</v>
      </c>
    </row>
    <row r="495" spans="1:25" ht="15.75">
      <c r="A495" s="13">
        <v>9</v>
      </c>
      <c r="B495" s="22">
        <v>3675.91</v>
      </c>
      <c r="C495" s="22">
        <v>3435.46</v>
      </c>
      <c r="D495" s="22">
        <v>3390.85</v>
      </c>
      <c r="E495" s="22">
        <v>3331.1</v>
      </c>
      <c r="F495" s="22">
        <v>3293.78</v>
      </c>
      <c r="G495" s="22">
        <v>3379.83</v>
      </c>
      <c r="H495" s="22">
        <v>3362.74</v>
      </c>
      <c r="I495" s="22">
        <v>3472.56</v>
      </c>
      <c r="J495" s="22">
        <v>3831.53</v>
      </c>
      <c r="K495" s="22">
        <v>3949.06</v>
      </c>
      <c r="L495" s="22">
        <v>3987.39</v>
      </c>
      <c r="M495" s="22">
        <v>3976.63</v>
      </c>
      <c r="N495" s="22">
        <v>3980.89</v>
      </c>
      <c r="O495" s="22">
        <v>4008.05</v>
      </c>
      <c r="P495" s="22">
        <v>4128.59</v>
      </c>
      <c r="Q495" s="22">
        <v>4034.78</v>
      </c>
      <c r="R495" s="22">
        <v>3979.5</v>
      </c>
      <c r="S495" s="22">
        <v>3954.7</v>
      </c>
      <c r="T495" s="22">
        <v>3917.47</v>
      </c>
      <c r="U495" s="22">
        <v>3899.65</v>
      </c>
      <c r="V495" s="22">
        <v>3846.7</v>
      </c>
      <c r="W495" s="22">
        <v>3896.11</v>
      </c>
      <c r="X495" s="22">
        <v>3903.63</v>
      </c>
      <c r="Y495" s="22">
        <v>3826.47</v>
      </c>
    </row>
    <row r="496" spans="1:25" ht="15.75">
      <c r="A496" s="13">
        <v>10</v>
      </c>
      <c r="B496" s="22">
        <v>3567.46</v>
      </c>
      <c r="C496" s="22">
        <v>3461.28</v>
      </c>
      <c r="D496" s="22">
        <v>3396.81</v>
      </c>
      <c r="E496" s="22">
        <v>3355.37</v>
      </c>
      <c r="F496" s="22">
        <v>3371.99</v>
      </c>
      <c r="G496" s="22">
        <v>3451.49</v>
      </c>
      <c r="H496" s="22">
        <v>3583.87</v>
      </c>
      <c r="I496" s="22">
        <v>3573.73</v>
      </c>
      <c r="J496" s="22">
        <v>3919.91</v>
      </c>
      <c r="K496" s="22">
        <v>4076.04</v>
      </c>
      <c r="L496" s="22">
        <v>4149.36</v>
      </c>
      <c r="M496" s="22">
        <v>4113.51</v>
      </c>
      <c r="N496" s="22">
        <v>4102.6</v>
      </c>
      <c r="O496" s="22">
        <v>4165.69</v>
      </c>
      <c r="P496" s="22">
        <v>4205.99</v>
      </c>
      <c r="Q496" s="22">
        <v>4180.54</v>
      </c>
      <c r="R496" s="22">
        <v>4121.84</v>
      </c>
      <c r="S496" s="22">
        <v>4073.73</v>
      </c>
      <c r="T496" s="22">
        <v>4028.8</v>
      </c>
      <c r="U496" s="22">
        <v>4015.18</v>
      </c>
      <c r="V496" s="22">
        <v>4007.82</v>
      </c>
      <c r="W496" s="22">
        <v>4016.26</v>
      </c>
      <c r="X496" s="22">
        <v>4010.04</v>
      </c>
      <c r="Y496" s="22">
        <v>3816.24</v>
      </c>
    </row>
    <row r="497" spans="1:25" ht="15.75">
      <c r="A497" s="13">
        <v>11</v>
      </c>
      <c r="B497" s="22">
        <v>3650.16</v>
      </c>
      <c r="C497" s="22">
        <v>3474.64</v>
      </c>
      <c r="D497" s="22">
        <v>3419.35</v>
      </c>
      <c r="E497" s="22">
        <v>3390.85</v>
      </c>
      <c r="F497" s="22">
        <v>3368.74</v>
      </c>
      <c r="G497" s="22">
        <v>3386.95</v>
      </c>
      <c r="H497" s="22">
        <v>3393.2</v>
      </c>
      <c r="I497" s="22">
        <v>3635.56</v>
      </c>
      <c r="J497" s="22">
        <v>3899.31</v>
      </c>
      <c r="K497" s="22">
        <v>4044.08</v>
      </c>
      <c r="L497" s="22">
        <v>4111.55</v>
      </c>
      <c r="M497" s="22">
        <v>4079.3</v>
      </c>
      <c r="N497" s="22">
        <v>4058.38</v>
      </c>
      <c r="O497" s="22">
        <v>4087.04</v>
      </c>
      <c r="P497" s="22">
        <v>4140.01</v>
      </c>
      <c r="Q497" s="22">
        <v>4078.14</v>
      </c>
      <c r="R497" s="22">
        <v>4032.32</v>
      </c>
      <c r="S497" s="22">
        <v>4026.6</v>
      </c>
      <c r="T497" s="22">
        <v>3989.5</v>
      </c>
      <c r="U497" s="22">
        <v>3963.32</v>
      </c>
      <c r="V497" s="22">
        <v>3905.92</v>
      </c>
      <c r="W497" s="22">
        <v>3912.81</v>
      </c>
      <c r="X497" s="22">
        <v>3934.45</v>
      </c>
      <c r="Y497" s="22">
        <v>3843.9</v>
      </c>
    </row>
    <row r="498" spans="1:25" ht="15.75">
      <c r="A498" s="13">
        <v>12</v>
      </c>
      <c r="B498" s="22">
        <v>3843.47</v>
      </c>
      <c r="C498" s="22">
        <v>3630.96</v>
      </c>
      <c r="D498" s="22">
        <v>3488.36</v>
      </c>
      <c r="E498" s="22">
        <v>3475.35</v>
      </c>
      <c r="F498" s="22">
        <v>3429.83</v>
      </c>
      <c r="G498" s="22">
        <v>3421.84</v>
      </c>
      <c r="H498" s="22">
        <v>3368.04</v>
      </c>
      <c r="I498" s="22">
        <v>3352.51</v>
      </c>
      <c r="J498" s="22">
        <v>3732.17</v>
      </c>
      <c r="K498" s="22">
        <v>3924.7</v>
      </c>
      <c r="L498" s="22">
        <v>4006.51</v>
      </c>
      <c r="M498" s="22">
        <v>4026.19</v>
      </c>
      <c r="N498" s="22">
        <v>4027.24</v>
      </c>
      <c r="O498" s="22">
        <v>4024.31</v>
      </c>
      <c r="P498" s="22">
        <v>4045.45</v>
      </c>
      <c r="Q498" s="22">
        <v>4029.88</v>
      </c>
      <c r="R498" s="22">
        <v>4023.42</v>
      </c>
      <c r="S498" s="22">
        <v>4005.6</v>
      </c>
      <c r="T498" s="22">
        <v>3998.27</v>
      </c>
      <c r="U498" s="22">
        <v>3970.68</v>
      </c>
      <c r="V498" s="22">
        <v>3966.22</v>
      </c>
      <c r="W498" s="22">
        <v>3980.34</v>
      </c>
      <c r="X498" s="22">
        <v>3990.6</v>
      </c>
      <c r="Y498" s="22">
        <v>3918.85</v>
      </c>
    </row>
    <row r="499" spans="1:25" ht="15.75">
      <c r="A499" s="13">
        <v>13</v>
      </c>
      <c r="B499" s="22">
        <v>3839.46</v>
      </c>
      <c r="C499" s="22">
        <v>3638.03</v>
      </c>
      <c r="D499" s="22">
        <v>3566.64</v>
      </c>
      <c r="E499" s="22">
        <v>3497.1</v>
      </c>
      <c r="F499" s="22">
        <v>3384.63</v>
      </c>
      <c r="G499" s="22">
        <v>3440.08</v>
      </c>
      <c r="H499" s="22">
        <v>3003.19</v>
      </c>
      <c r="I499" s="22">
        <v>2410.93</v>
      </c>
      <c r="J499" s="22">
        <v>3545.51</v>
      </c>
      <c r="K499" s="22">
        <v>3806.56</v>
      </c>
      <c r="L499" s="22">
        <v>3895.62</v>
      </c>
      <c r="M499" s="22">
        <v>3932.19</v>
      </c>
      <c r="N499" s="22">
        <v>3925.86</v>
      </c>
      <c r="O499" s="22">
        <v>3937.9</v>
      </c>
      <c r="P499" s="22">
        <v>3992.62</v>
      </c>
      <c r="Q499" s="22">
        <v>4014.52</v>
      </c>
      <c r="R499" s="22">
        <v>3984.86</v>
      </c>
      <c r="S499" s="22">
        <v>3961.28</v>
      </c>
      <c r="T499" s="22">
        <v>3964.67</v>
      </c>
      <c r="U499" s="22">
        <v>3924.49</v>
      </c>
      <c r="V499" s="22">
        <v>3917.78</v>
      </c>
      <c r="W499" s="22">
        <v>3962.01</v>
      </c>
      <c r="X499" s="22">
        <v>3967.83</v>
      </c>
      <c r="Y499" s="22">
        <v>3950.37</v>
      </c>
    </row>
    <row r="500" spans="1:25" ht="15.75">
      <c r="A500" s="13">
        <v>14</v>
      </c>
      <c r="B500" s="22">
        <v>3844.7</v>
      </c>
      <c r="C500" s="22">
        <v>3591.81</v>
      </c>
      <c r="D500" s="22">
        <v>3561.79</v>
      </c>
      <c r="E500" s="22">
        <v>3442</v>
      </c>
      <c r="F500" s="22">
        <v>3337.66</v>
      </c>
      <c r="G500" s="22">
        <v>3360.08</v>
      </c>
      <c r="H500" s="22">
        <v>3379.65</v>
      </c>
      <c r="I500" s="22">
        <v>3690.03</v>
      </c>
      <c r="J500" s="22">
        <v>3889.03</v>
      </c>
      <c r="K500" s="22">
        <v>4054.34</v>
      </c>
      <c r="L500" s="22">
        <v>4097.55</v>
      </c>
      <c r="M500" s="22">
        <v>4098.53</v>
      </c>
      <c r="N500" s="22">
        <v>4093.43</v>
      </c>
      <c r="O500" s="22">
        <v>4130.74</v>
      </c>
      <c r="P500" s="22">
        <v>4177.52</v>
      </c>
      <c r="Q500" s="22">
        <v>4158.74</v>
      </c>
      <c r="R500" s="22">
        <v>4084.65</v>
      </c>
      <c r="S500" s="22">
        <v>4048.98</v>
      </c>
      <c r="T500" s="22">
        <v>4017.52</v>
      </c>
      <c r="U500" s="22">
        <v>3988.32</v>
      </c>
      <c r="V500" s="22">
        <v>3937.32</v>
      </c>
      <c r="W500" s="22">
        <v>3983.6</v>
      </c>
      <c r="X500" s="22">
        <v>3935.14</v>
      </c>
      <c r="Y500" s="22">
        <v>3819.2</v>
      </c>
    </row>
    <row r="501" spans="1:25" ht="15.75">
      <c r="A501" s="13">
        <v>15</v>
      </c>
      <c r="B501" s="22">
        <v>3625.88</v>
      </c>
      <c r="C501" s="22">
        <v>3406.28</v>
      </c>
      <c r="D501" s="22">
        <v>3212.66</v>
      </c>
      <c r="E501" s="22">
        <v>3127.44</v>
      </c>
      <c r="F501" s="22">
        <v>2981.07</v>
      </c>
      <c r="G501" s="22">
        <v>3143.06</v>
      </c>
      <c r="H501" s="22">
        <v>3267.62</v>
      </c>
      <c r="I501" s="22">
        <v>3555.22</v>
      </c>
      <c r="J501" s="22">
        <v>3775.1</v>
      </c>
      <c r="K501" s="22">
        <v>3925.49</v>
      </c>
      <c r="L501" s="22">
        <v>3992.43</v>
      </c>
      <c r="M501" s="22">
        <v>3983.27</v>
      </c>
      <c r="N501" s="22">
        <v>3936.71</v>
      </c>
      <c r="O501" s="22">
        <v>3974.6</v>
      </c>
      <c r="P501" s="22">
        <v>4004.32</v>
      </c>
      <c r="Q501" s="22">
        <v>3992.12</v>
      </c>
      <c r="R501" s="22">
        <v>3993.66</v>
      </c>
      <c r="S501" s="22">
        <v>3970.01</v>
      </c>
      <c r="T501" s="22">
        <v>3925.27</v>
      </c>
      <c r="U501" s="22">
        <v>3893.03</v>
      </c>
      <c r="V501" s="22">
        <v>3847.31</v>
      </c>
      <c r="W501" s="22">
        <v>3875.3</v>
      </c>
      <c r="X501" s="22">
        <v>3870.33</v>
      </c>
      <c r="Y501" s="22">
        <v>3726.74</v>
      </c>
    </row>
    <row r="502" spans="1:25" ht="15.75">
      <c r="A502" s="13">
        <v>16</v>
      </c>
      <c r="B502" s="22">
        <v>3656.76</v>
      </c>
      <c r="C502" s="22">
        <v>3438.04</v>
      </c>
      <c r="D502" s="22">
        <v>3257.42</v>
      </c>
      <c r="E502" s="22">
        <v>3152.98</v>
      </c>
      <c r="F502" s="22">
        <v>3128.48</v>
      </c>
      <c r="G502" s="22">
        <v>3191.68</v>
      </c>
      <c r="H502" s="22">
        <v>3300.67</v>
      </c>
      <c r="I502" s="22">
        <v>3593.99</v>
      </c>
      <c r="J502" s="22">
        <v>3821.9</v>
      </c>
      <c r="K502" s="22">
        <v>3937.1</v>
      </c>
      <c r="L502" s="22">
        <v>4005.24</v>
      </c>
      <c r="M502" s="22">
        <v>4016.41</v>
      </c>
      <c r="N502" s="22">
        <v>3995.4</v>
      </c>
      <c r="O502" s="22">
        <v>4028.2</v>
      </c>
      <c r="P502" s="22">
        <v>4098.85</v>
      </c>
      <c r="Q502" s="22">
        <v>4077.36</v>
      </c>
      <c r="R502" s="22">
        <v>4035.54</v>
      </c>
      <c r="S502" s="22">
        <v>3996.52</v>
      </c>
      <c r="T502" s="22">
        <v>3965.29</v>
      </c>
      <c r="U502" s="22">
        <v>3926.95</v>
      </c>
      <c r="V502" s="22">
        <v>3904.44</v>
      </c>
      <c r="W502" s="22">
        <v>3915.97</v>
      </c>
      <c r="X502" s="22">
        <v>3919.18</v>
      </c>
      <c r="Y502" s="22">
        <v>3805.78</v>
      </c>
    </row>
    <row r="503" spans="1:25" ht="15.75">
      <c r="A503" s="13">
        <v>17</v>
      </c>
      <c r="B503" s="22">
        <v>3532.65</v>
      </c>
      <c r="C503" s="22">
        <v>3402.97</v>
      </c>
      <c r="D503" s="22">
        <v>3280.62</v>
      </c>
      <c r="E503" s="22">
        <v>3234.11</v>
      </c>
      <c r="F503" s="22">
        <v>3170.21</v>
      </c>
      <c r="G503" s="22">
        <v>3255.27</v>
      </c>
      <c r="H503" s="22">
        <v>3244.31</v>
      </c>
      <c r="I503" s="22">
        <v>3702.42</v>
      </c>
      <c r="J503" s="22">
        <v>3861.61</v>
      </c>
      <c r="K503" s="22">
        <v>3994.24</v>
      </c>
      <c r="L503" s="22">
        <v>4180.45</v>
      </c>
      <c r="M503" s="22">
        <v>4206.67</v>
      </c>
      <c r="N503" s="22">
        <v>4189.49</v>
      </c>
      <c r="O503" s="22">
        <v>4235.72</v>
      </c>
      <c r="P503" s="22">
        <v>4301.21</v>
      </c>
      <c r="Q503" s="22">
        <v>4280.03</v>
      </c>
      <c r="R503" s="22">
        <v>4225.67</v>
      </c>
      <c r="S503" s="22">
        <v>4152.16</v>
      </c>
      <c r="T503" s="22">
        <v>4043</v>
      </c>
      <c r="U503" s="22">
        <v>3990.33</v>
      </c>
      <c r="V503" s="22">
        <v>3954.23</v>
      </c>
      <c r="W503" s="22">
        <v>3960.92</v>
      </c>
      <c r="X503" s="22">
        <v>3936.44</v>
      </c>
      <c r="Y503" s="22">
        <v>3805.92</v>
      </c>
    </row>
    <row r="504" spans="1:25" ht="15.75">
      <c r="A504" s="13">
        <v>18</v>
      </c>
      <c r="B504" s="22">
        <v>3523.18</v>
      </c>
      <c r="C504" s="22">
        <v>3400.95</v>
      </c>
      <c r="D504" s="22">
        <v>3317.82</v>
      </c>
      <c r="E504" s="22">
        <v>3259.06</v>
      </c>
      <c r="F504" s="22">
        <v>3223.62</v>
      </c>
      <c r="G504" s="22">
        <v>3292.05</v>
      </c>
      <c r="H504" s="22">
        <v>3342.74</v>
      </c>
      <c r="I504" s="22">
        <v>3543.97</v>
      </c>
      <c r="J504" s="22">
        <v>3967.77</v>
      </c>
      <c r="K504" s="22">
        <v>4055.29</v>
      </c>
      <c r="L504" s="22">
        <v>4159.93</v>
      </c>
      <c r="M504" s="22">
        <v>4157.09</v>
      </c>
      <c r="N504" s="22">
        <v>4130.19</v>
      </c>
      <c r="O504" s="22">
        <v>4168.78</v>
      </c>
      <c r="P504" s="22">
        <v>4243.62</v>
      </c>
      <c r="Q504" s="22">
        <v>4240.33</v>
      </c>
      <c r="R504" s="22">
        <v>4251.67</v>
      </c>
      <c r="S504" s="22">
        <v>4192.09</v>
      </c>
      <c r="T504" s="22">
        <v>4184.13</v>
      </c>
      <c r="U504" s="22">
        <v>4101.37</v>
      </c>
      <c r="V504" s="22">
        <v>4037.95</v>
      </c>
      <c r="W504" s="22">
        <v>4055.92</v>
      </c>
      <c r="X504" s="22">
        <v>4120.6</v>
      </c>
      <c r="Y504" s="22">
        <v>3980.6</v>
      </c>
    </row>
    <row r="505" spans="1:25" ht="15.75">
      <c r="A505" s="13">
        <v>19</v>
      </c>
      <c r="B505" s="22">
        <v>3845.29</v>
      </c>
      <c r="C505" s="22">
        <v>3670.89</v>
      </c>
      <c r="D505" s="22">
        <v>3509.61</v>
      </c>
      <c r="E505" s="22">
        <v>3467.24</v>
      </c>
      <c r="F505" s="22">
        <v>3421.89</v>
      </c>
      <c r="G505" s="22">
        <v>3395.47</v>
      </c>
      <c r="H505" s="22">
        <v>3189.2</v>
      </c>
      <c r="I505" s="22">
        <v>3423.5</v>
      </c>
      <c r="J505" s="22">
        <v>3740.19</v>
      </c>
      <c r="K505" s="22">
        <v>3886.72</v>
      </c>
      <c r="L505" s="22">
        <v>3995</v>
      </c>
      <c r="M505" s="22">
        <v>4010.07</v>
      </c>
      <c r="N505" s="22">
        <v>3999.5</v>
      </c>
      <c r="O505" s="22">
        <v>3996.75</v>
      </c>
      <c r="P505" s="22">
        <v>3994.38</v>
      </c>
      <c r="Q505" s="22">
        <v>3989.79</v>
      </c>
      <c r="R505" s="22">
        <v>3989.03</v>
      </c>
      <c r="S505" s="22">
        <v>3982.8</v>
      </c>
      <c r="T505" s="22">
        <v>3984.98</v>
      </c>
      <c r="U505" s="22">
        <v>3939.14</v>
      </c>
      <c r="V505" s="22">
        <v>3847.78</v>
      </c>
      <c r="W505" s="22">
        <v>3861.73</v>
      </c>
      <c r="X505" s="22">
        <v>3918.53</v>
      </c>
      <c r="Y505" s="22">
        <v>3882.16</v>
      </c>
    </row>
    <row r="506" spans="1:25" ht="15.75">
      <c r="A506" s="13">
        <v>20</v>
      </c>
      <c r="B506" s="22">
        <v>3720.05</v>
      </c>
      <c r="C506" s="22">
        <v>3499.85</v>
      </c>
      <c r="D506" s="22">
        <v>3442.53</v>
      </c>
      <c r="E506" s="22">
        <v>3377.94</v>
      </c>
      <c r="F506" s="22">
        <v>3276.45</v>
      </c>
      <c r="G506" s="22">
        <v>3241.93</v>
      </c>
      <c r="H506" s="22">
        <v>3163.39</v>
      </c>
      <c r="I506" s="22">
        <v>3157.59</v>
      </c>
      <c r="J506" s="22">
        <v>3399.99</v>
      </c>
      <c r="K506" s="22">
        <v>3729.57</v>
      </c>
      <c r="L506" s="22">
        <v>3857.72</v>
      </c>
      <c r="M506" s="22">
        <v>3887.48</v>
      </c>
      <c r="N506" s="22">
        <v>3889.84</v>
      </c>
      <c r="O506" s="22">
        <v>3896.04</v>
      </c>
      <c r="P506" s="22">
        <v>3895.08</v>
      </c>
      <c r="Q506" s="22">
        <v>3906.98</v>
      </c>
      <c r="R506" s="22">
        <v>3888.13</v>
      </c>
      <c r="S506" s="22">
        <v>3882.04</v>
      </c>
      <c r="T506" s="22">
        <v>3887.78</v>
      </c>
      <c r="U506" s="22">
        <v>3862.36</v>
      </c>
      <c r="V506" s="22">
        <v>3849.26</v>
      </c>
      <c r="W506" s="22">
        <v>3871.05</v>
      </c>
      <c r="X506" s="22">
        <v>3909.96</v>
      </c>
      <c r="Y506" s="22">
        <v>3877.47</v>
      </c>
    </row>
    <row r="507" spans="1:25" ht="15.75">
      <c r="A507" s="13">
        <v>21</v>
      </c>
      <c r="B507" s="22">
        <v>3699.92</v>
      </c>
      <c r="C507" s="22">
        <v>3470.66</v>
      </c>
      <c r="D507" s="22">
        <v>3391.14</v>
      </c>
      <c r="E507" s="22">
        <v>3333.74</v>
      </c>
      <c r="F507" s="22">
        <v>3201.81</v>
      </c>
      <c r="G507" s="22">
        <v>3351.47</v>
      </c>
      <c r="H507" s="22">
        <v>3393.01</v>
      </c>
      <c r="I507" s="22">
        <v>3577.19</v>
      </c>
      <c r="J507" s="22">
        <v>3953.44</v>
      </c>
      <c r="K507" s="22">
        <v>4050.18</v>
      </c>
      <c r="L507" s="22">
        <v>4144.7</v>
      </c>
      <c r="M507" s="22">
        <v>4158.5</v>
      </c>
      <c r="N507" s="22">
        <v>4116.5</v>
      </c>
      <c r="O507" s="22">
        <v>4171.46</v>
      </c>
      <c r="P507" s="22">
        <v>4217.28</v>
      </c>
      <c r="Q507" s="22">
        <v>4191.22</v>
      </c>
      <c r="R507" s="22">
        <v>4164.76</v>
      </c>
      <c r="S507" s="22">
        <v>4161.25</v>
      </c>
      <c r="T507" s="22">
        <v>4103.55</v>
      </c>
      <c r="U507" s="22">
        <v>4024.5</v>
      </c>
      <c r="V507" s="22">
        <v>3990.34</v>
      </c>
      <c r="W507" s="22">
        <v>4001.19</v>
      </c>
      <c r="X507" s="22">
        <v>3974.34</v>
      </c>
      <c r="Y507" s="22">
        <v>3831.95</v>
      </c>
    </row>
    <row r="508" spans="1:25" ht="15.75">
      <c r="A508" s="13">
        <v>22</v>
      </c>
      <c r="B508" s="22">
        <v>3527.74</v>
      </c>
      <c r="C508" s="22">
        <v>3436.82</v>
      </c>
      <c r="D508" s="22">
        <v>3305.21</v>
      </c>
      <c r="E508" s="22">
        <v>3247.09</v>
      </c>
      <c r="F508" s="22">
        <v>3087.49</v>
      </c>
      <c r="G508" s="22">
        <v>3270.64</v>
      </c>
      <c r="H508" s="22">
        <v>3344.6</v>
      </c>
      <c r="I508" s="22">
        <v>3491.16</v>
      </c>
      <c r="J508" s="22">
        <v>3874.26</v>
      </c>
      <c r="K508" s="22">
        <v>3988.17</v>
      </c>
      <c r="L508" s="22">
        <v>4075.31</v>
      </c>
      <c r="M508" s="22">
        <v>4081.34</v>
      </c>
      <c r="N508" s="22">
        <v>4077.74</v>
      </c>
      <c r="O508" s="22">
        <v>4099.83</v>
      </c>
      <c r="P508" s="22">
        <v>4135.28</v>
      </c>
      <c r="Q508" s="22">
        <v>4126.44</v>
      </c>
      <c r="R508" s="22">
        <v>4102.95</v>
      </c>
      <c r="S508" s="22">
        <v>4083.43</v>
      </c>
      <c r="T508" s="22">
        <v>4061.31</v>
      </c>
      <c r="U508" s="22">
        <v>4003.69</v>
      </c>
      <c r="V508" s="22">
        <v>3940.47</v>
      </c>
      <c r="W508" s="22">
        <v>3952.17</v>
      </c>
      <c r="X508" s="22">
        <v>3951.66</v>
      </c>
      <c r="Y508" s="22">
        <v>3831.59</v>
      </c>
    </row>
    <row r="509" spans="1:25" ht="15.75">
      <c r="A509" s="13">
        <v>23</v>
      </c>
      <c r="B509" s="22">
        <v>3527.78</v>
      </c>
      <c r="C509" s="22">
        <v>3428.67</v>
      </c>
      <c r="D509" s="22">
        <v>3377.01</v>
      </c>
      <c r="E509" s="22">
        <v>3288.17</v>
      </c>
      <c r="F509" s="22">
        <v>3262.11</v>
      </c>
      <c r="G509" s="22">
        <v>3332.85</v>
      </c>
      <c r="H509" s="22">
        <v>3394.63</v>
      </c>
      <c r="I509" s="22">
        <v>3482.85</v>
      </c>
      <c r="J509" s="22">
        <v>3799.14</v>
      </c>
      <c r="K509" s="22">
        <v>3980.69</v>
      </c>
      <c r="L509" s="22">
        <v>4043.43</v>
      </c>
      <c r="M509" s="22">
        <v>4041.4</v>
      </c>
      <c r="N509" s="22">
        <v>4033.31</v>
      </c>
      <c r="O509" s="22">
        <v>4056.32</v>
      </c>
      <c r="P509" s="22">
        <v>4102.54</v>
      </c>
      <c r="Q509" s="22">
        <v>4072.93</v>
      </c>
      <c r="R509" s="22">
        <v>4046.33</v>
      </c>
      <c r="S509" s="22">
        <v>4046.04</v>
      </c>
      <c r="T509" s="22">
        <v>4023.32</v>
      </c>
      <c r="U509" s="22">
        <v>3975.74</v>
      </c>
      <c r="V509" s="22">
        <v>3924.31</v>
      </c>
      <c r="W509" s="22">
        <v>3940.03</v>
      </c>
      <c r="X509" s="22">
        <v>3912.07</v>
      </c>
      <c r="Y509" s="22">
        <v>3752.8</v>
      </c>
    </row>
    <row r="510" spans="1:25" ht="15.75">
      <c r="A510" s="13">
        <v>24</v>
      </c>
      <c r="B510" s="22">
        <v>3593.4</v>
      </c>
      <c r="C510" s="22">
        <v>3449.4</v>
      </c>
      <c r="D510" s="22">
        <v>3407.85</v>
      </c>
      <c r="E510" s="22">
        <v>3340.32</v>
      </c>
      <c r="F510" s="22">
        <v>3301.36</v>
      </c>
      <c r="G510" s="22">
        <v>3367.36</v>
      </c>
      <c r="H510" s="22">
        <v>3408.38</v>
      </c>
      <c r="I510" s="22">
        <v>3504.52</v>
      </c>
      <c r="J510" s="22">
        <v>3906.98</v>
      </c>
      <c r="K510" s="22">
        <v>4046.93</v>
      </c>
      <c r="L510" s="22">
        <v>4099.22</v>
      </c>
      <c r="M510" s="22">
        <v>4082.93</v>
      </c>
      <c r="N510" s="22">
        <v>4058.91</v>
      </c>
      <c r="O510" s="22">
        <v>4122.73</v>
      </c>
      <c r="P510" s="22">
        <v>4175.63</v>
      </c>
      <c r="Q510" s="22">
        <v>4159.03</v>
      </c>
      <c r="R510" s="22">
        <v>4127.45</v>
      </c>
      <c r="S510" s="22">
        <v>4118.39</v>
      </c>
      <c r="T510" s="22">
        <v>4070.05</v>
      </c>
      <c r="U510" s="22">
        <v>4007.54</v>
      </c>
      <c r="V510" s="22">
        <v>3984.31</v>
      </c>
      <c r="W510" s="22">
        <v>4006.22</v>
      </c>
      <c r="X510" s="22">
        <v>4002.57</v>
      </c>
      <c r="Y510" s="22">
        <v>3775.25</v>
      </c>
    </row>
    <row r="511" spans="1:25" ht="15.75">
      <c r="A511" s="13">
        <v>25</v>
      </c>
      <c r="B511" s="22">
        <v>3611.22</v>
      </c>
      <c r="C511" s="22">
        <v>3481.16</v>
      </c>
      <c r="D511" s="22">
        <v>3428.44</v>
      </c>
      <c r="E511" s="22">
        <v>3375.9</v>
      </c>
      <c r="F511" s="22">
        <v>3356.95</v>
      </c>
      <c r="G511" s="22">
        <v>3371.99</v>
      </c>
      <c r="H511" s="22">
        <v>3461.62</v>
      </c>
      <c r="I511" s="22">
        <v>3568.79</v>
      </c>
      <c r="J511" s="22">
        <v>3986.56</v>
      </c>
      <c r="K511" s="22">
        <v>4118.87</v>
      </c>
      <c r="L511" s="22">
        <v>4204.18</v>
      </c>
      <c r="M511" s="22">
        <v>4195.65</v>
      </c>
      <c r="N511" s="22">
        <v>4169.04</v>
      </c>
      <c r="O511" s="22">
        <v>4201.32</v>
      </c>
      <c r="P511" s="22">
        <v>4223.2</v>
      </c>
      <c r="Q511" s="22">
        <v>4217.61</v>
      </c>
      <c r="R511" s="22">
        <v>4205.43</v>
      </c>
      <c r="S511" s="22">
        <v>4199.8</v>
      </c>
      <c r="T511" s="22">
        <v>4178.35</v>
      </c>
      <c r="U511" s="22">
        <v>4120.92</v>
      </c>
      <c r="V511" s="22">
        <v>4091.76</v>
      </c>
      <c r="W511" s="22">
        <v>4099.66</v>
      </c>
      <c r="X511" s="22">
        <v>4131.29</v>
      </c>
      <c r="Y511" s="22">
        <v>4025.77</v>
      </c>
    </row>
    <row r="512" spans="1:25" ht="15.75">
      <c r="A512" s="13">
        <v>26</v>
      </c>
      <c r="B512" s="22">
        <v>3841.7</v>
      </c>
      <c r="C512" s="22">
        <v>3598.18</v>
      </c>
      <c r="D512" s="22">
        <v>3457.62</v>
      </c>
      <c r="E512" s="22">
        <v>3418.55</v>
      </c>
      <c r="F512" s="22">
        <v>3413.48</v>
      </c>
      <c r="G512" s="22">
        <v>3390.67</v>
      </c>
      <c r="H512" s="22">
        <v>3399.09</v>
      </c>
      <c r="I512" s="22">
        <v>3442.35</v>
      </c>
      <c r="J512" s="22">
        <v>3595.67</v>
      </c>
      <c r="K512" s="22">
        <v>3945.02</v>
      </c>
      <c r="L512" s="22">
        <v>4023.78</v>
      </c>
      <c r="M512" s="22">
        <v>4071.29</v>
      </c>
      <c r="N512" s="22">
        <v>4054.65</v>
      </c>
      <c r="O512" s="22">
        <v>4026.73</v>
      </c>
      <c r="P512" s="22">
        <v>4079.62</v>
      </c>
      <c r="Q512" s="22">
        <v>4061.96</v>
      </c>
      <c r="R512" s="22">
        <v>4019.82</v>
      </c>
      <c r="S512" s="22">
        <v>4019.34</v>
      </c>
      <c r="T512" s="22">
        <v>4012.5</v>
      </c>
      <c r="U512" s="22">
        <v>3982.52</v>
      </c>
      <c r="V512" s="22">
        <v>3981.94</v>
      </c>
      <c r="W512" s="22">
        <v>3994.85</v>
      </c>
      <c r="X512" s="22">
        <v>4032.43</v>
      </c>
      <c r="Y512" s="22">
        <v>3977.86</v>
      </c>
    </row>
    <row r="513" spans="1:25" ht="15.75">
      <c r="A513" s="13">
        <v>27</v>
      </c>
      <c r="B513" s="22">
        <v>3710.08</v>
      </c>
      <c r="C513" s="22">
        <v>3473</v>
      </c>
      <c r="D513" s="22">
        <v>3424.01</v>
      </c>
      <c r="E513" s="22">
        <v>3355.42</v>
      </c>
      <c r="F513" s="22">
        <v>3278.34</v>
      </c>
      <c r="G513" s="22">
        <v>3213.11</v>
      </c>
      <c r="H513" s="22">
        <v>3160.81</v>
      </c>
      <c r="I513" s="22">
        <v>3232.35</v>
      </c>
      <c r="J513" s="22">
        <v>3484.64</v>
      </c>
      <c r="K513" s="22">
        <v>3774.54</v>
      </c>
      <c r="L513" s="22">
        <v>3875.81</v>
      </c>
      <c r="M513" s="22">
        <v>3900.85</v>
      </c>
      <c r="N513" s="22">
        <v>3907.87</v>
      </c>
      <c r="O513" s="22">
        <v>3915.24</v>
      </c>
      <c r="P513" s="22">
        <v>3916.16</v>
      </c>
      <c r="Q513" s="22">
        <v>3905.65</v>
      </c>
      <c r="R513" s="22">
        <v>3882.2</v>
      </c>
      <c r="S513" s="22">
        <v>3885.17</v>
      </c>
      <c r="T513" s="22">
        <v>3887.56</v>
      </c>
      <c r="U513" s="22">
        <v>3880.52</v>
      </c>
      <c r="V513" s="22">
        <v>3872.26</v>
      </c>
      <c r="W513" s="22">
        <v>3888.9</v>
      </c>
      <c r="X513" s="22">
        <v>3917.77</v>
      </c>
      <c r="Y513" s="22">
        <v>3875.98</v>
      </c>
    </row>
    <row r="514" spans="1:25" ht="15.75">
      <c r="A514" s="13">
        <v>28</v>
      </c>
      <c r="B514" s="22">
        <v>3879.36</v>
      </c>
      <c r="C514" s="22">
        <v>3655.5</v>
      </c>
      <c r="D514" s="22">
        <v>3482.84</v>
      </c>
      <c r="E514" s="22">
        <v>3444.34</v>
      </c>
      <c r="F514" s="22">
        <v>3416.39</v>
      </c>
      <c r="G514" s="22">
        <v>3422.24</v>
      </c>
      <c r="H514" s="22">
        <v>3433.35</v>
      </c>
      <c r="I514" s="22">
        <v>3625.7</v>
      </c>
      <c r="J514" s="22">
        <v>3999.46</v>
      </c>
      <c r="K514" s="22">
        <v>4093.24</v>
      </c>
      <c r="L514" s="22">
        <v>4149.71</v>
      </c>
      <c r="M514" s="22">
        <v>4157.31</v>
      </c>
      <c r="N514" s="22">
        <v>4145.54</v>
      </c>
      <c r="O514" s="22">
        <v>4169.03</v>
      </c>
      <c r="P514" s="22">
        <v>4184.59</v>
      </c>
      <c r="Q514" s="22">
        <v>4167.96</v>
      </c>
      <c r="R514" s="22">
        <v>4137.65</v>
      </c>
      <c r="S514" s="22">
        <v>4125.46</v>
      </c>
      <c r="T514" s="22">
        <v>4102.33</v>
      </c>
      <c r="U514" s="22">
        <v>4048.78</v>
      </c>
      <c r="V514" s="22">
        <v>4030.67</v>
      </c>
      <c r="W514" s="22">
        <v>4036.74</v>
      </c>
      <c r="X514" s="22">
        <v>4023.01</v>
      </c>
      <c r="Y514" s="22">
        <v>3951.03</v>
      </c>
    </row>
    <row r="515" spans="1:25" ht="15.75">
      <c r="A515" s="13">
        <v>29</v>
      </c>
      <c r="B515" s="22">
        <v>3632.34</v>
      </c>
      <c r="C515" s="22">
        <v>3421.96</v>
      </c>
      <c r="D515" s="22">
        <v>3299.46</v>
      </c>
      <c r="E515" s="22">
        <v>2687.58</v>
      </c>
      <c r="F515" s="22">
        <v>2490.87</v>
      </c>
      <c r="G515" s="22">
        <v>2494.47</v>
      </c>
      <c r="H515" s="22">
        <v>3344.34</v>
      </c>
      <c r="I515" s="22">
        <v>3511.74</v>
      </c>
      <c r="J515" s="22">
        <v>3888.61</v>
      </c>
      <c r="K515" s="22">
        <v>4015.84</v>
      </c>
      <c r="L515" s="22">
        <v>4078.05</v>
      </c>
      <c r="M515" s="22">
        <v>4065.57</v>
      </c>
      <c r="N515" s="22">
        <v>4026.95</v>
      </c>
      <c r="O515" s="22">
        <v>4076.88</v>
      </c>
      <c r="P515" s="22">
        <v>4114.49</v>
      </c>
      <c r="Q515" s="22">
        <v>4096.39</v>
      </c>
      <c r="R515" s="22">
        <v>4084.71</v>
      </c>
      <c r="S515" s="22">
        <v>4059.09</v>
      </c>
      <c r="T515" s="22">
        <v>4028.98</v>
      </c>
      <c r="U515" s="22">
        <v>4002.26</v>
      </c>
      <c r="V515" s="22">
        <v>3974.98</v>
      </c>
      <c r="W515" s="22">
        <v>3980.56</v>
      </c>
      <c r="X515" s="22">
        <v>3978.62</v>
      </c>
      <c r="Y515" s="22">
        <v>3879.71</v>
      </c>
    </row>
    <row r="516" spans="1:25" ht="15.75">
      <c r="A516" s="13">
        <v>30</v>
      </c>
      <c r="B516" s="22">
        <v>3607.36</v>
      </c>
      <c r="C516" s="22">
        <v>3424.63</v>
      </c>
      <c r="D516" s="22">
        <v>3332.56</v>
      </c>
      <c r="E516" s="22">
        <v>3276.32</v>
      </c>
      <c r="F516" s="22">
        <v>3262.86</v>
      </c>
      <c r="G516" s="22">
        <v>3161.04</v>
      </c>
      <c r="H516" s="22">
        <v>3289</v>
      </c>
      <c r="I516" s="22">
        <v>3491.43</v>
      </c>
      <c r="J516" s="22">
        <v>3840</v>
      </c>
      <c r="K516" s="22">
        <v>3953.36</v>
      </c>
      <c r="L516" s="22">
        <v>4010.63</v>
      </c>
      <c r="M516" s="22">
        <v>4012.21</v>
      </c>
      <c r="N516" s="22">
        <v>3999.13</v>
      </c>
      <c r="O516" s="22">
        <v>4022.14</v>
      </c>
      <c r="P516" s="22">
        <v>4068.99</v>
      </c>
      <c r="Q516" s="22">
        <v>4039.26</v>
      </c>
      <c r="R516" s="22">
        <v>4017.57</v>
      </c>
      <c r="S516" s="22">
        <v>4005.48</v>
      </c>
      <c r="T516" s="22">
        <v>3984.88</v>
      </c>
      <c r="U516" s="22">
        <v>3944.19</v>
      </c>
      <c r="V516" s="22">
        <v>3929.9</v>
      </c>
      <c r="W516" s="22">
        <v>3940.05</v>
      </c>
      <c r="X516" s="22">
        <v>3942.85</v>
      </c>
      <c r="Y516" s="22">
        <v>3807.9</v>
      </c>
    </row>
    <row r="517" spans="1:25" ht="15.75" outlineLevel="1">
      <c r="A517" s="13">
        <v>31</v>
      </c>
      <c r="B517" s="22">
        <v>3619.12</v>
      </c>
      <c r="C517" s="22">
        <v>3427.07</v>
      </c>
      <c r="D517" s="22">
        <v>3309.71</v>
      </c>
      <c r="E517" s="22">
        <v>3206.07</v>
      </c>
      <c r="F517" s="22">
        <v>3168.64</v>
      </c>
      <c r="G517" s="22">
        <v>3276.66</v>
      </c>
      <c r="H517" s="22">
        <v>3309.56</v>
      </c>
      <c r="I517" s="22">
        <v>3494.94</v>
      </c>
      <c r="J517" s="22">
        <v>3845.74</v>
      </c>
      <c r="K517" s="22">
        <v>3960.07</v>
      </c>
      <c r="L517" s="22">
        <v>4009.27</v>
      </c>
      <c r="M517" s="22">
        <v>4008.63</v>
      </c>
      <c r="N517" s="22">
        <v>3997.13</v>
      </c>
      <c r="O517" s="22">
        <v>4027.76</v>
      </c>
      <c r="P517" s="22">
        <v>4074.3</v>
      </c>
      <c r="Q517" s="22">
        <v>4058.82</v>
      </c>
      <c r="R517" s="22">
        <v>4055.86</v>
      </c>
      <c r="S517" s="22">
        <v>4022.29</v>
      </c>
      <c r="T517" s="22">
        <v>3991.83</v>
      </c>
      <c r="U517" s="22">
        <v>3961.5</v>
      </c>
      <c r="V517" s="22">
        <v>3937.18</v>
      </c>
      <c r="W517" s="22">
        <v>3950.78</v>
      </c>
      <c r="X517" s="22">
        <v>3947.71</v>
      </c>
      <c r="Y517" s="22">
        <v>3811.9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4631.49</v>
      </c>
      <c r="C521" s="22">
        <v>4487.09</v>
      </c>
      <c r="D521" s="22">
        <v>4420.62</v>
      </c>
      <c r="E521" s="22">
        <v>4315.16</v>
      </c>
      <c r="F521" s="22">
        <v>4282.05</v>
      </c>
      <c r="G521" s="22">
        <v>4307.34</v>
      </c>
      <c r="H521" s="22">
        <v>4464.18</v>
      </c>
      <c r="I521" s="22">
        <v>4693.71</v>
      </c>
      <c r="J521" s="22">
        <v>4856.17</v>
      </c>
      <c r="K521" s="22">
        <v>5013.91</v>
      </c>
      <c r="L521" s="22">
        <v>5083.9</v>
      </c>
      <c r="M521" s="22">
        <v>5071.09</v>
      </c>
      <c r="N521" s="22">
        <v>5022.86</v>
      </c>
      <c r="O521" s="22">
        <v>5105.03</v>
      </c>
      <c r="P521" s="22">
        <v>5117.78</v>
      </c>
      <c r="Q521" s="22">
        <v>5084.6</v>
      </c>
      <c r="R521" s="22">
        <v>5074.6</v>
      </c>
      <c r="S521" s="22">
        <v>5071.34</v>
      </c>
      <c r="T521" s="22">
        <v>4995.57</v>
      </c>
      <c r="U521" s="22">
        <v>4938.15</v>
      </c>
      <c r="V521" s="22">
        <v>4906.76</v>
      </c>
      <c r="W521" s="22">
        <v>4943.27</v>
      </c>
      <c r="X521" s="22">
        <v>4957.25</v>
      </c>
      <c r="Y521" s="22">
        <v>4835.6</v>
      </c>
    </row>
    <row r="522" spans="1:25" ht="15.75">
      <c r="A522" s="13">
        <v>2</v>
      </c>
      <c r="B522" s="22">
        <v>4555.8</v>
      </c>
      <c r="C522" s="22">
        <v>4370.28</v>
      </c>
      <c r="D522" s="22">
        <v>4248.41</v>
      </c>
      <c r="E522" s="22">
        <v>4165.56</v>
      </c>
      <c r="F522" s="22">
        <v>3486.66</v>
      </c>
      <c r="G522" s="22">
        <v>4210.92</v>
      </c>
      <c r="H522" s="22">
        <v>4375</v>
      </c>
      <c r="I522" s="22">
        <v>4649.36</v>
      </c>
      <c r="J522" s="22">
        <v>4831.24</v>
      </c>
      <c r="K522" s="22">
        <v>4977.52</v>
      </c>
      <c r="L522" s="22">
        <v>5041.18</v>
      </c>
      <c r="M522" s="22">
        <v>5033.48</v>
      </c>
      <c r="N522" s="22">
        <v>5023.04</v>
      </c>
      <c r="O522" s="22">
        <v>5115.16</v>
      </c>
      <c r="P522" s="22">
        <v>5127.86</v>
      </c>
      <c r="Q522" s="22">
        <v>5034.85</v>
      </c>
      <c r="R522" s="22">
        <v>5002.93</v>
      </c>
      <c r="S522" s="22">
        <v>4986.51</v>
      </c>
      <c r="T522" s="22">
        <v>4956.26</v>
      </c>
      <c r="U522" s="22">
        <v>4932.21</v>
      </c>
      <c r="V522" s="22">
        <v>4882.53</v>
      </c>
      <c r="W522" s="22">
        <v>4924.08</v>
      </c>
      <c r="X522" s="22">
        <v>4926.61</v>
      </c>
      <c r="Y522" s="22">
        <v>4809.96</v>
      </c>
    </row>
    <row r="523" spans="1:25" ht="15.75">
      <c r="A523" s="13">
        <v>3</v>
      </c>
      <c r="B523" s="22">
        <v>4546.76</v>
      </c>
      <c r="C523" s="22">
        <v>4408.44</v>
      </c>
      <c r="D523" s="22">
        <v>4314.85</v>
      </c>
      <c r="E523" s="22">
        <v>4247.73</v>
      </c>
      <c r="F523" s="22">
        <v>4217.57</v>
      </c>
      <c r="G523" s="22">
        <v>4296.91</v>
      </c>
      <c r="H523" s="22">
        <v>4417.5</v>
      </c>
      <c r="I523" s="22">
        <v>4667.45</v>
      </c>
      <c r="J523" s="22">
        <v>4901.07</v>
      </c>
      <c r="K523" s="22">
        <v>5029.21</v>
      </c>
      <c r="L523" s="22">
        <v>5075.14</v>
      </c>
      <c r="M523" s="22">
        <v>5071.73</v>
      </c>
      <c r="N523" s="22">
        <v>5059.55</v>
      </c>
      <c r="O523" s="22">
        <v>5110.2</v>
      </c>
      <c r="P523" s="22">
        <v>5121.08</v>
      </c>
      <c r="Q523" s="22">
        <v>5093.7</v>
      </c>
      <c r="R523" s="22">
        <v>5071.35</v>
      </c>
      <c r="S523" s="22">
        <v>5075.92</v>
      </c>
      <c r="T523" s="22">
        <v>5071.69</v>
      </c>
      <c r="U523" s="22">
        <v>5043.85</v>
      </c>
      <c r="V523" s="22">
        <v>5003.87</v>
      </c>
      <c r="W523" s="22">
        <v>5027.4</v>
      </c>
      <c r="X523" s="22">
        <v>5024.87</v>
      </c>
      <c r="Y523" s="22">
        <v>4951.03</v>
      </c>
    </row>
    <row r="524" spans="1:25" ht="15.75">
      <c r="A524" s="13">
        <v>4</v>
      </c>
      <c r="B524" s="22">
        <v>4735.66</v>
      </c>
      <c r="C524" s="22">
        <v>4506.19</v>
      </c>
      <c r="D524" s="22">
        <v>4439.05</v>
      </c>
      <c r="E524" s="22">
        <v>4320.16</v>
      </c>
      <c r="F524" s="22">
        <v>4297.91</v>
      </c>
      <c r="G524" s="22">
        <v>4440.4</v>
      </c>
      <c r="H524" s="22">
        <v>4523.97</v>
      </c>
      <c r="I524" s="22">
        <v>4847.28</v>
      </c>
      <c r="J524" s="22">
        <v>5066.05</v>
      </c>
      <c r="K524" s="22">
        <v>5191.85</v>
      </c>
      <c r="L524" s="22">
        <v>5221.12</v>
      </c>
      <c r="M524" s="22">
        <v>5219.21</v>
      </c>
      <c r="N524" s="22">
        <v>5203.78</v>
      </c>
      <c r="O524" s="22">
        <v>5246.88</v>
      </c>
      <c r="P524" s="22">
        <v>5266.37</v>
      </c>
      <c r="Q524" s="22">
        <v>5225.97</v>
      </c>
      <c r="R524" s="22">
        <v>5193.25</v>
      </c>
      <c r="S524" s="22">
        <v>5204.74</v>
      </c>
      <c r="T524" s="22">
        <v>5187</v>
      </c>
      <c r="U524" s="22">
        <v>5158.55</v>
      </c>
      <c r="V524" s="22">
        <v>5094.25</v>
      </c>
      <c r="W524" s="22">
        <v>5121.84</v>
      </c>
      <c r="X524" s="22">
        <v>5112.83</v>
      </c>
      <c r="Y524" s="22">
        <v>4997.85</v>
      </c>
    </row>
    <row r="525" spans="1:25" ht="15.75">
      <c r="A525" s="13">
        <v>5</v>
      </c>
      <c r="B525" s="22">
        <v>4875.59</v>
      </c>
      <c r="C525" s="22">
        <v>4731.81</v>
      </c>
      <c r="D525" s="22">
        <v>4611.83</v>
      </c>
      <c r="E525" s="22">
        <v>4570.69</v>
      </c>
      <c r="F525" s="22">
        <v>4548.81</v>
      </c>
      <c r="G525" s="22">
        <v>4553.73</v>
      </c>
      <c r="H525" s="22">
        <v>4554.32</v>
      </c>
      <c r="I525" s="22">
        <v>4661.83</v>
      </c>
      <c r="J525" s="22">
        <v>4883.34</v>
      </c>
      <c r="K525" s="22">
        <v>5060.48</v>
      </c>
      <c r="L525" s="22">
        <v>5137.22</v>
      </c>
      <c r="M525" s="22">
        <v>5158.18</v>
      </c>
      <c r="N525" s="22">
        <v>5173.32</v>
      </c>
      <c r="O525" s="22">
        <v>5190.36</v>
      </c>
      <c r="P525" s="22">
        <v>5196.82</v>
      </c>
      <c r="Q525" s="22">
        <v>5188.81</v>
      </c>
      <c r="R525" s="22">
        <v>5178.83</v>
      </c>
      <c r="S525" s="22">
        <v>5173.93</v>
      </c>
      <c r="T525" s="22">
        <v>5160.8</v>
      </c>
      <c r="U525" s="22">
        <v>5141.97</v>
      </c>
      <c r="V525" s="22">
        <v>5130.31</v>
      </c>
      <c r="W525" s="22">
        <v>5147.87</v>
      </c>
      <c r="X525" s="22">
        <v>5156.65</v>
      </c>
      <c r="Y525" s="22">
        <v>5061.29</v>
      </c>
    </row>
    <row r="526" spans="1:25" ht="15.75">
      <c r="A526" s="13">
        <v>6</v>
      </c>
      <c r="B526" s="22">
        <v>5043.65</v>
      </c>
      <c r="C526" s="22">
        <v>4747.36</v>
      </c>
      <c r="D526" s="22">
        <v>4613.71</v>
      </c>
      <c r="E526" s="22">
        <v>4557.71</v>
      </c>
      <c r="F526" s="22">
        <v>4480.77</v>
      </c>
      <c r="G526" s="22">
        <v>4510.61</v>
      </c>
      <c r="H526" s="22">
        <v>4538.77</v>
      </c>
      <c r="I526" s="22">
        <v>4557.87</v>
      </c>
      <c r="J526" s="22">
        <v>4822.16</v>
      </c>
      <c r="K526" s="22">
        <v>4997.31</v>
      </c>
      <c r="L526" s="22">
        <v>5076.49</v>
      </c>
      <c r="M526" s="22">
        <v>5117.96</v>
      </c>
      <c r="N526" s="22">
        <v>5149.34</v>
      </c>
      <c r="O526" s="22">
        <v>5138.95</v>
      </c>
      <c r="P526" s="22">
        <v>5139.51</v>
      </c>
      <c r="Q526" s="22">
        <v>5126.53</v>
      </c>
      <c r="R526" s="22">
        <v>5120.33</v>
      </c>
      <c r="S526" s="22">
        <v>5123.37</v>
      </c>
      <c r="T526" s="22">
        <v>5134.7</v>
      </c>
      <c r="U526" s="22">
        <v>5128.05</v>
      </c>
      <c r="V526" s="22">
        <v>5072.79</v>
      </c>
      <c r="W526" s="22">
        <v>5102.75</v>
      </c>
      <c r="X526" s="22">
        <v>5147.25</v>
      </c>
      <c r="Y526" s="22">
        <v>5103.42</v>
      </c>
    </row>
    <row r="527" spans="1:25" ht="15.75">
      <c r="A527" s="13">
        <v>7</v>
      </c>
      <c r="B527" s="22">
        <v>4752.02</v>
      </c>
      <c r="C527" s="22">
        <v>4503.93</v>
      </c>
      <c r="D527" s="22">
        <v>4349.13</v>
      </c>
      <c r="E527" s="22">
        <v>4178.79</v>
      </c>
      <c r="F527" s="22">
        <v>4129.8</v>
      </c>
      <c r="G527" s="22">
        <v>4255.8</v>
      </c>
      <c r="H527" s="22">
        <v>4420.42</v>
      </c>
      <c r="I527" s="22">
        <v>4660.56</v>
      </c>
      <c r="J527" s="22">
        <v>4925.67</v>
      </c>
      <c r="K527" s="22">
        <v>5120.01</v>
      </c>
      <c r="L527" s="22">
        <v>5199.73</v>
      </c>
      <c r="M527" s="22">
        <v>5191.66</v>
      </c>
      <c r="N527" s="22">
        <v>5168.3</v>
      </c>
      <c r="O527" s="22">
        <v>5212</v>
      </c>
      <c r="P527" s="22">
        <v>5243.21</v>
      </c>
      <c r="Q527" s="22">
        <v>5239.66</v>
      </c>
      <c r="R527" s="22">
        <v>5199.91</v>
      </c>
      <c r="S527" s="22">
        <v>5158.7</v>
      </c>
      <c r="T527" s="22">
        <v>5123.93</v>
      </c>
      <c r="U527" s="22">
        <v>5003.9</v>
      </c>
      <c r="V527" s="22">
        <v>4996.74</v>
      </c>
      <c r="W527" s="22">
        <v>5009.92</v>
      </c>
      <c r="X527" s="22">
        <v>5041.17</v>
      </c>
      <c r="Y527" s="22">
        <v>4795.67</v>
      </c>
    </row>
    <row r="528" spans="1:25" ht="15.75">
      <c r="A528" s="13">
        <v>8</v>
      </c>
      <c r="B528" s="22">
        <v>4770.56</v>
      </c>
      <c r="C528" s="22">
        <v>4546.41</v>
      </c>
      <c r="D528" s="22">
        <v>4411.34</v>
      </c>
      <c r="E528" s="22">
        <v>4338.3</v>
      </c>
      <c r="F528" s="22">
        <v>4307.89</v>
      </c>
      <c r="G528" s="22">
        <v>4461.83</v>
      </c>
      <c r="H528" s="22">
        <v>4433.68</v>
      </c>
      <c r="I528" s="22">
        <v>4706.75</v>
      </c>
      <c r="J528" s="22">
        <v>4962.17</v>
      </c>
      <c r="K528" s="22">
        <v>5084.65</v>
      </c>
      <c r="L528" s="22">
        <v>5133.08</v>
      </c>
      <c r="M528" s="22">
        <v>5125.93</v>
      </c>
      <c r="N528" s="22">
        <v>5103.9</v>
      </c>
      <c r="O528" s="22">
        <v>5147.11</v>
      </c>
      <c r="P528" s="22">
        <v>5202.31</v>
      </c>
      <c r="Q528" s="22">
        <v>5150.22</v>
      </c>
      <c r="R528" s="22">
        <v>5118.49</v>
      </c>
      <c r="S528" s="22">
        <v>5084.57</v>
      </c>
      <c r="T528" s="22">
        <v>5054.69</v>
      </c>
      <c r="U528" s="22">
        <v>4999.39</v>
      </c>
      <c r="V528" s="22">
        <v>4977.63</v>
      </c>
      <c r="W528" s="22">
        <v>5010.84</v>
      </c>
      <c r="X528" s="22">
        <v>5001.54</v>
      </c>
      <c r="Y528" s="22">
        <v>4880.3</v>
      </c>
    </row>
    <row r="529" spans="1:25" ht="15.75">
      <c r="A529" s="13">
        <v>9</v>
      </c>
      <c r="B529" s="22">
        <v>4759.35</v>
      </c>
      <c r="C529" s="22">
        <v>4518.9</v>
      </c>
      <c r="D529" s="22">
        <v>4474.29</v>
      </c>
      <c r="E529" s="22">
        <v>4414.54</v>
      </c>
      <c r="F529" s="22">
        <v>4377.22</v>
      </c>
      <c r="G529" s="22">
        <v>4463.27</v>
      </c>
      <c r="H529" s="22">
        <v>4446.18</v>
      </c>
      <c r="I529" s="22">
        <v>4556</v>
      </c>
      <c r="J529" s="22">
        <v>4914.97</v>
      </c>
      <c r="K529" s="22">
        <v>5032.5</v>
      </c>
      <c r="L529" s="22">
        <v>5070.83</v>
      </c>
      <c r="M529" s="22">
        <v>5060.07</v>
      </c>
      <c r="N529" s="22">
        <v>5064.33</v>
      </c>
      <c r="O529" s="22">
        <v>5091.49</v>
      </c>
      <c r="P529" s="22">
        <v>5212.03</v>
      </c>
      <c r="Q529" s="22">
        <v>5118.22</v>
      </c>
      <c r="R529" s="22">
        <v>5062.94</v>
      </c>
      <c r="S529" s="22">
        <v>5038.14</v>
      </c>
      <c r="T529" s="22">
        <v>5000.91</v>
      </c>
      <c r="U529" s="22">
        <v>4983.09</v>
      </c>
      <c r="V529" s="22">
        <v>4930.14</v>
      </c>
      <c r="W529" s="22">
        <v>4979.55</v>
      </c>
      <c r="X529" s="22">
        <v>4987.07</v>
      </c>
      <c r="Y529" s="22">
        <v>4909.91</v>
      </c>
    </row>
    <row r="530" spans="1:25" ht="15.75">
      <c r="A530" s="13">
        <v>10</v>
      </c>
      <c r="B530" s="22">
        <v>4650.9</v>
      </c>
      <c r="C530" s="22">
        <v>4544.72</v>
      </c>
      <c r="D530" s="22">
        <v>4480.25</v>
      </c>
      <c r="E530" s="22">
        <v>4438.81</v>
      </c>
      <c r="F530" s="22">
        <v>4455.43</v>
      </c>
      <c r="G530" s="22">
        <v>4534.93</v>
      </c>
      <c r="H530" s="22">
        <v>4667.31</v>
      </c>
      <c r="I530" s="22">
        <v>4657.17</v>
      </c>
      <c r="J530" s="22">
        <v>5003.35</v>
      </c>
      <c r="K530" s="22">
        <v>5159.48</v>
      </c>
      <c r="L530" s="22">
        <v>5232.8</v>
      </c>
      <c r="M530" s="22">
        <v>5196.95</v>
      </c>
      <c r="N530" s="22">
        <v>5186.04</v>
      </c>
      <c r="O530" s="22">
        <v>5249.13</v>
      </c>
      <c r="P530" s="22">
        <v>5289.43</v>
      </c>
      <c r="Q530" s="22">
        <v>5263.98</v>
      </c>
      <c r="R530" s="22">
        <v>5205.28</v>
      </c>
      <c r="S530" s="22">
        <v>5157.17</v>
      </c>
      <c r="T530" s="22">
        <v>5112.24</v>
      </c>
      <c r="U530" s="22">
        <v>5098.62</v>
      </c>
      <c r="V530" s="22">
        <v>5091.26</v>
      </c>
      <c r="W530" s="22">
        <v>5099.7</v>
      </c>
      <c r="X530" s="22">
        <v>5093.48</v>
      </c>
      <c r="Y530" s="22">
        <v>4899.68</v>
      </c>
    </row>
    <row r="531" spans="1:25" ht="15.75">
      <c r="A531" s="13">
        <v>11</v>
      </c>
      <c r="B531" s="22">
        <v>4733.6</v>
      </c>
      <c r="C531" s="22">
        <v>4558.08</v>
      </c>
      <c r="D531" s="22">
        <v>4502.79</v>
      </c>
      <c r="E531" s="22">
        <v>4474.29</v>
      </c>
      <c r="F531" s="22">
        <v>4452.18</v>
      </c>
      <c r="G531" s="22">
        <v>4470.39</v>
      </c>
      <c r="H531" s="22">
        <v>4476.64</v>
      </c>
      <c r="I531" s="22">
        <v>4719</v>
      </c>
      <c r="J531" s="22">
        <v>4982.75</v>
      </c>
      <c r="K531" s="22">
        <v>5127.52</v>
      </c>
      <c r="L531" s="22">
        <v>5194.99</v>
      </c>
      <c r="M531" s="22">
        <v>5162.74</v>
      </c>
      <c r="N531" s="22">
        <v>5141.82</v>
      </c>
      <c r="O531" s="22">
        <v>5170.48</v>
      </c>
      <c r="P531" s="22">
        <v>5223.45</v>
      </c>
      <c r="Q531" s="22">
        <v>5161.58</v>
      </c>
      <c r="R531" s="22">
        <v>5115.76</v>
      </c>
      <c r="S531" s="22">
        <v>5110.04</v>
      </c>
      <c r="T531" s="22">
        <v>5072.94</v>
      </c>
      <c r="U531" s="22">
        <v>5046.76</v>
      </c>
      <c r="V531" s="22">
        <v>4989.36</v>
      </c>
      <c r="W531" s="22">
        <v>4996.25</v>
      </c>
      <c r="X531" s="22">
        <v>5017.89</v>
      </c>
      <c r="Y531" s="22">
        <v>4927.34</v>
      </c>
    </row>
    <row r="532" spans="1:25" ht="15.75">
      <c r="A532" s="13">
        <v>12</v>
      </c>
      <c r="B532" s="22">
        <v>4926.91</v>
      </c>
      <c r="C532" s="22">
        <v>4714.4</v>
      </c>
      <c r="D532" s="22">
        <v>4571.8</v>
      </c>
      <c r="E532" s="22">
        <v>4558.79</v>
      </c>
      <c r="F532" s="22">
        <v>4513.27</v>
      </c>
      <c r="G532" s="22">
        <v>4505.28</v>
      </c>
      <c r="H532" s="22">
        <v>4451.48</v>
      </c>
      <c r="I532" s="22">
        <v>4435.95</v>
      </c>
      <c r="J532" s="22">
        <v>4815.61</v>
      </c>
      <c r="K532" s="22">
        <v>5008.14</v>
      </c>
      <c r="L532" s="22">
        <v>5089.95</v>
      </c>
      <c r="M532" s="22">
        <v>5109.63</v>
      </c>
      <c r="N532" s="22">
        <v>5110.68</v>
      </c>
      <c r="O532" s="22">
        <v>5107.75</v>
      </c>
      <c r="P532" s="22">
        <v>5128.89</v>
      </c>
      <c r="Q532" s="22">
        <v>5113.32</v>
      </c>
      <c r="R532" s="22">
        <v>5106.86</v>
      </c>
      <c r="S532" s="22">
        <v>5089.04</v>
      </c>
      <c r="T532" s="22">
        <v>5081.71</v>
      </c>
      <c r="U532" s="22">
        <v>5054.12</v>
      </c>
      <c r="V532" s="22">
        <v>5049.66</v>
      </c>
      <c r="W532" s="22">
        <v>5063.78</v>
      </c>
      <c r="X532" s="22">
        <v>5074.04</v>
      </c>
      <c r="Y532" s="22">
        <v>5002.29</v>
      </c>
    </row>
    <row r="533" spans="1:25" ht="15.75">
      <c r="A533" s="13">
        <v>13</v>
      </c>
      <c r="B533" s="22">
        <v>4922.9</v>
      </c>
      <c r="C533" s="22">
        <v>4721.47</v>
      </c>
      <c r="D533" s="22">
        <v>4650.08</v>
      </c>
      <c r="E533" s="22">
        <v>4580.54</v>
      </c>
      <c r="F533" s="22">
        <v>4468.07</v>
      </c>
      <c r="G533" s="22">
        <v>4523.52</v>
      </c>
      <c r="H533" s="22">
        <v>4086.63</v>
      </c>
      <c r="I533" s="22">
        <v>3494.37</v>
      </c>
      <c r="J533" s="22">
        <v>4628.95</v>
      </c>
      <c r="K533" s="22">
        <v>4890</v>
      </c>
      <c r="L533" s="22">
        <v>4979.06</v>
      </c>
      <c r="M533" s="22">
        <v>5015.63</v>
      </c>
      <c r="N533" s="22">
        <v>5009.3</v>
      </c>
      <c r="O533" s="22">
        <v>5021.34</v>
      </c>
      <c r="P533" s="22">
        <v>5076.06</v>
      </c>
      <c r="Q533" s="22">
        <v>5097.96</v>
      </c>
      <c r="R533" s="22">
        <v>5068.3</v>
      </c>
      <c r="S533" s="22">
        <v>5044.72</v>
      </c>
      <c r="T533" s="22">
        <v>5048.11</v>
      </c>
      <c r="U533" s="22">
        <v>5007.93</v>
      </c>
      <c r="V533" s="22">
        <v>5001.22</v>
      </c>
      <c r="W533" s="22">
        <v>5045.45</v>
      </c>
      <c r="X533" s="22">
        <v>5051.27</v>
      </c>
      <c r="Y533" s="22">
        <v>5033.81</v>
      </c>
    </row>
    <row r="534" spans="1:25" ht="15.75">
      <c r="A534" s="13">
        <v>14</v>
      </c>
      <c r="B534" s="22">
        <v>4928.14</v>
      </c>
      <c r="C534" s="22">
        <v>4675.25</v>
      </c>
      <c r="D534" s="22">
        <v>4645.23</v>
      </c>
      <c r="E534" s="22">
        <v>4525.44</v>
      </c>
      <c r="F534" s="22">
        <v>4421.1</v>
      </c>
      <c r="G534" s="22">
        <v>4443.52</v>
      </c>
      <c r="H534" s="22">
        <v>4463.09</v>
      </c>
      <c r="I534" s="22">
        <v>4773.47</v>
      </c>
      <c r="J534" s="22">
        <v>4972.47</v>
      </c>
      <c r="K534" s="22">
        <v>5137.78</v>
      </c>
      <c r="L534" s="22">
        <v>5180.99</v>
      </c>
      <c r="M534" s="22">
        <v>5181.97</v>
      </c>
      <c r="N534" s="22">
        <v>5176.87</v>
      </c>
      <c r="O534" s="22">
        <v>5214.18</v>
      </c>
      <c r="P534" s="22">
        <v>5260.96</v>
      </c>
      <c r="Q534" s="22">
        <v>5242.18</v>
      </c>
      <c r="R534" s="22">
        <v>5168.09</v>
      </c>
      <c r="S534" s="22">
        <v>5132.42</v>
      </c>
      <c r="T534" s="22">
        <v>5100.96</v>
      </c>
      <c r="U534" s="22">
        <v>5071.76</v>
      </c>
      <c r="V534" s="22">
        <v>5020.76</v>
      </c>
      <c r="W534" s="22">
        <v>5067.04</v>
      </c>
      <c r="X534" s="22">
        <v>5018.58</v>
      </c>
      <c r="Y534" s="22">
        <v>4902.64</v>
      </c>
    </row>
    <row r="535" spans="1:25" ht="15.75">
      <c r="A535" s="13">
        <v>15</v>
      </c>
      <c r="B535" s="22">
        <v>4709.32</v>
      </c>
      <c r="C535" s="22">
        <v>4489.72</v>
      </c>
      <c r="D535" s="22">
        <v>4296.1</v>
      </c>
      <c r="E535" s="22">
        <v>4210.88</v>
      </c>
      <c r="F535" s="22">
        <v>4064.51</v>
      </c>
      <c r="G535" s="22">
        <v>4226.5</v>
      </c>
      <c r="H535" s="22">
        <v>4351.06</v>
      </c>
      <c r="I535" s="22">
        <v>4638.66</v>
      </c>
      <c r="J535" s="22">
        <v>4858.54</v>
      </c>
      <c r="K535" s="22">
        <v>5008.93</v>
      </c>
      <c r="L535" s="22">
        <v>5075.87</v>
      </c>
      <c r="M535" s="22">
        <v>5066.71</v>
      </c>
      <c r="N535" s="22">
        <v>5020.15</v>
      </c>
      <c r="O535" s="22">
        <v>5058.04</v>
      </c>
      <c r="P535" s="22">
        <v>5087.76</v>
      </c>
      <c r="Q535" s="22">
        <v>5075.56</v>
      </c>
      <c r="R535" s="22">
        <v>5077.1</v>
      </c>
      <c r="S535" s="22">
        <v>5053.45</v>
      </c>
      <c r="T535" s="22">
        <v>5008.71</v>
      </c>
      <c r="U535" s="22">
        <v>4976.47</v>
      </c>
      <c r="V535" s="22">
        <v>4930.75</v>
      </c>
      <c r="W535" s="22">
        <v>4958.74</v>
      </c>
      <c r="X535" s="22">
        <v>4953.77</v>
      </c>
      <c r="Y535" s="22">
        <v>4810.18</v>
      </c>
    </row>
    <row r="536" spans="1:25" ht="15.75">
      <c r="A536" s="13">
        <v>16</v>
      </c>
      <c r="B536" s="22">
        <v>4740.2</v>
      </c>
      <c r="C536" s="22">
        <v>4521.48</v>
      </c>
      <c r="D536" s="22">
        <v>4340.86</v>
      </c>
      <c r="E536" s="22">
        <v>4236.42</v>
      </c>
      <c r="F536" s="22">
        <v>4211.92</v>
      </c>
      <c r="G536" s="22">
        <v>4275.12</v>
      </c>
      <c r="H536" s="22">
        <v>4384.11</v>
      </c>
      <c r="I536" s="22">
        <v>4677.43</v>
      </c>
      <c r="J536" s="22">
        <v>4905.34</v>
      </c>
      <c r="K536" s="22">
        <v>5020.54</v>
      </c>
      <c r="L536" s="22">
        <v>5088.68</v>
      </c>
      <c r="M536" s="22">
        <v>5099.85</v>
      </c>
      <c r="N536" s="22">
        <v>5078.84</v>
      </c>
      <c r="O536" s="22">
        <v>5111.64</v>
      </c>
      <c r="P536" s="22">
        <v>5182.29</v>
      </c>
      <c r="Q536" s="22">
        <v>5160.8</v>
      </c>
      <c r="R536" s="22">
        <v>5118.98</v>
      </c>
      <c r="S536" s="22">
        <v>5079.96</v>
      </c>
      <c r="T536" s="22">
        <v>5048.73</v>
      </c>
      <c r="U536" s="22">
        <v>5010.39</v>
      </c>
      <c r="V536" s="22">
        <v>4987.88</v>
      </c>
      <c r="W536" s="22">
        <v>4999.41</v>
      </c>
      <c r="X536" s="22">
        <v>5002.62</v>
      </c>
      <c r="Y536" s="22">
        <v>4889.22</v>
      </c>
    </row>
    <row r="537" spans="1:25" ht="15.75">
      <c r="A537" s="13">
        <v>17</v>
      </c>
      <c r="B537" s="22">
        <v>4616.09</v>
      </c>
      <c r="C537" s="22">
        <v>4486.41</v>
      </c>
      <c r="D537" s="22">
        <v>4364.06</v>
      </c>
      <c r="E537" s="22">
        <v>4317.55</v>
      </c>
      <c r="F537" s="22">
        <v>4253.65</v>
      </c>
      <c r="G537" s="22">
        <v>4338.71</v>
      </c>
      <c r="H537" s="22">
        <v>4327.75</v>
      </c>
      <c r="I537" s="22">
        <v>4785.86</v>
      </c>
      <c r="J537" s="22">
        <v>4945.05</v>
      </c>
      <c r="K537" s="22">
        <v>5077.68</v>
      </c>
      <c r="L537" s="22">
        <v>5263.89</v>
      </c>
      <c r="M537" s="22">
        <v>5290.11</v>
      </c>
      <c r="N537" s="22">
        <v>5272.93</v>
      </c>
      <c r="O537" s="22">
        <v>5319.16</v>
      </c>
      <c r="P537" s="22">
        <v>5384.65</v>
      </c>
      <c r="Q537" s="22">
        <v>5363.47</v>
      </c>
      <c r="R537" s="22">
        <v>5309.11</v>
      </c>
      <c r="S537" s="22">
        <v>5235.6</v>
      </c>
      <c r="T537" s="22">
        <v>5126.44</v>
      </c>
      <c r="U537" s="22">
        <v>5073.77</v>
      </c>
      <c r="V537" s="22">
        <v>5037.67</v>
      </c>
      <c r="W537" s="22">
        <v>5044.36</v>
      </c>
      <c r="X537" s="22">
        <v>5019.88</v>
      </c>
      <c r="Y537" s="22">
        <v>4889.36</v>
      </c>
    </row>
    <row r="538" spans="1:25" ht="15.75">
      <c r="A538" s="13">
        <v>18</v>
      </c>
      <c r="B538" s="22">
        <v>4606.62</v>
      </c>
      <c r="C538" s="22">
        <v>4484.39</v>
      </c>
      <c r="D538" s="22">
        <v>4401.26</v>
      </c>
      <c r="E538" s="22">
        <v>4342.5</v>
      </c>
      <c r="F538" s="22">
        <v>4307.06</v>
      </c>
      <c r="G538" s="22">
        <v>4375.49</v>
      </c>
      <c r="H538" s="22">
        <v>4426.18</v>
      </c>
      <c r="I538" s="22">
        <v>4627.41</v>
      </c>
      <c r="J538" s="22">
        <v>5051.21</v>
      </c>
      <c r="K538" s="22">
        <v>5138.73</v>
      </c>
      <c r="L538" s="22">
        <v>5243.37</v>
      </c>
      <c r="M538" s="22">
        <v>5240.53</v>
      </c>
      <c r="N538" s="22">
        <v>5213.63</v>
      </c>
      <c r="O538" s="22">
        <v>5252.22</v>
      </c>
      <c r="P538" s="22">
        <v>5327.06</v>
      </c>
      <c r="Q538" s="22">
        <v>5323.77</v>
      </c>
      <c r="R538" s="22">
        <v>5335.11</v>
      </c>
      <c r="S538" s="22">
        <v>5275.53</v>
      </c>
      <c r="T538" s="22">
        <v>5267.57</v>
      </c>
      <c r="U538" s="22">
        <v>5184.81</v>
      </c>
      <c r="V538" s="22">
        <v>5121.39</v>
      </c>
      <c r="W538" s="22">
        <v>5139.36</v>
      </c>
      <c r="X538" s="22">
        <v>5204.04</v>
      </c>
      <c r="Y538" s="22">
        <v>5064.04</v>
      </c>
    </row>
    <row r="539" spans="1:25" ht="15.75">
      <c r="A539" s="13">
        <v>19</v>
      </c>
      <c r="B539" s="22">
        <v>4928.73</v>
      </c>
      <c r="C539" s="22">
        <v>4754.33</v>
      </c>
      <c r="D539" s="22">
        <v>4593.05</v>
      </c>
      <c r="E539" s="22">
        <v>4550.68</v>
      </c>
      <c r="F539" s="22">
        <v>4505.33</v>
      </c>
      <c r="G539" s="22">
        <v>4478.91</v>
      </c>
      <c r="H539" s="22">
        <v>4272.64</v>
      </c>
      <c r="I539" s="22">
        <v>4506.94</v>
      </c>
      <c r="J539" s="22">
        <v>4823.63</v>
      </c>
      <c r="K539" s="22">
        <v>4970.16</v>
      </c>
      <c r="L539" s="22">
        <v>5078.44</v>
      </c>
      <c r="M539" s="22">
        <v>5093.51</v>
      </c>
      <c r="N539" s="22">
        <v>5082.94</v>
      </c>
      <c r="O539" s="22">
        <v>5080.19</v>
      </c>
      <c r="P539" s="22">
        <v>5077.82</v>
      </c>
      <c r="Q539" s="22">
        <v>5073.23</v>
      </c>
      <c r="R539" s="22">
        <v>5072.47</v>
      </c>
      <c r="S539" s="22">
        <v>5066.24</v>
      </c>
      <c r="T539" s="22">
        <v>5068.42</v>
      </c>
      <c r="U539" s="22">
        <v>5022.58</v>
      </c>
      <c r="V539" s="22">
        <v>4931.22</v>
      </c>
      <c r="W539" s="22">
        <v>4945.17</v>
      </c>
      <c r="X539" s="22">
        <v>5001.97</v>
      </c>
      <c r="Y539" s="22">
        <v>4965.6</v>
      </c>
    </row>
    <row r="540" spans="1:25" ht="15.75">
      <c r="A540" s="13">
        <v>20</v>
      </c>
      <c r="B540" s="22">
        <v>4803.49</v>
      </c>
      <c r="C540" s="22">
        <v>4583.29</v>
      </c>
      <c r="D540" s="22">
        <v>4525.97</v>
      </c>
      <c r="E540" s="22">
        <v>4461.38</v>
      </c>
      <c r="F540" s="22">
        <v>4359.89</v>
      </c>
      <c r="G540" s="22">
        <v>4325.37</v>
      </c>
      <c r="H540" s="22">
        <v>4246.83</v>
      </c>
      <c r="I540" s="22">
        <v>4241.03</v>
      </c>
      <c r="J540" s="22">
        <v>4483.43</v>
      </c>
      <c r="K540" s="22">
        <v>4813.01</v>
      </c>
      <c r="L540" s="22">
        <v>4941.16</v>
      </c>
      <c r="M540" s="22">
        <v>4970.92</v>
      </c>
      <c r="N540" s="22">
        <v>4973.28</v>
      </c>
      <c r="O540" s="22">
        <v>4979.48</v>
      </c>
      <c r="P540" s="22">
        <v>4978.52</v>
      </c>
      <c r="Q540" s="22">
        <v>4990.42</v>
      </c>
      <c r="R540" s="22">
        <v>4971.57</v>
      </c>
      <c r="S540" s="22">
        <v>4965.48</v>
      </c>
      <c r="T540" s="22">
        <v>4971.22</v>
      </c>
      <c r="U540" s="22">
        <v>4945.8</v>
      </c>
      <c r="V540" s="22">
        <v>4932.7</v>
      </c>
      <c r="W540" s="22">
        <v>4954.49</v>
      </c>
      <c r="X540" s="22">
        <v>4993.4</v>
      </c>
      <c r="Y540" s="22">
        <v>4960.91</v>
      </c>
    </row>
    <row r="541" spans="1:25" ht="15.75">
      <c r="A541" s="13">
        <v>21</v>
      </c>
      <c r="B541" s="22">
        <v>4783.36</v>
      </c>
      <c r="C541" s="22">
        <v>4554.1</v>
      </c>
      <c r="D541" s="22">
        <v>4474.58</v>
      </c>
      <c r="E541" s="22">
        <v>4417.18</v>
      </c>
      <c r="F541" s="22">
        <v>4285.25</v>
      </c>
      <c r="G541" s="22">
        <v>4434.91</v>
      </c>
      <c r="H541" s="22">
        <v>4476.45</v>
      </c>
      <c r="I541" s="22">
        <v>4660.63</v>
      </c>
      <c r="J541" s="22">
        <v>5036.88</v>
      </c>
      <c r="K541" s="22">
        <v>5133.62</v>
      </c>
      <c r="L541" s="22">
        <v>5228.14</v>
      </c>
      <c r="M541" s="22">
        <v>5241.94</v>
      </c>
      <c r="N541" s="22">
        <v>5199.94</v>
      </c>
      <c r="O541" s="22">
        <v>5254.9</v>
      </c>
      <c r="P541" s="22">
        <v>5300.72</v>
      </c>
      <c r="Q541" s="22">
        <v>5274.66</v>
      </c>
      <c r="R541" s="22">
        <v>5248.2</v>
      </c>
      <c r="S541" s="22">
        <v>5244.69</v>
      </c>
      <c r="T541" s="22">
        <v>5186.99</v>
      </c>
      <c r="U541" s="22">
        <v>5107.94</v>
      </c>
      <c r="V541" s="22">
        <v>5073.78</v>
      </c>
      <c r="W541" s="22">
        <v>5084.63</v>
      </c>
      <c r="X541" s="22">
        <v>5057.78</v>
      </c>
      <c r="Y541" s="22">
        <v>4915.39</v>
      </c>
    </row>
    <row r="542" spans="1:25" ht="15.75">
      <c r="A542" s="13">
        <v>22</v>
      </c>
      <c r="B542" s="22">
        <v>4611.18</v>
      </c>
      <c r="C542" s="22">
        <v>4520.26</v>
      </c>
      <c r="D542" s="22">
        <v>4388.65</v>
      </c>
      <c r="E542" s="22">
        <v>4330.53</v>
      </c>
      <c r="F542" s="22">
        <v>4170.93</v>
      </c>
      <c r="G542" s="22">
        <v>4354.08</v>
      </c>
      <c r="H542" s="22">
        <v>4428.04</v>
      </c>
      <c r="I542" s="22">
        <v>4574.6</v>
      </c>
      <c r="J542" s="22">
        <v>4957.7</v>
      </c>
      <c r="K542" s="22">
        <v>5071.61</v>
      </c>
      <c r="L542" s="22">
        <v>5158.75</v>
      </c>
      <c r="M542" s="22">
        <v>5164.78</v>
      </c>
      <c r="N542" s="22">
        <v>5161.18</v>
      </c>
      <c r="O542" s="22">
        <v>5183.27</v>
      </c>
      <c r="P542" s="22">
        <v>5218.72</v>
      </c>
      <c r="Q542" s="22">
        <v>5209.88</v>
      </c>
      <c r="R542" s="22">
        <v>5186.39</v>
      </c>
      <c r="S542" s="22">
        <v>5166.87</v>
      </c>
      <c r="T542" s="22">
        <v>5144.75</v>
      </c>
      <c r="U542" s="22">
        <v>5087.13</v>
      </c>
      <c r="V542" s="22">
        <v>5023.91</v>
      </c>
      <c r="W542" s="22">
        <v>5035.61</v>
      </c>
      <c r="X542" s="22">
        <v>5035.1</v>
      </c>
      <c r="Y542" s="22">
        <v>4915.03</v>
      </c>
    </row>
    <row r="543" spans="1:25" ht="15.75">
      <c r="A543" s="13">
        <v>23</v>
      </c>
      <c r="B543" s="22">
        <v>4611.22</v>
      </c>
      <c r="C543" s="22">
        <v>4512.11</v>
      </c>
      <c r="D543" s="22">
        <v>4460.45</v>
      </c>
      <c r="E543" s="22">
        <v>4371.61</v>
      </c>
      <c r="F543" s="22">
        <v>4345.55</v>
      </c>
      <c r="G543" s="22">
        <v>4416.29</v>
      </c>
      <c r="H543" s="22">
        <v>4478.07</v>
      </c>
      <c r="I543" s="22">
        <v>4566.29</v>
      </c>
      <c r="J543" s="22">
        <v>4882.58</v>
      </c>
      <c r="K543" s="22">
        <v>5064.13</v>
      </c>
      <c r="L543" s="22">
        <v>5126.87</v>
      </c>
      <c r="M543" s="22">
        <v>5124.84</v>
      </c>
      <c r="N543" s="22">
        <v>5116.75</v>
      </c>
      <c r="O543" s="22">
        <v>5139.76</v>
      </c>
      <c r="P543" s="22">
        <v>5185.98</v>
      </c>
      <c r="Q543" s="22">
        <v>5156.37</v>
      </c>
      <c r="R543" s="22">
        <v>5129.77</v>
      </c>
      <c r="S543" s="22">
        <v>5129.48</v>
      </c>
      <c r="T543" s="22">
        <v>5106.76</v>
      </c>
      <c r="U543" s="22">
        <v>5059.18</v>
      </c>
      <c r="V543" s="22">
        <v>5007.75</v>
      </c>
      <c r="W543" s="22">
        <v>5023.47</v>
      </c>
      <c r="X543" s="22">
        <v>4995.51</v>
      </c>
      <c r="Y543" s="22">
        <v>4836.24</v>
      </c>
    </row>
    <row r="544" spans="1:25" ht="15.75">
      <c r="A544" s="13">
        <v>24</v>
      </c>
      <c r="B544" s="22">
        <v>4676.84</v>
      </c>
      <c r="C544" s="22">
        <v>4532.84</v>
      </c>
      <c r="D544" s="22">
        <v>4491.29</v>
      </c>
      <c r="E544" s="22">
        <v>4423.76</v>
      </c>
      <c r="F544" s="22">
        <v>4384.8</v>
      </c>
      <c r="G544" s="22">
        <v>4450.8</v>
      </c>
      <c r="H544" s="22">
        <v>4491.82</v>
      </c>
      <c r="I544" s="22">
        <v>4587.96</v>
      </c>
      <c r="J544" s="22">
        <v>4990.42</v>
      </c>
      <c r="K544" s="22">
        <v>5130.37</v>
      </c>
      <c r="L544" s="22">
        <v>5182.66</v>
      </c>
      <c r="M544" s="22">
        <v>5166.37</v>
      </c>
      <c r="N544" s="22">
        <v>5142.35</v>
      </c>
      <c r="O544" s="22">
        <v>5206.17</v>
      </c>
      <c r="P544" s="22">
        <v>5259.07</v>
      </c>
      <c r="Q544" s="22">
        <v>5242.47</v>
      </c>
      <c r="R544" s="22">
        <v>5210.89</v>
      </c>
      <c r="S544" s="22">
        <v>5201.83</v>
      </c>
      <c r="T544" s="22">
        <v>5153.49</v>
      </c>
      <c r="U544" s="22">
        <v>5090.98</v>
      </c>
      <c r="V544" s="22">
        <v>5067.75</v>
      </c>
      <c r="W544" s="22">
        <v>5089.66</v>
      </c>
      <c r="X544" s="22">
        <v>5086.01</v>
      </c>
      <c r="Y544" s="22">
        <v>4858.69</v>
      </c>
    </row>
    <row r="545" spans="1:25" ht="15.75">
      <c r="A545" s="13">
        <v>25</v>
      </c>
      <c r="B545" s="22">
        <v>4694.66</v>
      </c>
      <c r="C545" s="22">
        <v>4564.6</v>
      </c>
      <c r="D545" s="22">
        <v>4511.88</v>
      </c>
      <c r="E545" s="22">
        <v>4459.34</v>
      </c>
      <c r="F545" s="22">
        <v>4440.39</v>
      </c>
      <c r="G545" s="22">
        <v>4455.43</v>
      </c>
      <c r="H545" s="22">
        <v>4545.06</v>
      </c>
      <c r="I545" s="22">
        <v>4652.23</v>
      </c>
      <c r="J545" s="22">
        <v>5070</v>
      </c>
      <c r="K545" s="22">
        <v>5202.31</v>
      </c>
      <c r="L545" s="22">
        <v>5287.62</v>
      </c>
      <c r="M545" s="22">
        <v>5279.09</v>
      </c>
      <c r="N545" s="22">
        <v>5252.48</v>
      </c>
      <c r="O545" s="22">
        <v>5284.76</v>
      </c>
      <c r="P545" s="22">
        <v>5306.64</v>
      </c>
      <c r="Q545" s="22">
        <v>5301.05</v>
      </c>
      <c r="R545" s="22">
        <v>5288.87</v>
      </c>
      <c r="S545" s="22">
        <v>5283.24</v>
      </c>
      <c r="T545" s="22">
        <v>5261.79</v>
      </c>
      <c r="U545" s="22">
        <v>5204.36</v>
      </c>
      <c r="V545" s="22">
        <v>5175.2</v>
      </c>
      <c r="W545" s="22">
        <v>5183.1</v>
      </c>
      <c r="X545" s="22">
        <v>5214.73</v>
      </c>
      <c r="Y545" s="22">
        <v>5109.21</v>
      </c>
    </row>
    <row r="546" spans="1:25" ht="15.75">
      <c r="A546" s="13">
        <v>26</v>
      </c>
      <c r="B546" s="22">
        <v>4925.14</v>
      </c>
      <c r="C546" s="22">
        <v>4681.62</v>
      </c>
      <c r="D546" s="22">
        <v>4541.06</v>
      </c>
      <c r="E546" s="22">
        <v>4501.99</v>
      </c>
      <c r="F546" s="22">
        <v>4496.92</v>
      </c>
      <c r="G546" s="22">
        <v>4474.11</v>
      </c>
      <c r="H546" s="22">
        <v>4482.53</v>
      </c>
      <c r="I546" s="22">
        <v>4525.79</v>
      </c>
      <c r="J546" s="22">
        <v>4679.11</v>
      </c>
      <c r="K546" s="22">
        <v>5028.46</v>
      </c>
      <c r="L546" s="22">
        <v>5107.22</v>
      </c>
      <c r="M546" s="22">
        <v>5154.73</v>
      </c>
      <c r="N546" s="22">
        <v>5138.09</v>
      </c>
      <c r="O546" s="22">
        <v>5110.17</v>
      </c>
      <c r="P546" s="22">
        <v>5163.06</v>
      </c>
      <c r="Q546" s="22">
        <v>5145.4</v>
      </c>
      <c r="R546" s="22">
        <v>5103.26</v>
      </c>
      <c r="S546" s="22">
        <v>5102.78</v>
      </c>
      <c r="T546" s="22">
        <v>5095.94</v>
      </c>
      <c r="U546" s="22">
        <v>5065.96</v>
      </c>
      <c r="V546" s="22">
        <v>5065.38</v>
      </c>
      <c r="W546" s="22">
        <v>5078.29</v>
      </c>
      <c r="X546" s="22">
        <v>5115.87</v>
      </c>
      <c r="Y546" s="22">
        <v>5061.3</v>
      </c>
    </row>
    <row r="547" spans="1:25" ht="15.75">
      <c r="A547" s="13">
        <v>27</v>
      </c>
      <c r="B547" s="22">
        <v>4793.52</v>
      </c>
      <c r="C547" s="22">
        <v>4556.44</v>
      </c>
      <c r="D547" s="22">
        <v>4507.45</v>
      </c>
      <c r="E547" s="22">
        <v>4438.86</v>
      </c>
      <c r="F547" s="22">
        <v>4361.78</v>
      </c>
      <c r="G547" s="22">
        <v>4296.55</v>
      </c>
      <c r="H547" s="22">
        <v>4244.25</v>
      </c>
      <c r="I547" s="22">
        <v>4315.79</v>
      </c>
      <c r="J547" s="22">
        <v>4568.08</v>
      </c>
      <c r="K547" s="22">
        <v>4857.98</v>
      </c>
      <c r="L547" s="22">
        <v>4959.25</v>
      </c>
      <c r="M547" s="22">
        <v>4984.29</v>
      </c>
      <c r="N547" s="22">
        <v>4991.31</v>
      </c>
      <c r="O547" s="22">
        <v>4998.68</v>
      </c>
      <c r="P547" s="22">
        <v>4999.6</v>
      </c>
      <c r="Q547" s="22">
        <v>4989.09</v>
      </c>
      <c r="R547" s="22">
        <v>4965.64</v>
      </c>
      <c r="S547" s="22">
        <v>4968.61</v>
      </c>
      <c r="T547" s="22">
        <v>4971</v>
      </c>
      <c r="U547" s="22">
        <v>4963.96</v>
      </c>
      <c r="V547" s="22">
        <v>4955.7</v>
      </c>
      <c r="W547" s="22">
        <v>4972.34</v>
      </c>
      <c r="X547" s="22">
        <v>5001.21</v>
      </c>
      <c r="Y547" s="22">
        <v>4959.42</v>
      </c>
    </row>
    <row r="548" spans="1:25" ht="15.75">
      <c r="A548" s="13">
        <v>28</v>
      </c>
      <c r="B548" s="22">
        <v>4962.8</v>
      </c>
      <c r="C548" s="22">
        <v>4738.94</v>
      </c>
      <c r="D548" s="22">
        <v>4566.28</v>
      </c>
      <c r="E548" s="22">
        <v>4527.78</v>
      </c>
      <c r="F548" s="22">
        <v>4499.83</v>
      </c>
      <c r="G548" s="22">
        <v>4505.68</v>
      </c>
      <c r="H548" s="22">
        <v>4516.79</v>
      </c>
      <c r="I548" s="22">
        <v>4709.14</v>
      </c>
      <c r="J548" s="22">
        <v>5082.9</v>
      </c>
      <c r="K548" s="22">
        <v>5176.68</v>
      </c>
      <c r="L548" s="22">
        <v>5233.15</v>
      </c>
      <c r="M548" s="22">
        <v>5240.75</v>
      </c>
      <c r="N548" s="22">
        <v>5228.98</v>
      </c>
      <c r="O548" s="22">
        <v>5252.47</v>
      </c>
      <c r="P548" s="22">
        <v>5268.03</v>
      </c>
      <c r="Q548" s="22">
        <v>5251.4</v>
      </c>
      <c r="R548" s="22">
        <v>5221.09</v>
      </c>
      <c r="S548" s="22">
        <v>5208.9</v>
      </c>
      <c r="T548" s="22">
        <v>5185.77</v>
      </c>
      <c r="U548" s="22">
        <v>5132.22</v>
      </c>
      <c r="V548" s="22">
        <v>5114.11</v>
      </c>
      <c r="W548" s="22">
        <v>5120.18</v>
      </c>
      <c r="X548" s="22">
        <v>5106.45</v>
      </c>
      <c r="Y548" s="22">
        <v>5034.47</v>
      </c>
    </row>
    <row r="549" spans="1:25" ht="15.75">
      <c r="A549" s="13">
        <v>29</v>
      </c>
      <c r="B549" s="22">
        <v>4715.78</v>
      </c>
      <c r="C549" s="22">
        <v>4505.4</v>
      </c>
      <c r="D549" s="22">
        <v>4382.9</v>
      </c>
      <c r="E549" s="22">
        <v>3771.02</v>
      </c>
      <c r="F549" s="22">
        <v>3574.31</v>
      </c>
      <c r="G549" s="22">
        <v>3577.91</v>
      </c>
      <c r="H549" s="22">
        <v>4427.78</v>
      </c>
      <c r="I549" s="22">
        <v>4595.18</v>
      </c>
      <c r="J549" s="22">
        <v>4972.05</v>
      </c>
      <c r="K549" s="22">
        <v>5099.28</v>
      </c>
      <c r="L549" s="22">
        <v>5161.49</v>
      </c>
      <c r="M549" s="22">
        <v>5149.01</v>
      </c>
      <c r="N549" s="22">
        <v>5110.39</v>
      </c>
      <c r="O549" s="22">
        <v>5160.32</v>
      </c>
      <c r="P549" s="22">
        <v>5197.93</v>
      </c>
      <c r="Q549" s="22">
        <v>5179.83</v>
      </c>
      <c r="R549" s="22">
        <v>5168.15</v>
      </c>
      <c r="S549" s="22">
        <v>5142.53</v>
      </c>
      <c r="T549" s="22">
        <v>5112.42</v>
      </c>
      <c r="U549" s="22">
        <v>5085.7</v>
      </c>
      <c r="V549" s="22">
        <v>5058.42</v>
      </c>
      <c r="W549" s="22">
        <v>5064</v>
      </c>
      <c r="X549" s="22">
        <v>5062.06</v>
      </c>
      <c r="Y549" s="22">
        <v>4963.15</v>
      </c>
    </row>
    <row r="550" spans="1:25" ht="15.75">
      <c r="A550" s="13">
        <v>30</v>
      </c>
      <c r="B550" s="22">
        <v>4690.8</v>
      </c>
      <c r="C550" s="22">
        <v>4508.07</v>
      </c>
      <c r="D550" s="22">
        <v>4416</v>
      </c>
      <c r="E550" s="22">
        <v>4359.76</v>
      </c>
      <c r="F550" s="22">
        <v>4346.3</v>
      </c>
      <c r="G550" s="22">
        <v>4244.48</v>
      </c>
      <c r="H550" s="22">
        <v>4372.44</v>
      </c>
      <c r="I550" s="22">
        <v>4574.87</v>
      </c>
      <c r="J550" s="22">
        <v>4923.44</v>
      </c>
      <c r="K550" s="22">
        <v>5036.8</v>
      </c>
      <c r="L550" s="22">
        <v>5094.07</v>
      </c>
      <c r="M550" s="22">
        <v>5095.65</v>
      </c>
      <c r="N550" s="22">
        <v>5082.57</v>
      </c>
      <c r="O550" s="22">
        <v>5105.58</v>
      </c>
      <c r="P550" s="22">
        <v>5152.43</v>
      </c>
      <c r="Q550" s="22">
        <v>5122.7</v>
      </c>
      <c r="R550" s="22">
        <v>5101.01</v>
      </c>
      <c r="S550" s="22">
        <v>5088.92</v>
      </c>
      <c r="T550" s="22">
        <v>5068.32</v>
      </c>
      <c r="U550" s="22">
        <v>5027.63</v>
      </c>
      <c r="V550" s="22">
        <v>5013.34</v>
      </c>
      <c r="W550" s="22">
        <v>5023.49</v>
      </c>
      <c r="X550" s="22">
        <v>5026.29</v>
      </c>
      <c r="Y550" s="22">
        <v>4891.34</v>
      </c>
    </row>
    <row r="551" spans="1:25" ht="15.75" outlineLevel="1">
      <c r="A551" s="13">
        <v>31</v>
      </c>
      <c r="B551" s="22">
        <v>4702.56</v>
      </c>
      <c r="C551" s="22">
        <v>4510.51</v>
      </c>
      <c r="D551" s="22">
        <v>4393.15</v>
      </c>
      <c r="E551" s="22">
        <v>4289.51</v>
      </c>
      <c r="F551" s="22">
        <v>4252.08</v>
      </c>
      <c r="G551" s="22">
        <v>4360.1</v>
      </c>
      <c r="H551" s="22">
        <v>4393</v>
      </c>
      <c r="I551" s="22">
        <v>4578.38</v>
      </c>
      <c r="J551" s="22">
        <v>4929.18</v>
      </c>
      <c r="K551" s="22">
        <v>5043.51</v>
      </c>
      <c r="L551" s="22">
        <v>5092.71</v>
      </c>
      <c r="M551" s="22">
        <v>5092.07</v>
      </c>
      <c r="N551" s="22">
        <v>5080.57</v>
      </c>
      <c r="O551" s="22">
        <v>5111.2</v>
      </c>
      <c r="P551" s="22">
        <v>5157.74</v>
      </c>
      <c r="Q551" s="22">
        <v>5142.26</v>
      </c>
      <c r="R551" s="22">
        <v>5139.3</v>
      </c>
      <c r="S551" s="22">
        <v>5105.73</v>
      </c>
      <c r="T551" s="22">
        <v>5075.27</v>
      </c>
      <c r="U551" s="22">
        <v>5044.94</v>
      </c>
      <c r="V551" s="22">
        <v>5020.62</v>
      </c>
      <c r="W551" s="22">
        <v>5034.22</v>
      </c>
      <c r="X551" s="22">
        <v>5031.15</v>
      </c>
      <c r="Y551" s="22">
        <v>4895.34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132.57999999999998</v>
      </c>
      <c r="H555" s="15">
        <v>81.62</v>
      </c>
      <c r="I555" s="15">
        <v>96.96</v>
      </c>
      <c r="J555" s="15">
        <v>42.74</v>
      </c>
      <c r="K555" s="15">
        <v>26.53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8.46</v>
      </c>
      <c r="H556" s="15">
        <v>93.00999999999999</v>
      </c>
      <c r="I556" s="15">
        <v>66.4</v>
      </c>
      <c r="J556" s="15">
        <v>21.13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104.72</v>
      </c>
      <c r="H557" s="15">
        <v>115</v>
      </c>
      <c r="I557" s="15">
        <v>217.09</v>
      </c>
      <c r="J557" s="15">
        <v>96.37</v>
      </c>
      <c r="K557" s="15">
        <v>80.1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0.09</v>
      </c>
      <c r="F558" s="15">
        <v>32.82</v>
      </c>
      <c r="G558" s="15">
        <v>23.56</v>
      </c>
      <c r="H558" s="15">
        <v>16.55</v>
      </c>
      <c r="I558" s="15">
        <v>51.46</v>
      </c>
      <c r="J558" s="15">
        <v>37.9</v>
      </c>
      <c r="K558" s="15">
        <v>0</v>
      </c>
      <c r="L558" s="15">
        <v>0</v>
      </c>
      <c r="M558" s="15">
        <v>0</v>
      </c>
      <c r="N558" s="15">
        <v>20.76</v>
      </c>
      <c r="O558" s="15">
        <v>9.79</v>
      </c>
      <c r="P558" s="15">
        <v>3.3699999999999997</v>
      </c>
      <c r="Q558" s="15">
        <v>3.31</v>
      </c>
      <c r="R558" s="15">
        <v>7.13</v>
      </c>
      <c r="S558" s="15">
        <v>3.1999999999999997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2.43</v>
      </c>
      <c r="E559" s="15">
        <v>0</v>
      </c>
      <c r="F559" s="15">
        <v>0</v>
      </c>
      <c r="G559" s="15">
        <v>4.1499999999999995</v>
      </c>
      <c r="H559" s="15">
        <v>33.57</v>
      </c>
      <c r="I559" s="15">
        <v>26.35</v>
      </c>
      <c r="J559" s="15">
        <v>23.62</v>
      </c>
      <c r="K559" s="15">
        <v>20.409999999999997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245.20999999999998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209.35999999999999</v>
      </c>
      <c r="H560" s="15">
        <v>183.56</v>
      </c>
      <c r="I560" s="15">
        <v>96.16</v>
      </c>
      <c r="J560" s="15">
        <v>7.49</v>
      </c>
      <c r="K560" s="15">
        <v>37.12</v>
      </c>
      <c r="L560" s="15">
        <v>43.93</v>
      </c>
      <c r="M560" s="15">
        <v>20.23</v>
      </c>
      <c r="N560" s="15">
        <v>0.87</v>
      </c>
      <c r="O560" s="15">
        <v>3.59</v>
      </c>
      <c r="P560" s="15">
        <v>0</v>
      </c>
      <c r="Q560" s="15">
        <v>0.01</v>
      </c>
      <c r="R560" s="15">
        <v>0</v>
      </c>
      <c r="S560" s="15">
        <v>0</v>
      </c>
      <c r="T560" s="15">
        <v>0</v>
      </c>
      <c r="U560" s="15">
        <v>0</v>
      </c>
      <c r="V560" s="15">
        <v>0.06999999999999999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36.150000000000006</v>
      </c>
      <c r="D561" s="15">
        <v>0</v>
      </c>
      <c r="E561" s="15">
        <v>0</v>
      </c>
      <c r="F561" s="15">
        <v>104.3</v>
      </c>
      <c r="G561" s="15">
        <v>107.24</v>
      </c>
      <c r="H561" s="15">
        <v>108.54</v>
      </c>
      <c r="I561" s="15">
        <v>84.21</v>
      </c>
      <c r="J561" s="15">
        <v>56.88</v>
      </c>
      <c r="K561" s="15">
        <v>5.75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124.73</v>
      </c>
      <c r="I562" s="15">
        <v>98.77</v>
      </c>
      <c r="J562" s="15">
        <v>84.42999999999999</v>
      </c>
      <c r="K562" s="15">
        <v>61.71</v>
      </c>
      <c r="L562" s="15">
        <v>40.7</v>
      </c>
      <c r="M562" s="15">
        <v>18.96</v>
      </c>
      <c r="N562" s="15">
        <v>77.08999999999999</v>
      </c>
      <c r="O562" s="15">
        <v>57.28</v>
      </c>
      <c r="P562" s="15">
        <v>26.04</v>
      </c>
      <c r="Q562" s="15">
        <v>43.61</v>
      </c>
      <c r="R562" s="15">
        <v>1.25</v>
      </c>
      <c r="S562" s="15">
        <v>9.25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51.800000000000004</v>
      </c>
      <c r="H563" s="15">
        <v>154.68</v>
      </c>
      <c r="I563" s="15">
        <v>218.82</v>
      </c>
      <c r="J563" s="15">
        <v>82.14999999999999</v>
      </c>
      <c r="K563" s="15">
        <v>56.16</v>
      </c>
      <c r="L563" s="15">
        <v>0</v>
      </c>
      <c r="M563" s="15">
        <v>0</v>
      </c>
      <c r="N563" s="15">
        <v>0</v>
      </c>
      <c r="O563" s="15">
        <v>0.09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33.2</v>
      </c>
      <c r="F564" s="15">
        <v>0</v>
      </c>
      <c r="G564" s="15">
        <v>15.98</v>
      </c>
      <c r="H564" s="15">
        <v>129.05</v>
      </c>
      <c r="I564" s="15">
        <v>135.76</v>
      </c>
      <c r="J564" s="15">
        <v>3.7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0</v>
      </c>
      <c r="H565" s="15">
        <v>52.120000000000005</v>
      </c>
      <c r="I565" s="15">
        <v>100.08000000000001</v>
      </c>
      <c r="J565" s="15">
        <v>26.82</v>
      </c>
      <c r="K565" s="15">
        <v>0.01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4.41</v>
      </c>
      <c r="W565" s="15">
        <v>31.1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26.09</v>
      </c>
      <c r="E566" s="15">
        <v>21</v>
      </c>
      <c r="F566" s="15">
        <v>54.32</v>
      </c>
      <c r="G566" s="15">
        <v>78.61</v>
      </c>
      <c r="H566" s="15">
        <v>169.06</v>
      </c>
      <c r="I566" s="15">
        <v>340.4</v>
      </c>
      <c r="J566" s="15">
        <v>181.13</v>
      </c>
      <c r="K566" s="15">
        <v>83.16</v>
      </c>
      <c r="L566" s="15">
        <v>10.82</v>
      </c>
      <c r="M566" s="15">
        <v>0.16999999999999998</v>
      </c>
      <c r="N566" s="15">
        <v>0.24</v>
      </c>
      <c r="O566" s="15">
        <v>2.23</v>
      </c>
      <c r="P566" s="15">
        <v>45.85</v>
      </c>
      <c r="Q566" s="15">
        <v>31.259999999999998</v>
      </c>
      <c r="R566" s="15">
        <v>29.14</v>
      </c>
      <c r="S566" s="15">
        <v>47.379999999999995</v>
      </c>
      <c r="T566" s="15">
        <v>27.78</v>
      </c>
      <c r="U566" s="15">
        <v>39.18</v>
      </c>
      <c r="V566" s="15">
        <v>29.28</v>
      </c>
      <c r="W566" s="15">
        <v>22.2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42.97</v>
      </c>
      <c r="E567" s="15">
        <v>2.19</v>
      </c>
      <c r="F567" s="15">
        <v>0.06999999999999999</v>
      </c>
      <c r="G567" s="15">
        <v>114.47999999999999</v>
      </c>
      <c r="H567" s="15">
        <v>371.01</v>
      </c>
      <c r="I567" s="15">
        <v>932.14</v>
      </c>
      <c r="J567" s="15">
        <v>69.19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7.07</v>
      </c>
      <c r="Q567" s="15">
        <v>0.36</v>
      </c>
      <c r="R567" s="15">
        <v>27.86</v>
      </c>
      <c r="S567" s="15">
        <v>42.98</v>
      </c>
      <c r="T567" s="15">
        <v>34.36</v>
      </c>
      <c r="U567" s="15">
        <v>61.15</v>
      </c>
      <c r="V567" s="15">
        <v>75.25</v>
      </c>
      <c r="W567" s="15">
        <v>95.99</v>
      </c>
      <c r="X567" s="15">
        <v>219.08</v>
      </c>
      <c r="Y567" s="15">
        <v>8.13</v>
      </c>
    </row>
    <row r="568" spans="1:25" ht="15.75">
      <c r="A568" s="13">
        <v>14</v>
      </c>
      <c r="B568" s="15">
        <v>0</v>
      </c>
      <c r="C568" s="15">
        <v>0</v>
      </c>
      <c r="D568" s="15">
        <v>49.309999999999995</v>
      </c>
      <c r="E568" s="15">
        <v>9.78</v>
      </c>
      <c r="F568" s="15">
        <v>0</v>
      </c>
      <c r="G568" s="15">
        <v>125.58</v>
      </c>
      <c r="H568" s="15">
        <v>167.06</v>
      </c>
      <c r="I568" s="15">
        <v>87.5</v>
      </c>
      <c r="J568" s="15">
        <v>148.35999999999999</v>
      </c>
      <c r="K568" s="15">
        <v>61.16</v>
      </c>
      <c r="L568" s="15">
        <v>18.459999999999997</v>
      </c>
      <c r="M568" s="15">
        <v>0.060000000000000005</v>
      </c>
      <c r="N568" s="15">
        <v>10.989999999999998</v>
      </c>
      <c r="O568" s="15">
        <v>0.16999999999999998</v>
      </c>
      <c r="P568" s="15">
        <v>14.620000000000001</v>
      </c>
      <c r="Q568" s="15">
        <v>11.870000000000001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164.67000000000002</v>
      </c>
      <c r="H569" s="15">
        <v>195.98</v>
      </c>
      <c r="I569" s="15">
        <v>163.82</v>
      </c>
      <c r="J569" s="15">
        <v>126.6</v>
      </c>
      <c r="K569" s="15">
        <v>80.87</v>
      </c>
      <c r="L569" s="15">
        <v>31.939999999999998</v>
      </c>
      <c r="M569" s="15">
        <v>0</v>
      </c>
      <c r="N569" s="15">
        <v>8.91</v>
      </c>
      <c r="O569" s="15">
        <v>0.95</v>
      </c>
      <c r="P569" s="15">
        <v>86.34</v>
      </c>
      <c r="Q569" s="15">
        <v>52.67</v>
      </c>
      <c r="R569" s="15">
        <v>4.8</v>
      </c>
      <c r="S569" s="15">
        <v>38.910000000000004</v>
      </c>
      <c r="T569" s="15">
        <v>0</v>
      </c>
      <c r="U569" s="15">
        <v>0</v>
      </c>
      <c r="V569" s="15">
        <v>43.89</v>
      </c>
      <c r="W569" s="15">
        <v>15.67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132.98</v>
      </c>
      <c r="H570" s="15">
        <v>185.13</v>
      </c>
      <c r="I570" s="15">
        <v>134.46</v>
      </c>
      <c r="J570" s="15">
        <v>104.57</v>
      </c>
      <c r="K570" s="15">
        <v>48.77</v>
      </c>
      <c r="L570" s="15">
        <v>15.96</v>
      </c>
      <c r="M570" s="15">
        <v>0.6799999999999999</v>
      </c>
      <c r="N570" s="15">
        <v>53.06</v>
      </c>
      <c r="O570" s="15">
        <v>59.53</v>
      </c>
      <c r="P570" s="15">
        <v>262.68</v>
      </c>
      <c r="Q570" s="15">
        <v>151.76000000000002</v>
      </c>
      <c r="R570" s="15">
        <v>50.919999999999995</v>
      </c>
      <c r="S570" s="15">
        <v>1.88</v>
      </c>
      <c r="T570" s="15">
        <v>22</v>
      </c>
      <c r="U570" s="15">
        <v>23.490000000000002</v>
      </c>
      <c r="V570" s="15">
        <v>45.75</v>
      </c>
      <c r="W570" s="15">
        <v>55.57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0</v>
      </c>
      <c r="H571" s="15">
        <v>202.25</v>
      </c>
      <c r="I571" s="15">
        <v>0</v>
      </c>
      <c r="J571" s="15">
        <v>36.48</v>
      </c>
      <c r="K571" s="15">
        <v>170.51</v>
      </c>
      <c r="L571" s="15">
        <v>174.73</v>
      </c>
      <c r="M571" s="15">
        <v>47.36</v>
      </c>
      <c r="N571" s="15">
        <v>219.43</v>
      </c>
      <c r="O571" s="15">
        <v>244.03</v>
      </c>
      <c r="P571" s="15">
        <v>1357.98</v>
      </c>
      <c r="Q571" s="15">
        <v>1369.77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0</v>
      </c>
      <c r="G572" s="15">
        <v>93.00999999999999</v>
      </c>
      <c r="H572" s="15">
        <v>129.44</v>
      </c>
      <c r="I572" s="15">
        <v>290.59</v>
      </c>
      <c r="J572" s="15">
        <v>49.85</v>
      </c>
      <c r="K572" s="15">
        <v>56.17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30.64</v>
      </c>
      <c r="H573" s="15">
        <v>218.69</v>
      </c>
      <c r="I573" s="15">
        <v>78</v>
      </c>
      <c r="J573" s="15">
        <v>57.699999999999996</v>
      </c>
      <c r="K573" s="15">
        <v>67.99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23.3</v>
      </c>
      <c r="H574" s="15">
        <v>101.5</v>
      </c>
      <c r="I574" s="15">
        <v>195.20000000000002</v>
      </c>
      <c r="J574" s="15">
        <v>69.28</v>
      </c>
      <c r="K574" s="15">
        <v>27.5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0</v>
      </c>
      <c r="F575" s="15">
        <v>0</v>
      </c>
      <c r="G575" s="15">
        <v>20.580000000000002</v>
      </c>
      <c r="H575" s="15">
        <v>72.9</v>
      </c>
      <c r="I575" s="15">
        <v>160.87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122.89999999999999</v>
      </c>
      <c r="H576" s="15">
        <v>104.78999999999999</v>
      </c>
      <c r="I576" s="15">
        <v>301.24</v>
      </c>
      <c r="J576" s="15">
        <v>172.54999999999998</v>
      </c>
      <c r="K576" s="15">
        <v>138.66</v>
      </c>
      <c r="L576" s="15">
        <v>87.44999999999999</v>
      </c>
      <c r="M576" s="15">
        <v>49.52</v>
      </c>
      <c r="N576" s="15">
        <v>43.309999999999995</v>
      </c>
      <c r="O576" s="15">
        <v>27.340000000000003</v>
      </c>
      <c r="P576" s="15">
        <v>18.5</v>
      </c>
      <c r="Q576" s="15">
        <v>17.2</v>
      </c>
      <c r="R576" s="15">
        <v>0</v>
      </c>
      <c r="S576" s="15">
        <v>0</v>
      </c>
      <c r="T576" s="15">
        <v>0</v>
      </c>
      <c r="U576" s="15">
        <v>0</v>
      </c>
      <c r="V576" s="15">
        <v>1.2599999999999998</v>
      </c>
      <c r="W576" s="15">
        <v>7.44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54.65</v>
      </c>
      <c r="H577" s="15">
        <v>68.58</v>
      </c>
      <c r="I577" s="15">
        <v>80.06</v>
      </c>
      <c r="J577" s="15">
        <v>113.94</v>
      </c>
      <c r="K577" s="15">
        <v>30.44</v>
      </c>
      <c r="L577" s="15">
        <v>0</v>
      </c>
      <c r="M577" s="15">
        <v>0</v>
      </c>
      <c r="N577" s="15">
        <v>18.680000000000003</v>
      </c>
      <c r="O577" s="15">
        <v>8.55</v>
      </c>
      <c r="P577" s="15">
        <v>1.3599999999999999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39.68</v>
      </c>
      <c r="H578" s="15">
        <v>77.86</v>
      </c>
      <c r="I578" s="15">
        <v>277.02</v>
      </c>
      <c r="J578" s="15">
        <v>125.01</v>
      </c>
      <c r="K578" s="15">
        <v>53.07</v>
      </c>
      <c r="L578" s="15">
        <v>14.1</v>
      </c>
      <c r="M578" s="15">
        <v>7.41</v>
      </c>
      <c r="N578" s="15">
        <v>10.86</v>
      </c>
      <c r="O578" s="15">
        <v>0.45999999999999996</v>
      </c>
      <c r="P578" s="15">
        <v>0</v>
      </c>
      <c r="Q578" s="15">
        <v>0</v>
      </c>
      <c r="R578" s="15">
        <v>0</v>
      </c>
      <c r="S578" s="15">
        <v>0</v>
      </c>
      <c r="T578" s="15">
        <v>0.28</v>
      </c>
      <c r="U578" s="15">
        <v>11.59</v>
      </c>
      <c r="V578" s="15">
        <v>0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46.41</v>
      </c>
      <c r="H579" s="15">
        <v>58.08</v>
      </c>
      <c r="I579" s="15">
        <v>236.35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0</v>
      </c>
      <c r="G580" s="15">
        <v>1.8499999999999999</v>
      </c>
      <c r="H580" s="15">
        <v>64.22</v>
      </c>
      <c r="I580" s="15">
        <v>51.949999999999996</v>
      </c>
      <c r="J580" s="15">
        <v>193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28.82</v>
      </c>
      <c r="Q580" s="15">
        <v>12.850000000000001</v>
      </c>
      <c r="R580" s="15">
        <v>95.69</v>
      </c>
      <c r="S580" s="15">
        <v>70.73</v>
      </c>
      <c r="T580" s="15">
        <v>29.33</v>
      </c>
      <c r="U580" s="15">
        <v>32.53</v>
      </c>
      <c r="V580" s="15">
        <v>0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34.28</v>
      </c>
      <c r="H581" s="15">
        <v>240.91</v>
      </c>
      <c r="I581" s="15">
        <v>210.22</v>
      </c>
      <c r="J581" s="15">
        <v>186.82999999999998</v>
      </c>
      <c r="K581" s="15">
        <v>75.73</v>
      </c>
      <c r="L581" s="15">
        <v>129.89000000000001</v>
      </c>
      <c r="M581" s="15">
        <v>122.89</v>
      </c>
      <c r="N581" s="15">
        <v>135.07999999999998</v>
      </c>
      <c r="O581" s="15">
        <v>131.22</v>
      </c>
      <c r="P581" s="15">
        <v>151.64</v>
      </c>
      <c r="Q581" s="15">
        <v>150.36999999999998</v>
      </c>
      <c r="R581" s="15">
        <v>109.88</v>
      </c>
      <c r="S581" s="15">
        <v>113.19</v>
      </c>
      <c r="T581" s="15">
        <v>52.83</v>
      </c>
      <c r="U581" s="15">
        <v>2.3400000000000003</v>
      </c>
      <c r="V581" s="15">
        <v>72.63</v>
      </c>
      <c r="W581" s="15">
        <v>84.53999999999999</v>
      </c>
      <c r="X581" s="15">
        <v>59.589999999999996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32.300000000000004</v>
      </c>
      <c r="H582" s="15">
        <v>62.49</v>
      </c>
      <c r="I582" s="15">
        <v>263.03000000000003</v>
      </c>
      <c r="J582" s="15">
        <v>94.13000000000001</v>
      </c>
      <c r="K582" s="15">
        <v>72.23</v>
      </c>
      <c r="L582" s="15">
        <v>15.78</v>
      </c>
      <c r="M582" s="15">
        <v>0.13</v>
      </c>
      <c r="N582" s="15">
        <v>17.83</v>
      </c>
      <c r="O582" s="15">
        <v>8.26</v>
      </c>
      <c r="P582" s="15">
        <v>8.63</v>
      </c>
      <c r="Q582" s="15">
        <v>0</v>
      </c>
      <c r="R582" s="15">
        <v>1.08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834.7199999999999</v>
      </c>
      <c r="H583" s="15">
        <v>101.6</v>
      </c>
      <c r="I583" s="15">
        <v>265.46</v>
      </c>
      <c r="J583" s="15">
        <v>118.9</v>
      </c>
      <c r="K583" s="15">
        <v>80.5</v>
      </c>
      <c r="L583" s="15">
        <v>45.23</v>
      </c>
      <c r="M583" s="15">
        <v>34.92</v>
      </c>
      <c r="N583" s="15">
        <v>87.85</v>
      </c>
      <c r="O583" s="15">
        <v>44.22</v>
      </c>
      <c r="P583" s="15">
        <v>50.71</v>
      </c>
      <c r="Q583" s="15">
        <v>63.63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17.4</v>
      </c>
      <c r="G584" s="15">
        <v>229.88</v>
      </c>
      <c r="H584" s="15">
        <v>192.01</v>
      </c>
      <c r="I584" s="15">
        <v>297.9</v>
      </c>
      <c r="J584" s="15">
        <v>104.21000000000001</v>
      </c>
      <c r="K584" s="15">
        <v>68.71</v>
      </c>
      <c r="L584" s="15">
        <v>62.559999999999995</v>
      </c>
      <c r="M584" s="15">
        <v>50.27</v>
      </c>
      <c r="N584" s="15">
        <v>58.14</v>
      </c>
      <c r="O584" s="15">
        <v>52.940000000000005</v>
      </c>
      <c r="P584" s="15">
        <v>43.39</v>
      </c>
      <c r="Q584" s="15">
        <v>62</v>
      </c>
      <c r="R584" s="15">
        <v>40.85</v>
      </c>
      <c r="S584" s="15">
        <v>14.97</v>
      </c>
      <c r="T584" s="15">
        <v>0</v>
      </c>
      <c r="U584" s="15">
        <v>0.16999999999999998</v>
      </c>
      <c r="V584" s="15">
        <v>6.98</v>
      </c>
      <c r="W584" s="15">
        <v>25.05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</v>
      </c>
      <c r="D585" s="15">
        <v>0</v>
      </c>
      <c r="E585" s="15">
        <v>8.64</v>
      </c>
      <c r="F585" s="15">
        <v>123.05999999999999</v>
      </c>
      <c r="G585" s="15">
        <v>126.98</v>
      </c>
      <c r="H585" s="15">
        <v>200.95</v>
      </c>
      <c r="I585" s="15">
        <v>309.89</v>
      </c>
      <c r="J585" s="15">
        <v>99.56</v>
      </c>
      <c r="K585" s="15">
        <v>74.16</v>
      </c>
      <c r="L585" s="15">
        <v>28.88</v>
      </c>
      <c r="M585" s="15">
        <v>25.39</v>
      </c>
      <c r="N585" s="15">
        <v>58.38</v>
      </c>
      <c r="O585" s="15">
        <v>50.260000000000005</v>
      </c>
      <c r="P585" s="15">
        <v>79.01</v>
      </c>
      <c r="Q585" s="15">
        <v>44.120000000000005</v>
      </c>
      <c r="R585" s="15">
        <v>0</v>
      </c>
      <c r="S585" s="15">
        <v>0.03</v>
      </c>
      <c r="T585" s="15">
        <v>10.21</v>
      </c>
      <c r="U585" s="15">
        <v>16.77</v>
      </c>
      <c r="V585" s="15">
        <v>57.309999999999995</v>
      </c>
      <c r="W585" s="15">
        <v>55.61</v>
      </c>
      <c r="X585" s="15">
        <v>0.12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81.95</v>
      </c>
      <c r="C589" s="15">
        <v>1034.79</v>
      </c>
      <c r="D589" s="15">
        <v>93.18</v>
      </c>
      <c r="E589" s="15">
        <v>56.559999999999995</v>
      </c>
      <c r="F589" s="15">
        <v>28.73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157.97000000000003</v>
      </c>
      <c r="M589" s="15">
        <v>173.03</v>
      </c>
      <c r="N589" s="15">
        <v>256.1</v>
      </c>
      <c r="O589" s="15">
        <v>291.12</v>
      </c>
      <c r="P589" s="15">
        <v>316.11</v>
      </c>
      <c r="Q589" s="15">
        <v>322.40999999999997</v>
      </c>
      <c r="R589" s="15">
        <v>423.9</v>
      </c>
      <c r="S589" s="15">
        <v>394.41</v>
      </c>
      <c r="T589" s="15">
        <v>206.83</v>
      </c>
      <c r="U589" s="15">
        <v>166.15</v>
      </c>
      <c r="V589" s="15">
        <v>287.34</v>
      </c>
      <c r="W589" s="15">
        <v>31.37</v>
      </c>
      <c r="X589" s="15">
        <v>206.04000000000002</v>
      </c>
      <c r="Y589" s="15">
        <v>308.58</v>
      </c>
    </row>
    <row r="590" spans="1:25" ht="15.75">
      <c r="A590" s="13">
        <v>2</v>
      </c>
      <c r="B590" s="15">
        <v>131.95000000000002</v>
      </c>
      <c r="C590" s="15">
        <v>141.56</v>
      </c>
      <c r="D590" s="15">
        <v>806.87</v>
      </c>
      <c r="E590" s="15">
        <v>724.36</v>
      </c>
      <c r="F590" s="15">
        <v>1.06</v>
      </c>
      <c r="G590" s="15">
        <v>1.52</v>
      </c>
      <c r="H590" s="15">
        <v>0</v>
      </c>
      <c r="I590" s="15">
        <v>0</v>
      </c>
      <c r="J590" s="15">
        <v>0</v>
      </c>
      <c r="K590" s="15">
        <v>40.97</v>
      </c>
      <c r="L590" s="15">
        <v>98.82000000000001</v>
      </c>
      <c r="M590" s="15">
        <v>109.53999999999999</v>
      </c>
      <c r="N590" s="15">
        <v>79.27</v>
      </c>
      <c r="O590" s="15">
        <v>111.92999999999999</v>
      </c>
      <c r="P590" s="15">
        <v>141.22</v>
      </c>
      <c r="Q590" s="15">
        <v>76.68</v>
      </c>
      <c r="R590" s="15">
        <v>109.91</v>
      </c>
      <c r="S590" s="15">
        <v>95.77</v>
      </c>
      <c r="T590" s="15">
        <v>90.17</v>
      </c>
      <c r="U590" s="15">
        <v>97.47</v>
      </c>
      <c r="V590" s="15">
        <v>207.07000000000002</v>
      </c>
      <c r="W590" s="15">
        <v>198.95</v>
      </c>
      <c r="X590" s="15">
        <v>270.52</v>
      </c>
      <c r="Y590" s="15">
        <v>275.52</v>
      </c>
    </row>
    <row r="591" spans="1:25" ht="15.75">
      <c r="A591" s="13">
        <v>3</v>
      </c>
      <c r="B591" s="15">
        <v>118.07</v>
      </c>
      <c r="C591" s="15">
        <v>134.21</v>
      </c>
      <c r="D591" s="15">
        <v>61.2</v>
      </c>
      <c r="E591" s="15">
        <v>62.88</v>
      </c>
      <c r="F591" s="15">
        <v>763.9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37.69</v>
      </c>
      <c r="M591" s="15">
        <v>80.64999999999999</v>
      </c>
      <c r="N591" s="15">
        <v>81.07000000000001</v>
      </c>
      <c r="O591" s="15">
        <v>96.52</v>
      </c>
      <c r="P591" s="15">
        <v>123.72999999999999</v>
      </c>
      <c r="Q591" s="15">
        <v>141.68</v>
      </c>
      <c r="R591" s="15">
        <v>240.62</v>
      </c>
      <c r="S591" s="15">
        <v>195.28</v>
      </c>
      <c r="T591" s="15">
        <v>184.87</v>
      </c>
      <c r="U591" s="15">
        <v>162.71</v>
      </c>
      <c r="V591" s="15">
        <v>235.57</v>
      </c>
      <c r="W591" s="15">
        <v>266.84</v>
      </c>
      <c r="X591" s="15">
        <v>533.86</v>
      </c>
      <c r="Y591" s="15">
        <v>458.15000000000003</v>
      </c>
    </row>
    <row r="592" spans="1:25" ht="15.75">
      <c r="A592" s="13">
        <v>4</v>
      </c>
      <c r="B592" s="15">
        <v>278.08</v>
      </c>
      <c r="C592" s="15">
        <v>76.72</v>
      </c>
      <c r="D592" s="15">
        <v>80.74</v>
      </c>
      <c r="E592" s="15">
        <v>29.77</v>
      </c>
      <c r="F592" s="15">
        <v>0</v>
      </c>
      <c r="G592" s="15">
        <v>81.82</v>
      </c>
      <c r="H592" s="15">
        <v>1.44</v>
      </c>
      <c r="I592" s="15">
        <v>0</v>
      </c>
      <c r="J592" s="15">
        <v>0</v>
      </c>
      <c r="K592" s="15">
        <v>25.689999999999998</v>
      </c>
      <c r="L592" s="15">
        <v>105.56</v>
      </c>
      <c r="M592" s="15">
        <v>113.65</v>
      </c>
      <c r="N592" s="15">
        <v>3.32</v>
      </c>
      <c r="O592" s="15">
        <v>10.2</v>
      </c>
      <c r="P592" s="15">
        <v>26.95</v>
      </c>
      <c r="Q592" s="15">
        <v>14.98</v>
      </c>
      <c r="R592" s="15">
        <v>0.39999999999999997</v>
      </c>
      <c r="S592" s="15">
        <v>7.21</v>
      </c>
      <c r="T592" s="15">
        <v>131.78</v>
      </c>
      <c r="U592" s="15">
        <v>109.6</v>
      </c>
      <c r="V592" s="15">
        <v>189.07999999999998</v>
      </c>
      <c r="W592" s="15">
        <v>209.35999999999999</v>
      </c>
      <c r="X592" s="15">
        <v>523.98</v>
      </c>
      <c r="Y592" s="15">
        <v>448.70000000000005</v>
      </c>
    </row>
    <row r="593" spans="1:25" ht="15.75">
      <c r="A593" s="13">
        <v>5</v>
      </c>
      <c r="B593" s="15">
        <v>182.32</v>
      </c>
      <c r="C593" s="15">
        <v>116.06</v>
      </c>
      <c r="D593" s="15">
        <v>15.92</v>
      </c>
      <c r="E593" s="15">
        <v>30.939999999999998</v>
      </c>
      <c r="F593" s="15">
        <v>71.47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48.989999999999995</v>
      </c>
      <c r="M593" s="15">
        <v>83.25</v>
      </c>
      <c r="N593" s="15">
        <v>76.53999999999999</v>
      </c>
      <c r="O593" s="15">
        <v>69.89</v>
      </c>
      <c r="P593" s="15">
        <v>30.169999999999998</v>
      </c>
      <c r="Q593" s="15">
        <v>26.410000000000004</v>
      </c>
      <c r="R593" s="15">
        <v>18.29</v>
      </c>
      <c r="S593" s="15">
        <v>16.47</v>
      </c>
      <c r="T593" s="15">
        <v>25.38</v>
      </c>
      <c r="U593" s="15">
        <v>22.18</v>
      </c>
      <c r="V593" s="15">
        <v>43.1</v>
      </c>
      <c r="W593" s="15">
        <v>22.849999999999998</v>
      </c>
      <c r="X593" s="15">
        <v>0</v>
      </c>
      <c r="Y593" s="15">
        <v>948.4499999999999</v>
      </c>
    </row>
    <row r="594" spans="1:25" ht="15.75">
      <c r="A594" s="13">
        <v>6</v>
      </c>
      <c r="B594" s="15">
        <v>344.68</v>
      </c>
      <c r="C594" s="15">
        <v>71.43</v>
      </c>
      <c r="D594" s="15">
        <v>55.59</v>
      </c>
      <c r="E594" s="15">
        <v>155.21</v>
      </c>
      <c r="F594" s="15">
        <v>79.49</v>
      </c>
      <c r="G594" s="15">
        <v>0</v>
      </c>
      <c r="H594" s="15">
        <v>0</v>
      </c>
      <c r="I594" s="15">
        <v>0</v>
      </c>
      <c r="J594" s="15">
        <v>1.4100000000000001</v>
      </c>
      <c r="K594" s="15">
        <v>0</v>
      </c>
      <c r="L594" s="15">
        <v>0</v>
      </c>
      <c r="M594" s="15">
        <v>0</v>
      </c>
      <c r="N594" s="15">
        <v>10.73</v>
      </c>
      <c r="O594" s="15">
        <v>2.75</v>
      </c>
      <c r="P594" s="15">
        <v>56.15</v>
      </c>
      <c r="Q594" s="15">
        <v>43.96</v>
      </c>
      <c r="R594" s="15">
        <v>147.01999999999998</v>
      </c>
      <c r="S594" s="15">
        <v>132.83</v>
      </c>
      <c r="T594" s="15">
        <v>63.21</v>
      </c>
      <c r="U594" s="15">
        <v>53.92</v>
      </c>
      <c r="V594" s="15">
        <v>24.700000000000003</v>
      </c>
      <c r="W594" s="15">
        <v>36.78</v>
      </c>
      <c r="X594" s="15">
        <v>174.92000000000002</v>
      </c>
      <c r="Y594" s="15">
        <v>573.7900000000001</v>
      </c>
    </row>
    <row r="595" spans="1:25" ht="15.75">
      <c r="A595" s="13">
        <v>7</v>
      </c>
      <c r="B595" s="15">
        <v>163.03</v>
      </c>
      <c r="C595" s="15">
        <v>0</v>
      </c>
      <c r="D595" s="15">
        <v>10.79</v>
      </c>
      <c r="E595" s="15">
        <v>144.06</v>
      </c>
      <c r="F595" s="15">
        <v>0.8099999999999999</v>
      </c>
      <c r="G595" s="15">
        <v>0</v>
      </c>
      <c r="H595" s="15">
        <v>0</v>
      </c>
      <c r="I595" s="15">
        <v>0</v>
      </c>
      <c r="J595" s="15">
        <v>0</v>
      </c>
      <c r="K595" s="15">
        <v>0.02</v>
      </c>
      <c r="L595" s="15">
        <v>102.14</v>
      </c>
      <c r="M595" s="15">
        <v>173.43</v>
      </c>
      <c r="N595" s="15">
        <v>101.14</v>
      </c>
      <c r="O595" s="15">
        <v>136.57999999999998</v>
      </c>
      <c r="P595" s="15">
        <v>134.04</v>
      </c>
      <c r="Q595" s="15">
        <v>148.04999999999998</v>
      </c>
      <c r="R595" s="15">
        <v>164.89</v>
      </c>
      <c r="S595" s="15">
        <v>122.31</v>
      </c>
      <c r="T595" s="15">
        <v>171.38</v>
      </c>
      <c r="U595" s="15">
        <v>171.29000000000002</v>
      </c>
      <c r="V595" s="15">
        <v>337.01</v>
      </c>
      <c r="W595" s="15">
        <v>413.34999999999997</v>
      </c>
      <c r="X595" s="15">
        <v>426.91</v>
      </c>
      <c r="Y595" s="15">
        <v>199.9</v>
      </c>
    </row>
    <row r="596" spans="1:25" ht="15.75">
      <c r="A596" s="13">
        <v>8</v>
      </c>
      <c r="B596" s="15">
        <v>228.87</v>
      </c>
      <c r="C596" s="15">
        <v>150.51</v>
      </c>
      <c r="D596" s="15">
        <v>79.50999999999999</v>
      </c>
      <c r="E596" s="15">
        <v>66.59</v>
      </c>
      <c r="F596" s="15">
        <v>57.82</v>
      </c>
      <c r="G596" s="15">
        <v>5.4399999999999995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1.35</v>
      </c>
      <c r="S596" s="15">
        <v>0</v>
      </c>
      <c r="T596" s="15">
        <v>107.65</v>
      </c>
      <c r="U596" s="15">
        <v>56.89</v>
      </c>
      <c r="V596" s="15">
        <v>115.89</v>
      </c>
      <c r="W596" s="15">
        <v>123.78</v>
      </c>
      <c r="X596" s="15">
        <v>496.05</v>
      </c>
      <c r="Y596" s="15">
        <v>389.89</v>
      </c>
    </row>
    <row r="597" spans="1:25" ht="15.75">
      <c r="A597" s="13">
        <v>9</v>
      </c>
      <c r="B597" s="15">
        <v>215.57</v>
      </c>
      <c r="C597" s="15">
        <v>110.23</v>
      </c>
      <c r="D597" s="15">
        <v>158.77</v>
      </c>
      <c r="E597" s="15">
        <v>82.35000000000001</v>
      </c>
      <c r="F597" s="15">
        <v>66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50.85</v>
      </c>
      <c r="M597" s="15">
        <v>40.72</v>
      </c>
      <c r="N597" s="15">
        <v>87.42</v>
      </c>
      <c r="O597" s="15">
        <v>5.32</v>
      </c>
      <c r="P597" s="15">
        <v>68.96000000000001</v>
      </c>
      <c r="Q597" s="15">
        <v>7.95</v>
      </c>
      <c r="R597" s="15">
        <v>22.81</v>
      </c>
      <c r="S597" s="15">
        <v>13.7</v>
      </c>
      <c r="T597" s="15">
        <v>94.96000000000001</v>
      </c>
      <c r="U597" s="15">
        <v>94.5</v>
      </c>
      <c r="V597" s="15">
        <v>283.15</v>
      </c>
      <c r="W597" s="15">
        <v>323.58</v>
      </c>
      <c r="X597" s="15">
        <v>422.04999999999995</v>
      </c>
      <c r="Y597" s="15">
        <v>481.29</v>
      </c>
    </row>
    <row r="598" spans="1:25" ht="15.75">
      <c r="A598" s="13">
        <v>10</v>
      </c>
      <c r="B598" s="15">
        <v>102.56</v>
      </c>
      <c r="C598" s="15">
        <v>220.26999999999998</v>
      </c>
      <c r="D598" s="15">
        <v>151.74</v>
      </c>
      <c r="E598" s="15">
        <v>26.27</v>
      </c>
      <c r="F598" s="15">
        <v>27.369999999999997</v>
      </c>
      <c r="G598" s="15">
        <v>0</v>
      </c>
      <c r="H598" s="15">
        <v>2.4</v>
      </c>
      <c r="I598" s="15">
        <v>0</v>
      </c>
      <c r="J598" s="15">
        <v>0.16999999999999998</v>
      </c>
      <c r="K598" s="15">
        <v>66.53</v>
      </c>
      <c r="L598" s="15">
        <v>174.1</v>
      </c>
      <c r="M598" s="15">
        <v>192.81</v>
      </c>
      <c r="N598" s="15">
        <v>153.07</v>
      </c>
      <c r="O598" s="15">
        <v>194.17000000000002</v>
      </c>
      <c r="P598" s="15">
        <v>348.11</v>
      </c>
      <c r="Q598" s="15">
        <v>347.82000000000005</v>
      </c>
      <c r="R598" s="15">
        <v>431.2</v>
      </c>
      <c r="S598" s="15">
        <v>405.43</v>
      </c>
      <c r="T598" s="15">
        <v>402.51</v>
      </c>
      <c r="U598" s="15">
        <v>411.44000000000005</v>
      </c>
      <c r="V598" s="15">
        <v>447.37</v>
      </c>
      <c r="W598" s="15">
        <v>406.26000000000005</v>
      </c>
      <c r="X598" s="15">
        <v>433.94</v>
      </c>
      <c r="Y598" s="15">
        <v>371.17</v>
      </c>
    </row>
    <row r="599" spans="1:25" ht="15.75">
      <c r="A599" s="13">
        <v>11</v>
      </c>
      <c r="B599" s="15">
        <v>167.39000000000001</v>
      </c>
      <c r="C599" s="15">
        <v>169.89999999999998</v>
      </c>
      <c r="D599" s="15">
        <v>114.73</v>
      </c>
      <c r="E599" s="15">
        <v>124.55999999999999</v>
      </c>
      <c r="F599" s="15">
        <v>110.25</v>
      </c>
      <c r="G599" s="15">
        <v>67.28</v>
      </c>
      <c r="H599" s="15">
        <v>0</v>
      </c>
      <c r="I599" s="15">
        <v>0</v>
      </c>
      <c r="J599" s="15">
        <v>0</v>
      </c>
      <c r="K599" s="15">
        <v>5.140000000000001</v>
      </c>
      <c r="L599" s="15">
        <v>44.97</v>
      </c>
      <c r="M599" s="15">
        <v>49.080000000000005</v>
      </c>
      <c r="N599" s="15">
        <v>18.92</v>
      </c>
      <c r="O599" s="15">
        <v>30.779999999999998</v>
      </c>
      <c r="P599" s="15">
        <v>106.78</v>
      </c>
      <c r="Q599" s="15">
        <v>62.1</v>
      </c>
      <c r="R599" s="15">
        <v>161.37</v>
      </c>
      <c r="S599" s="15">
        <v>108.82000000000001</v>
      </c>
      <c r="T599" s="15">
        <v>333.95000000000005</v>
      </c>
      <c r="U599" s="15">
        <v>278.74</v>
      </c>
      <c r="V599" s="15">
        <v>0.12</v>
      </c>
      <c r="W599" s="15">
        <v>0</v>
      </c>
      <c r="X599" s="15">
        <v>87.75</v>
      </c>
      <c r="Y599" s="15">
        <v>276.43</v>
      </c>
    </row>
    <row r="600" spans="1:25" ht="15.75">
      <c r="A600" s="13">
        <v>12</v>
      </c>
      <c r="B600" s="15">
        <v>75.09</v>
      </c>
      <c r="C600" s="15">
        <v>43.75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9.16</v>
      </c>
      <c r="N600" s="15">
        <v>5.83</v>
      </c>
      <c r="O600" s="15">
        <v>0.35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171.35</v>
      </c>
      <c r="Y600" s="15">
        <v>297.41999999999996</v>
      </c>
    </row>
    <row r="601" spans="1:25" ht="15.75">
      <c r="A601" s="13">
        <v>13</v>
      </c>
      <c r="B601" s="15">
        <v>281.48</v>
      </c>
      <c r="C601" s="15">
        <v>99.4</v>
      </c>
      <c r="D601" s="15">
        <v>0</v>
      </c>
      <c r="E601" s="15">
        <v>121.67999999999999</v>
      </c>
      <c r="F601" s="15">
        <v>107.04</v>
      </c>
      <c r="G601" s="15">
        <v>0</v>
      </c>
      <c r="H601" s="15">
        <v>0</v>
      </c>
      <c r="I601" s="15">
        <v>0</v>
      </c>
      <c r="J601" s="15">
        <v>0</v>
      </c>
      <c r="K601" s="15">
        <v>62.81</v>
      </c>
      <c r="L601" s="15">
        <v>96.19999999999999</v>
      </c>
      <c r="M601" s="15">
        <v>136.03</v>
      </c>
      <c r="N601" s="15">
        <v>76.43</v>
      </c>
      <c r="O601" s="15">
        <v>65.72</v>
      </c>
      <c r="P601" s="15">
        <v>0.22999999999999998</v>
      </c>
      <c r="Q601" s="15">
        <v>11.13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</row>
    <row r="602" spans="1:25" ht="15.75">
      <c r="A602" s="13">
        <v>14</v>
      </c>
      <c r="B602" s="15">
        <v>133.09</v>
      </c>
      <c r="C602" s="15">
        <v>77.94</v>
      </c>
      <c r="D602" s="15">
        <v>0</v>
      </c>
      <c r="E602" s="15">
        <v>74.89</v>
      </c>
      <c r="F602" s="15">
        <v>46.26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31.41</v>
      </c>
      <c r="N602" s="15">
        <v>0</v>
      </c>
      <c r="O602" s="15">
        <v>9.02</v>
      </c>
      <c r="P602" s="15">
        <v>0.36</v>
      </c>
      <c r="Q602" s="15">
        <v>0</v>
      </c>
      <c r="R602" s="15">
        <v>78.91</v>
      </c>
      <c r="S602" s="15">
        <v>62.370000000000005</v>
      </c>
      <c r="T602" s="15">
        <v>191.91</v>
      </c>
      <c r="U602" s="15">
        <v>313.81</v>
      </c>
      <c r="V602" s="15">
        <v>78.4</v>
      </c>
      <c r="W602" s="15">
        <v>130.19</v>
      </c>
      <c r="X602" s="15">
        <v>591.8199999999999</v>
      </c>
      <c r="Y602" s="15">
        <v>591.44</v>
      </c>
    </row>
    <row r="603" spans="1:25" ht="15.75">
      <c r="A603" s="13">
        <v>15</v>
      </c>
      <c r="B603" s="15">
        <v>165.71</v>
      </c>
      <c r="C603" s="15">
        <v>185.54000000000002</v>
      </c>
      <c r="D603" s="15">
        <v>114.07</v>
      </c>
      <c r="E603" s="15">
        <v>118.32000000000001</v>
      </c>
      <c r="F603" s="15">
        <v>600.62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39.68</v>
      </c>
      <c r="N603" s="15">
        <v>0.19999999999999998</v>
      </c>
      <c r="O603" s="15">
        <v>6.25</v>
      </c>
      <c r="P603" s="15">
        <v>0</v>
      </c>
      <c r="Q603" s="15">
        <v>0</v>
      </c>
      <c r="R603" s="15">
        <v>0.44</v>
      </c>
      <c r="S603" s="15">
        <v>0.060000000000000005</v>
      </c>
      <c r="T603" s="15">
        <v>54.309999999999995</v>
      </c>
      <c r="U603" s="15">
        <v>27.409999999999997</v>
      </c>
      <c r="V603" s="15">
        <v>0</v>
      </c>
      <c r="W603" s="15">
        <v>0.02</v>
      </c>
      <c r="X603" s="15">
        <v>331.69</v>
      </c>
      <c r="Y603" s="15">
        <v>254.03</v>
      </c>
    </row>
    <row r="604" spans="1:25" ht="15.75">
      <c r="A604" s="13">
        <v>16</v>
      </c>
      <c r="B604" s="15">
        <v>199.25</v>
      </c>
      <c r="C604" s="15">
        <v>277.46</v>
      </c>
      <c r="D604" s="15">
        <v>127.41000000000001</v>
      </c>
      <c r="E604" s="15">
        <v>93.55000000000001</v>
      </c>
      <c r="F604" s="15">
        <v>126.32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2.19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4.9799999999999995</v>
      </c>
      <c r="T604" s="15">
        <v>0</v>
      </c>
      <c r="U604" s="15">
        <v>0</v>
      </c>
      <c r="V604" s="15">
        <v>0</v>
      </c>
      <c r="W604" s="15">
        <v>0</v>
      </c>
      <c r="X604" s="15">
        <v>59.18</v>
      </c>
      <c r="Y604" s="15">
        <v>257.14</v>
      </c>
    </row>
    <row r="605" spans="1:25" ht="15.75">
      <c r="A605" s="13">
        <v>17</v>
      </c>
      <c r="B605" s="15">
        <v>136.87</v>
      </c>
      <c r="C605" s="15">
        <v>152.03</v>
      </c>
      <c r="D605" s="15">
        <v>96.79</v>
      </c>
      <c r="E605" s="15">
        <v>111.49000000000001</v>
      </c>
      <c r="F605" s="15">
        <v>67.78999999999999</v>
      </c>
      <c r="G605" s="15">
        <v>16</v>
      </c>
      <c r="H605" s="15">
        <v>0</v>
      </c>
      <c r="I605" s="15">
        <v>39.449999999999996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230.26999999999998</v>
      </c>
      <c r="S605" s="15">
        <v>173.62</v>
      </c>
      <c r="T605" s="15">
        <v>130.4</v>
      </c>
      <c r="U605" s="15">
        <v>108.23</v>
      </c>
      <c r="V605" s="15">
        <v>50.36</v>
      </c>
      <c r="W605" s="15">
        <v>38.43</v>
      </c>
      <c r="X605" s="15">
        <v>395.66</v>
      </c>
      <c r="Y605" s="15">
        <v>324.21</v>
      </c>
    </row>
    <row r="606" spans="1:25" ht="15.75">
      <c r="A606" s="13">
        <v>18</v>
      </c>
      <c r="B606" s="15">
        <v>127.17</v>
      </c>
      <c r="C606" s="15">
        <v>145.39999999999998</v>
      </c>
      <c r="D606" s="15">
        <v>97.66999999999999</v>
      </c>
      <c r="E606" s="15">
        <v>75.54</v>
      </c>
      <c r="F606" s="15">
        <v>53.76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101.00999999999999</v>
      </c>
      <c r="M606" s="15">
        <v>113.18</v>
      </c>
      <c r="N606" s="15">
        <v>167.99</v>
      </c>
      <c r="O606" s="15">
        <v>213.62</v>
      </c>
      <c r="P606" s="15">
        <v>334.4</v>
      </c>
      <c r="Q606" s="15">
        <v>338.73</v>
      </c>
      <c r="R606" s="15">
        <v>400.72999999999996</v>
      </c>
      <c r="S606" s="15">
        <v>365.81</v>
      </c>
      <c r="T606" s="15">
        <v>448.99</v>
      </c>
      <c r="U606" s="15">
        <v>460.11</v>
      </c>
      <c r="V606" s="15">
        <v>383.18</v>
      </c>
      <c r="W606" s="15">
        <v>403.14</v>
      </c>
      <c r="X606" s="15">
        <v>491.16</v>
      </c>
      <c r="Y606" s="15">
        <v>426.82</v>
      </c>
    </row>
    <row r="607" spans="1:25" ht="15.75">
      <c r="A607" s="13">
        <v>19</v>
      </c>
      <c r="B607" s="15">
        <v>167.62</v>
      </c>
      <c r="C607" s="15">
        <v>162.31</v>
      </c>
      <c r="D607" s="15">
        <v>46.339999999999996</v>
      </c>
      <c r="E607" s="15">
        <v>81.25999999999999</v>
      </c>
      <c r="F607" s="15">
        <v>156.68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76.27</v>
      </c>
      <c r="M607" s="15">
        <v>92.34</v>
      </c>
      <c r="N607" s="15">
        <v>113.38</v>
      </c>
      <c r="O607" s="15">
        <v>123.7</v>
      </c>
      <c r="P607" s="15">
        <v>138.29</v>
      </c>
      <c r="Q607" s="15">
        <v>147.33999999999997</v>
      </c>
      <c r="R607" s="15">
        <v>239.39000000000001</v>
      </c>
      <c r="S607" s="15">
        <v>232.68</v>
      </c>
      <c r="T607" s="15">
        <v>382.94000000000005</v>
      </c>
      <c r="U607" s="15">
        <v>340.58000000000004</v>
      </c>
      <c r="V607" s="15">
        <v>203.29999999999998</v>
      </c>
      <c r="W607" s="15">
        <v>267.27000000000004</v>
      </c>
      <c r="X607" s="15">
        <v>235.84</v>
      </c>
      <c r="Y607" s="15">
        <v>400.63</v>
      </c>
    </row>
    <row r="608" spans="1:25" ht="15.75">
      <c r="A608" s="13">
        <v>20</v>
      </c>
      <c r="B608" s="15">
        <v>129.51</v>
      </c>
      <c r="C608" s="15">
        <v>111.41</v>
      </c>
      <c r="D608" s="15">
        <v>124.64</v>
      </c>
      <c r="E608" s="15">
        <v>137.4</v>
      </c>
      <c r="F608" s="15">
        <v>185.45</v>
      </c>
      <c r="G608" s="15">
        <v>0.01</v>
      </c>
      <c r="H608" s="15">
        <v>0</v>
      </c>
      <c r="I608" s="15">
        <v>0</v>
      </c>
      <c r="J608" s="15">
        <v>0</v>
      </c>
      <c r="K608" s="15">
        <v>0.13</v>
      </c>
      <c r="L608" s="15">
        <v>30.28</v>
      </c>
      <c r="M608" s="15">
        <v>59.1</v>
      </c>
      <c r="N608" s="15">
        <v>97.65</v>
      </c>
      <c r="O608" s="15">
        <v>94.56</v>
      </c>
      <c r="P608" s="15">
        <v>94.21</v>
      </c>
      <c r="Q608" s="15">
        <v>92.41</v>
      </c>
      <c r="R608" s="15">
        <v>90.39</v>
      </c>
      <c r="S608" s="15">
        <v>91.66</v>
      </c>
      <c r="T608" s="15">
        <v>163.05</v>
      </c>
      <c r="U608" s="15">
        <v>136.42000000000002</v>
      </c>
      <c r="V608" s="15">
        <v>90.28</v>
      </c>
      <c r="W608" s="15">
        <v>94.10000000000001</v>
      </c>
      <c r="X608" s="15">
        <v>401.40999999999997</v>
      </c>
      <c r="Y608" s="15">
        <v>435.26</v>
      </c>
    </row>
    <row r="609" spans="1:25" ht="15.75">
      <c r="A609" s="13">
        <v>21</v>
      </c>
      <c r="B609" s="15">
        <v>220.46</v>
      </c>
      <c r="C609" s="15">
        <v>98.42</v>
      </c>
      <c r="D609" s="15">
        <v>129.68</v>
      </c>
      <c r="E609" s="15">
        <v>186.35</v>
      </c>
      <c r="F609" s="15">
        <v>151.78</v>
      </c>
      <c r="G609" s="15">
        <v>0</v>
      </c>
      <c r="H609" s="15">
        <v>0</v>
      </c>
      <c r="I609" s="15">
        <v>0</v>
      </c>
      <c r="J609" s="15">
        <v>10.09</v>
      </c>
      <c r="K609" s="15">
        <v>22.28</v>
      </c>
      <c r="L609" s="15">
        <v>148.34</v>
      </c>
      <c r="M609" s="15">
        <v>241.23000000000002</v>
      </c>
      <c r="N609" s="15">
        <v>97.12</v>
      </c>
      <c r="O609" s="15">
        <v>119.86999999999999</v>
      </c>
      <c r="P609" s="15">
        <v>136.91</v>
      </c>
      <c r="Q609" s="15">
        <v>183.22</v>
      </c>
      <c r="R609" s="15">
        <v>217.26999999999998</v>
      </c>
      <c r="S609" s="15">
        <v>261.26</v>
      </c>
      <c r="T609" s="15">
        <v>269.63</v>
      </c>
      <c r="U609" s="15">
        <v>266.03000000000003</v>
      </c>
      <c r="V609" s="15">
        <v>170.53</v>
      </c>
      <c r="W609" s="15">
        <v>159.64000000000001</v>
      </c>
      <c r="X609" s="15">
        <v>430.21000000000004</v>
      </c>
      <c r="Y609" s="15">
        <v>455.54</v>
      </c>
    </row>
    <row r="610" spans="1:25" ht="15.75">
      <c r="A610" s="13">
        <v>22</v>
      </c>
      <c r="B610" s="15">
        <v>104.85</v>
      </c>
      <c r="C610" s="15">
        <v>156.79</v>
      </c>
      <c r="D610" s="15">
        <v>220.37</v>
      </c>
      <c r="E610" s="15">
        <v>189.31</v>
      </c>
      <c r="F610" s="15">
        <v>695.36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0.29000000000000004</v>
      </c>
      <c r="M610" s="15">
        <v>3.75</v>
      </c>
      <c r="N610" s="15">
        <v>3.2600000000000002</v>
      </c>
      <c r="O610" s="15">
        <v>0.16999999999999998</v>
      </c>
      <c r="P610" s="15">
        <v>0.94</v>
      </c>
      <c r="Q610" s="15">
        <v>2.5</v>
      </c>
      <c r="R610" s="15">
        <v>23.060000000000002</v>
      </c>
      <c r="S610" s="15">
        <v>37</v>
      </c>
      <c r="T610" s="15">
        <v>89.29</v>
      </c>
      <c r="U610" s="15">
        <v>68.12</v>
      </c>
      <c r="V610" s="15">
        <v>0.88</v>
      </c>
      <c r="W610" s="15">
        <v>0</v>
      </c>
      <c r="X610" s="15">
        <v>424.57</v>
      </c>
      <c r="Y610" s="15">
        <v>338.17</v>
      </c>
    </row>
    <row r="611" spans="1:25" ht="15.75">
      <c r="A611" s="13">
        <v>23</v>
      </c>
      <c r="B611" s="15">
        <v>76.83999999999999</v>
      </c>
      <c r="C611" s="15">
        <v>522.35</v>
      </c>
      <c r="D611" s="15">
        <v>159.54999999999998</v>
      </c>
      <c r="E611" s="15">
        <v>63.37</v>
      </c>
      <c r="F611" s="15">
        <v>878.1</v>
      </c>
      <c r="G611" s="15">
        <v>0</v>
      </c>
      <c r="H611" s="15">
        <v>0</v>
      </c>
      <c r="I611" s="15">
        <v>0</v>
      </c>
      <c r="J611" s="15">
        <v>0</v>
      </c>
      <c r="K611" s="15">
        <v>5.050000000000001</v>
      </c>
      <c r="L611" s="15">
        <v>57.86</v>
      </c>
      <c r="M611" s="15">
        <v>119.66</v>
      </c>
      <c r="N611" s="15">
        <v>4.58</v>
      </c>
      <c r="O611" s="15">
        <v>6.71</v>
      </c>
      <c r="P611" s="15">
        <v>33.43</v>
      </c>
      <c r="Q611" s="15">
        <v>23.46</v>
      </c>
      <c r="R611" s="15">
        <v>92.72999999999999</v>
      </c>
      <c r="S611" s="15">
        <v>69.42</v>
      </c>
      <c r="T611" s="15">
        <v>134.24</v>
      </c>
      <c r="U611" s="15">
        <v>144.69</v>
      </c>
      <c r="V611" s="15">
        <v>221.85999999999999</v>
      </c>
      <c r="W611" s="15">
        <v>271.02</v>
      </c>
      <c r="X611" s="15">
        <v>199.24</v>
      </c>
      <c r="Y611" s="15">
        <v>215.83</v>
      </c>
    </row>
    <row r="612" spans="1:25" ht="15.75">
      <c r="A612" s="13">
        <v>24</v>
      </c>
      <c r="B612" s="15">
        <v>105.11</v>
      </c>
      <c r="C612" s="15">
        <v>88.89</v>
      </c>
      <c r="D612" s="15">
        <v>101.1</v>
      </c>
      <c r="E612" s="15">
        <v>61.54</v>
      </c>
      <c r="F612" s="15">
        <v>23.72</v>
      </c>
      <c r="G612" s="15">
        <v>0</v>
      </c>
      <c r="H612" s="15">
        <v>0</v>
      </c>
      <c r="I612" s="15">
        <v>0</v>
      </c>
      <c r="J612" s="15">
        <v>0</v>
      </c>
      <c r="K612" s="15">
        <v>3.2600000000000002</v>
      </c>
      <c r="L612" s="15">
        <v>15.299999999999999</v>
      </c>
      <c r="M612" s="15">
        <v>30.31</v>
      </c>
      <c r="N612" s="15">
        <v>13.4</v>
      </c>
      <c r="O612" s="15">
        <v>44.97</v>
      </c>
      <c r="P612" s="15">
        <v>104.37</v>
      </c>
      <c r="Q612" s="15">
        <v>112</v>
      </c>
      <c r="R612" s="15">
        <v>75.55000000000001</v>
      </c>
      <c r="S612" s="15">
        <v>65.31</v>
      </c>
      <c r="T612" s="15">
        <v>23.36</v>
      </c>
      <c r="U612" s="15">
        <v>3.05</v>
      </c>
      <c r="V612" s="15">
        <v>180.45</v>
      </c>
      <c r="W612" s="15">
        <v>164.66</v>
      </c>
      <c r="X612" s="15">
        <v>484.13</v>
      </c>
      <c r="Y612" s="15">
        <v>267.2</v>
      </c>
    </row>
    <row r="613" spans="1:25" ht="15.75">
      <c r="A613" s="13">
        <v>25</v>
      </c>
      <c r="B613" s="15">
        <v>136.78</v>
      </c>
      <c r="C613" s="15">
        <v>75.59</v>
      </c>
      <c r="D613" s="15">
        <v>92.44</v>
      </c>
      <c r="E613" s="15">
        <v>61.2</v>
      </c>
      <c r="F613" s="15">
        <v>74.86</v>
      </c>
      <c r="G613" s="15">
        <v>0</v>
      </c>
      <c r="H613" s="15">
        <v>0</v>
      </c>
      <c r="I613" s="15">
        <v>0</v>
      </c>
      <c r="J613" s="15">
        <v>45.85</v>
      </c>
      <c r="K613" s="15">
        <v>61.4</v>
      </c>
      <c r="L613" s="15">
        <v>165.74</v>
      </c>
      <c r="M613" s="15">
        <v>190.93</v>
      </c>
      <c r="N613" s="15">
        <v>110.94</v>
      </c>
      <c r="O613" s="15">
        <v>143.93</v>
      </c>
      <c r="P613" s="15">
        <v>184.12</v>
      </c>
      <c r="Q613" s="15">
        <v>164.28</v>
      </c>
      <c r="R613" s="15">
        <v>187.04999999999998</v>
      </c>
      <c r="S613" s="15">
        <v>187.48000000000002</v>
      </c>
      <c r="T613" s="15">
        <v>301.65000000000003</v>
      </c>
      <c r="U613" s="15">
        <v>294.5</v>
      </c>
      <c r="V613" s="15">
        <v>376.78999999999996</v>
      </c>
      <c r="W613" s="15">
        <v>384</v>
      </c>
      <c r="X613" s="15">
        <v>398.46</v>
      </c>
      <c r="Y613" s="15">
        <v>398.29</v>
      </c>
    </row>
    <row r="614" spans="1:25" ht="15.75">
      <c r="A614" s="13">
        <v>26</v>
      </c>
      <c r="B614" s="15">
        <v>221.63</v>
      </c>
      <c r="C614" s="15">
        <v>135.25</v>
      </c>
      <c r="D614" s="15">
        <v>47.28</v>
      </c>
      <c r="E614" s="15">
        <v>59.14</v>
      </c>
      <c r="F614" s="15">
        <v>45.07</v>
      </c>
      <c r="G614" s="15">
        <v>0.21</v>
      </c>
      <c r="H614" s="15">
        <v>0</v>
      </c>
      <c r="I614" s="15">
        <v>0</v>
      </c>
      <c r="J614" s="15">
        <v>0</v>
      </c>
      <c r="K614" s="15">
        <v>22.03</v>
      </c>
      <c r="L614" s="15">
        <v>72.17999999999999</v>
      </c>
      <c r="M614" s="15">
        <v>130.06</v>
      </c>
      <c r="N614" s="15">
        <v>109.22</v>
      </c>
      <c r="O614" s="15">
        <v>92.74</v>
      </c>
      <c r="P614" s="15">
        <v>0</v>
      </c>
      <c r="Q614" s="15">
        <v>3.3699999999999997</v>
      </c>
      <c r="R614" s="15">
        <v>0</v>
      </c>
      <c r="S614" s="15">
        <v>0</v>
      </c>
      <c r="T614" s="15">
        <v>0</v>
      </c>
      <c r="U614" s="15">
        <v>0</v>
      </c>
      <c r="V614" s="15">
        <v>32.86</v>
      </c>
      <c r="W614" s="15">
        <v>22.22</v>
      </c>
      <c r="X614" s="15">
        <v>541.23</v>
      </c>
      <c r="Y614" s="15">
        <v>526.27</v>
      </c>
    </row>
    <row r="615" spans="1:25" ht="15.75">
      <c r="A615" s="13">
        <v>27</v>
      </c>
      <c r="B615" s="15">
        <v>216.21</v>
      </c>
      <c r="C615" s="15">
        <v>42.989999999999995</v>
      </c>
      <c r="D615" s="15">
        <v>80.55</v>
      </c>
      <c r="E615" s="15">
        <v>83.88</v>
      </c>
      <c r="F615" s="15">
        <v>108.19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30.57</v>
      </c>
      <c r="V615" s="15">
        <v>0</v>
      </c>
      <c r="W615" s="15">
        <v>0</v>
      </c>
      <c r="X615" s="15">
        <v>0</v>
      </c>
      <c r="Y615" s="15">
        <v>92.83</v>
      </c>
    </row>
    <row r="616" spans="1:25" ht="15.75">
      <c r="A616" s="13">
        <v>28</v>
      </c>
      <c r="B616" s="15">
        <v>228.03</v>
      </c>
      <c r="C616" s="15">
        <v>93.14</v>
      </c>
      <c r="D616" s="15">
        <v>25.96</v>
      </c>
      <c r="E616" s="15">
        <v>60.440000000000005</v>
      </c>
      <c r="F616" s="15">
        <v>14.770000000000001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0.41</v>
      </c>
      <c r="M616" s="15">
        <v>55.71</v>
      </c>
      <c r="N616" s="15">
        <v>1.1700000000000002</v>
      </c>
      <c r="O616" s="15">
        <v>9.979999999999999</v>
      </c>
      <c r="P616" s="15">
        <v>1.66</v>
      </c>
      <c r="Q616" s="15">
        <v>9.02</v>
      </c>
      <c r="R616" s="15">
        <v>8.79</v>
      </c>
      <c r="S616" s="15">
        <v>18.39</v>
      </c>
      <c r="T616" s="15">
        <v>213.72000000000003</v>
      </c>
      <c r="U616" s="15">
        <v>159.22</v>
      </c>
      <c r="V616" s="15">
        <v>67.18</v>
      </c>
      <c r="W616" s="15">
        <v>66.84</v>
      </c>
      <c r="X616" s="15">
        <v>379.05</v>
      </c>
      <c r="Y616" s="15">
        <v>331.35</v>
      </c>
    </row>
    <row r="617" spans="1:25" ht="15.75">
      <c r="A617" s="13">
        <v>29</v>
      </c>
      <c r="B617" s="15">
        <v>98.38</v>
      </c>
      <c r="C617" s="15">
        <v>17.22</v>
      </c>
      <c r="D617" s="15">
        <v>37.800000000000004</v>
      </c>
      <c r="E617" s="15">
        <v>16.36</v>
      </c>
      <c r="F617" s="15">
        <v>54.870000000000005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60.96</v>
      </c>
      <c r="S617" s="15">
        <v>46.83</v>
      </c>
      <c r="T617" s="15">
        <v>83.16</v>
      </c>
      <c r="U617" s="15">
        <v>60.790000000000006</v>
      </c>
      <c r="V617" s="15">
        <v>300.46</v>
      </c>
      <c r="W617" s="15">
        <v>180.75</v>
      </c>
      <c r="X617" s="15">
        <v>519.4300000000001</v>
      </c>
      <c r="Y617" s="15">
        <v>452.22</v>
      </c>
    </row>
    <row r="618" spans="1:25" ht="15.75">
      <c r="A618" s="13">
        <v>30</v>
      </c>
      <c r="B618" s="15">
        <v>122.68</v>
      </c>
      <c r="C618" s="15">
        <v>81.25</v>
      </c>
      <c r="D618" s="15">
        <v>14.489999999999998</v>
      </c>
      <c r="E618" s="15">
        <v>67.51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0.12</v>
      </c>
      <c r="Q618" s="15">
        <v>0</v>
      </c>
      <c r="R618" s="15">
        <v>0</v>
      </c>
      <c r="S618" s="15">
        <v>0.51</v>
      </c>
      <c r="T618" s="15">
        <v>12.9</v>
      </c>
      <c r="U618" s="15">
        <v>3.61</v>
      </c>
      <c r="V618" s="15">
        <v>0</v>
      </c>
      <c r="W618" s="15">
        <v>0</v>
      </c>
      <c r="X618" s="15">
        <v>266.64</v>
      </c>
      <c r="Y618" s="15">
        <v>146.53</v>
      </c>
    </row>
    <row r="619" spans="1:25" ht="15.75" outlineLevel="1">
      <c r="A619" s="13">
        <v>31</v>
      </c>
      <c r="B619" s="15">
        <v>145.78</v>
      </c>
      <c r="C619" s="15">
        <v>90.01</v>
      </c>
      <c r="D619" s="15">
        <v>35.870000000000005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29.21</v>
      </c>
      <c r="S619" s="15">
        <v>14.68</v>
      </c>
      <c r="T619" s="15">
        <v>0</v>
      </c>
      <c r="U619" s="15">
        <v>0</v>
      </c>
      <c r="V619" s="15">
        <v>0.22</v>
      </c>
      <c r="W619" s="15">
        <v>0.33999999999999997</v>
      </c>
      <c r="X619" s="15">
        <v>24.740000000000002</v>
      </c>
      <c r="Y619" s="15">
        <v>75.61999999999999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4">
        <v>-9.68</v>
      </c>
      <c r="S622" s="55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54">
        <v>216.45</v>
      </c>
      <c r="S623" s="55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111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1254.06</v>
      </c>
      <c r="C634" s="22">
        <v>1109.66</v>
      </c>
      <c r="D634" s="22">
        <v>1043.19</v>
      </c>
      <c r="E634" s="22">
        <v>937.73</v>
      </c>
      <c r="F634" s="22">
        <v>904.62</v>
      </c>
      <c r="G634" s="22">
        <v>929.91</v>
      </c>
      <c r="H634" s="22">
        <v>1086.75</v>
      </c>
      <c r="I634" s="22">
        <v>1316.28</v>
      </c>
      <c r="J634" s="22">
        <v>1478.74</v>
      </c>
      <c r="K634" s="22">
        <v>1636.48</v>
      </c>
      <c r="L634" s="22">
        <v>1706.47</v>
      </c>
      <c r="M634" s="22">
        <v>1693.66</v>
      </c>
      <c r="N634" s="22">
        <v>1645.43</v>
      </c>
      <c r="O634" s="22">
        <v>1727.6</v>
      </c>
      <c r="P634" s="22">
        <v>1740.35</v>
      </c>
      <c r="Q634" s="22">
        <v>1707.17</v>
      </c>
      <c r="R634" s="22">
        <v>1697.17</v>
      </c>
      <c r="S634" s="22">
        <v>1693.91</v>
      </c>
      <c r="T634" s="22">
        <v>1618.14</v>
      </c>
      <c r="U634" s="22">
        <v>1560.72</v>
      </c>
      <c r="V634" s="22">
        <v>1529.33</v>
      </c>
      <c r="W634" s="22">
        <v>1565.84</v>
      </c>
      <c r="X634" s="22">
        <v>1579.82</v>
      </c>
      <c r="Y634" s="22">
        <v>1458.17</v>
      </c>
    </row>
    <row r="635" spans="1:25" ht="15.75">
      <c r="A635" s="13">
        <v>2</v>
      </c>
      <c r="B635" s="22">
        <v>1178.37</v>
      </c>
      <c r="C635" s="22">
        <v>992.85</v>
      </c>
      <c r="D635" s="22">
        <v>870.98</v>
      </c>
      <c r="E635" s="22">
        <v>788.13</v>
      </c>
      <c r="F635" s="22">
        <v>109.23</v>
      </c>
      <c r="G635" s="22">
        <v>833.49</v>
      </c>
      <c r="H635" s="22">
        <v>997.57</v>
      </c>
      <c r="I635" s="22">
        <v>1271.93</v>
      </c>
      <c r="J635" s="22">
        <v>1453.81</v>
      </c>
      <c r="K635" s="22">
        <v>1600.09</v>
      </c>
      <c r="L635" s="22">
        <v>1663.75</v>
      </c>
      <c r="M635" s="22">
        <v>1656.05</v>
      </c>
      <c r="N635" s="22">
        <v>1645.61</v>
      </c>
      <c r="O635" s="22">
        <v>1737.73</v>
      </c>
      <c r="P635" s="22">
        <v>1750.43</v>
      </c>
      <c r="Q635" s="22">
        <v>1657.42</v>
      </c>
      <c r="R635" s="22">
        <v>1625.5</v>
      </c>
      <c r="S635" s="22">
        <v>1609.08</v>
      </c>
      <c r="T635" s="22">
        <v>1578.83</v>
      </c>
      <c r="U635" s="22">
        <v>1554.78</v>
      </c>
      <c r="V635" s="22">
        <v>1505.1</v>
      </c>
      <c r="W635" s="22">
        <v>1546.65</v>
      </c>
      <c r="X635" s="22">
        <v>1549.18</v>
      </c>
      <c r="Y635" s="22">
        <v>1432.53</v>
      </c>
    </row>
    <row r="636" spans="1:25" ht="15.75">
      <c r="A636" s="13">
        <v>3</v>
      </c>
      <c r="B636" s="22">
        <v>1169.33</v>
      </c>
      <c r="C636" s="22">
        <v>1031.01</v>
      </c>
      <c r="D636" s="22">
        <v>937.42</v>
      </c>
      <c r="E636" s="22">
        <v>870.3</v>
      </c>
      <c r="F636" s="22">
        <v>840.14</v>
      </c>
      <c r="G636" s="22">
        <v>919.48</v>
      </c>
      <c r="H636" s="22">
        <v>1040.07</v>
      </c>
      <c r="I636" s="22">
        <v>1290.02</v>
      </c>
      <c r="J636" s="22">
        <v>1523.64</v>
      </c>
      <c r="K636" s="22">
        <v>1651.78</v>
      </c>
      <c r="L636" s="22">
        <v>1697.71</v>
      </c>
      <c r="M636" s="22">
        <v>1694.3</v>
      </c>
      <c r="N636" s="22">
        <v>1682.12</v>
      </c>
      <c r="O636" s="22">
        <v>1732.77</v>
      </c>
      <c r="P636" s="22">
        <v>1743.65</v>
      </c>
      <c r="Q636" s="22">
        <v>1716.27</v>
      </c>
      <c r="R636" s="22">
        <v>1693.92</v>
      </c>
      <c r="S636" s="22">
        <v>1698.49</v>
      </c>
      <c r="T636" s="22">
        <v>1694.26</v>
      </c>
      <c r="U636" s="22">
        <v>1666.42</v>
      </c>
      <c r="V636" s="22">
        <v>1626.44</v>
      </c>
      <c r="W636" s="22">
        <v>1649.97</v>
      </c>
      <c r="X636" s="22">
        <v>1647.44</v>
      </c>
      <c r="Y636" s="22">
        <v>1573.6</v>
      </c>
    </row>
    <row r="637" spans="1:25" ht="15.75">
      <c r="A637" s="13">
        <v>4</v>
      </c>
      <c r="B637" s="22">
        <v>1358.23</v>
      </c>
      <c r="C637" s="22">
        <v>1128.76</v>
      </c>
      <c r="D637" s="22">
        <v>1061.62</v>
      </c>
      <c r="E637" s="22">
        <v>942.73</v>
      </c>
      <c r="F637" s="22">
        <v>920.48</v>
      </c>
      <c r="G637" s="22">
        <v>1062.97</v>
      </c>
      <c r="H637" s="22">
        <v>1146.54</v>
      </c>
      <c r="I637" s="22">
        <v>1469.85</v>
      </c>
      <c r="J637" s="22">
        <v>1688.62</v>
      </c>
      <c r="K637" s="22">
        <v>1814.42</v>
      </c>
      <c r="L637" s="22">
        <v>1843.69</v>
      </c>
      <c r="M637" s="22">
        <v>1841.78</v>
      </c>
      <c r="N637" s="22">
        <v>1826.35</v>
      </c>
      <c r="O637" s="22">
        <v>1869.45</v>
      </c>
      <c r="P637" s="22">
        <v>1888.94</v>
      </c>
      <c r="Q637" s="22">
        <v>1848.54</v>
      </c>
      <c r="R637" s="22">
        <v>1815.82</v>
      </c>
      <c r="S637" s="22">
        <v>1827.31</v>
      </c>
      <c r="T637" s="22">
        <v>1809.57</v>
      </c>
      <c r="U637" s="22">
        <v>1781.12</v>
      </c>
      <c r="V637" s="22">
        <v>1716.82</v>
      </c>
      <c r="W637" s="22">
        <v>1744.41</v>
      </c>
      <c r="X637" s="22">
        <v>1735.4</v>
      </c>
      <c r="Y637" s="22">
        <v>1620.42</v>
      </c>
    </row>
    <row r="638" spans="1:25" ht="15.75">
      <c r="A638" s="13">
        <v>5</v>
      </c>
      <c r="B638" s="22">
        <v>1498.16</v>
      </c>
      <c r="C638" s="22">
        <v>1354.38</v>
      </c>
      <c r="D638" s="22">
        <v>1234.4</v>
      </c>
      <c r="E638" s="22">
        <v>1193.26</v>
      </c>
      <c r="F638" s="22">
        <v>1171.38</v>
      </c>
      <c r="G638" s="22">
        <v>1176.3</v>
      </c>
      <c r="H638" s="22">
        <v>1176.89</v>
      </c>
      <c r="I638" s="22">
        <v>1284.4</v>
      </c>
      <c r="J638" s="22">
        <v>1505.91</v>
      </c>
      <c r="K638" s="22">
        <v>1683.05</v>
      </c>
      <c r="L638" s="22">
        <v>1759.79</v>
      </c>
      <c r="M638" s="22">
        <v>1780.75</v>
      </c>
      <c r="N638" s="22">
        <v>1795.89</v>
      </c>
      <c r="O638" s="22">
        <v>1812.93</v>
      </c>
      <c r="P638" s="22">
        <v>1819.39</v>
      </c>
      <c r="Q638" s="22">
        <v>1811.38</v>
      </c>
      <c r="R638" s="22">
        <v>1801.4</v>
      </c>
      <c r="S638" s="22">
        <v>1796.5</v>
      </c>
      <c r="T638" s="22">
        <v>1783.37</v>
      </c>
      <c r="U638" s="22">
        <v>1764.54</v>
      </c>
      <c r="V638" s="22">
        <v>1752.88</v>
      </c>
      <c r="W638" s="22">
        <v>1770.44</v>
      </c>
      <c r="X638" s="22">
        <v>1779.22</v>
      </c>
      <c r="Y638" s="22">
        <v>1683.86</v>
      </c>
    </row>
    <row r="639" spans="1:25" ht="15.75">
      <c r="A639" s="13">
        <v>6</v>
      </c>
      <c r="B639" s="22">
        <v>1666.22</v>
      </c>
      <c r="C639" s="22">
        <v>1369.93</v>
      </c>
      <c r="D639" s="22">
        <v>1236.28</v>
      </c>
      <c r="E639" s="22">
        <v>1180.28</v>
      </c>
      <c r="F639" s="22">
        <v>1103.34</v>
      </c>
      <c r="G639" s="22">
        <v>1133.18</v>
      </c>
      <c r="H639" s="22">
        <v>1161.34</v>
      </c>
      <c r="I639" s="22">
        <v>1180.44</v>
      </c>
      <c r="J639" s="22">
        <v>1444.73</v>
      </c>
      <c r="K639" s="22">
        <v>1619.88</v>
      </c>
      <c r="L639" s="22">
        <v>1699.06</v>
      </c>
      <c r="M639" s="22">
        <v>1740.53</v>
      </c>
      <c r="N639" s="22">
        <v>1771.91</v>
      </c>
      <c r="O639" s="22">
        <v>1761.52</v>
      </c>
      <c r="P639" s="22">
        <v>1762.08</v>
      </c>
      <c r="Q639" s="22">
        <v>1749.1</v>
      </c>
      <c r="R639" s="22">
        <v>1742.9</v>
      </c>
      <c r="S639" s="22">
        <v>1745.94</v>
      </c>
      <c r="T639" s="22">
        <v>1757.27</v>
      </c>
      <c r="U639" s="22">
        <v>1750.62</v>
      </c>
      <c r="V639" s="22">
        <v>1695.36</v>
      </c>
      <c r="W639" s="22">
        <v>1725.32</v>
      </c>
      <c r="X639" s="22">
        <v>1769.82</v>
      </c>
      <c r="Y639" s="22">
        <v>1725.99</v>
      </c>
    </row>
    <row r="640" spans="1:25" ht="15.75">
      <c r="A640" s="13">
        <v>7</v>
      </c>
      <c r="B640" s="22">
        <v>1374.59</v>
      </c>
      <c r="C640" s="22">
        <v>1126.5</v>
      </c>
      <c r="D640" s="22">
        <v>971.7</v>
      </c>
      <c r="E640" s="22">
        <v>801.36</v>
      </c>
      <c r="F640" s="22">
        <v>752.37</v>
      </c>
      <c r="G640" s="22">
        <v>878.37</v>
      </c>
      <c r="H640" s="22">
        <v>1042.99</v>
      </c>
      <c r="I640" s="22">
        <v>1283.13</v>
      </c>
      <c r="J640" s="22">
        <v>1548.24</v>
      </c>
      <c r="K640" s="22">
        <v>1742.58</v>
      </c>
      <c r="L640" s="22">
        <v>1822.3</v>
      </c>
      <c r="M640" s="22">
        <v>1814.23</v>
      </c>
      <c r="N640" s="22">
        <v>1790.87</v>
      </c>
      <c r="O640" s="22">
        <v>1834.57</v>
      </c>
      <c r="P640" s="22">
        <v>1865.78</v>
      </c>
      <c r="Q640" s="22">
        <v>1862.23</v>
      </c>
      <c r="R640" s="22">
        <v>1822.48</v>
      </c>
      <c r="S640" s="22">
        <v>1781.27</v>
      </c>
      <c r="T640" s="22">
        <v>1746.5</v>
      </c>
      <c r="U640" s="22">
        <v>1626.47</v>
      </c>
      <c r="V640" s="22">
        <v>1619.31</v>
      </c>
      <c r="W640" s="22">
        <v>1632.49</v>
      </c>
      <c r="X640" s="22">
        <v>1663.74</v>
      </c>
      <c r="Y640" s="22">
        <v>1418.24</v>
      </c>
    </row>
    <row r="641" spans="1:25" ht="15.75">
      <c r="A641" s="13">
        <v>8</v>
      </c>
      <c r="B641" s="22">
        <v>1393.13</v>
      </c>
      <c r="C641" s="22">
        <v>1168.98</v>
      </c>
      <c r="D641" s="22">
        <v>1033.91</v>
      </c>
      <c r="E641" s="22">
        <v>960.87</v>
      </c>
      <c r="F641" s="22">
        <v>930.46</v>
      </c>
      <c r="G641" s="22">
        <v>1084.4</v>
      </c>
      <c r="H641" s="22">
        <v>1056.25</v>
      </c>
      <c r="I641" s="22">
        <v>1329.32</v>
      </c>
      <c r="J641" s="22">
        <v>1584.74</v>
      </c>
      <c r="K641" s="22">
        <v>1707.22</v>
      </c>
      <c r="L641" s="22">
        <v>1755.65</v>
      </c>
      <c r="M641" s="22">
        <v>1748.5</v>
      </c>
      <c r="N641" s="22">
        <v>1726.47</v>
      </c>
      <c r="O641" s="22">
        <v>1769.68</v>
      </c>
      <c r="P641" s="22">
        <v>1824.88</v>
      </c>
      <c r="Q641" s="22">
        <v>1772.79</v>
      </c>
      <c r="R641" s="22">
        <v>1741.06</v>
      </c>
      <c r="S641" s="22">
        <v>1707.14</v>
      </c>
      <c r="T641" s="22">
        <v>1677.26</v>
      </c>
      <c r="U641" s="22">
        <v>1621.96</v>
      </c>
      <c r="V641" s="22">
        <v>1600.2</v>
      </c>
      <c r="W641" s="22">
        <v>1633.41</v>
      </c>
      <c r="X641" s="22">
        <v>1624.11</v>
      </c>
      <c r="Y641" s="22">
        <v>1502.87</v>
      </c>
    </row>
    <row r="642" spans="1:25" ht="15.75">
      <c r="A642" s="13">
        <v>9</v>
      </c>
      <c r="B642" s="22">
        <v>1381.92</v>
      </c>
      <c r="C642" s="22">
        <v>1141.47</v>
      </c>
      <c r="D642" s="22">
        <v>1096.86</v>
      </c>
      <c r="E642" s="22">
        <v>1037.11</v>
      </c>
      <c r="F642" s="22">
        <v>999.79</v>
      </c>
      <c r="G642" s="22">
        <v>1085.84</v>
      </c>
      <c r="H642" s="22">
        <v>1068.75</v>
      </c>
      <c r="I642" s="22">
        <v>1178.57</v>
      </c>
      <c r="J642" s="22">
        <v>1537.54</v>
      </c>
      <c r="K642" s="22">
        <v>1655.07</v>
      </c>
      <c r="L642" s="22">
        <v>1693.4</v>
      </c>
      <c r="M642" s="22">
        <v>1682.64</v>
      </c>
      <c r="N642" s="22">
        <v>1686.9</v>
      </c>
      <c r="O642" s="22">
        <v>1714.06</v>
      </c>
      <c r="P642" s="22">
        <v>1834.6</v>
      </c>
      <c r="Q642" s="22">
        <v>1740.79</v>
      </c>
      <c r="R642" s="22">
        <v>1685.51</v>
      </c>
      <c r="S642" s="22">
        <v>1660.71</v>
      </c>
      <c r="T642" s="22">
        <v>1623.48</v>
      </c>
      <c r="U642" s="22">
        <v>1605.66</v>
      </c>
      <c r="V642" s="22">
        <v>1552.71</v>
      </c>
      <c r="W642" s="22">
        <v>1602.12</v>
      </c>
      <c r="X642" s="22">
        <v>1609.64</v>
      </c>
      <c r="Y642" s="22">
        <v>1532.48</v>
      </c>
    </row>
    <row r="643" spans="1:25" ht="15.75">
      <c r="A643" s="13">
        <v>10</v>
      </c>
      <c r="B643" s="22">
        <v>1273.47</v>
      </c>
      <c r="C643" s="22">
        <v>1167.29</v>
      </c>
      <c r="D643" s="22">
        <v>1102.82</v>
      </c>
      <c r="E643" s="22">
        <v>1061.38</v>
      </c>
      <c r="F643" s="22">
        <v>1078</v>
      </c>
      <c r="G643" s="22">
        <v>1157.5</v>
      </c>
      <c r="H643" s="22">
        <v>1289.88</v>
      </c>
      <c r="I643" s="22">
        <v>1279.74</v>
      </c>
      <c r="J643" s="22">
        <v>1625.92</v>
      </c>
      <c r="K643" s="22">
        <v>1782.05</v>
      </c>
      <c r="L643" s="22">
        <v>1855.37</v>
      </c>
      <c r="M643" s="22">
        <v>1819.52</v>
      </c>
      <c r="N643" s="22">
        <v>1808.61</v>
      </c>
      <c r="O643" s="22">
        <v>1871.7</v>
      </c>
      <c r="P643" s="22">
        <v>1912</v>
      </c>
      <c r="Q643" s="22">
        <v>1886.55</v>
      </c>
      <c r="R643" s="22">
        <v>1827.85</v>
      </c>
      <c r="S643" s="22">
        <v>1779.74</v>
      </c>
      <c r="T643" s="22">
        <v>1734.81</v>
      </c>
      <c r="U643" s="22">
        <v>1721.19</v>
      </c>
      <c r="V643" s="22">
        <v>1713.83</v>
      </c>
      <c r="W643" s="22">
        <v>1722.27</v>
      </c>
      <c r="X643" s="22">
        <v>1716.05</v>
      </c>
      <c r="Y643" s="22">
        <v>1522.25</v>
      </c>
    </row>
    <row r="644" spans="1:25" ht="15.75">
      <c r="A644" s="13">
        <v>11</v>
      </c>
      <c r="B644" s="22">
        <v>1356.17</v>
      </c>
      <c r="C644" s="22">
        <v>1180.65</v>
      </c>
      <c r="D644" s="22">
        <v>1125.36</v>
      </c>
      <c r="E644" s="22">
        <v>1096.86</v>
      </c>
      <c r="F644" s="22">
        <v>1074.75</v>
      </c>
      <c r="G644" s="22">
        <v>1092.96</v>
      </c>
      <c r="H644" s="22">
        <v>1099.21</v>
      </c>
      <c r="I644" s="22">
        <v>1341.57</v>
      </c>
      <c r="J644" s="22">
        <v>1605.32</v>
      </c>
      <c r="K644" s="22">
        <v>1750.09</v>
      </c>
      <c r="L644" s="22">
        <v>1817.56</v>
      </c>
      <c r="M644" s="22">
        <v>1785.31</v>
      </c>
      <c r="N644" s="22">
        <v>1764.39</v>
      </c>
      <c r="O644" s="22">
        <v>1793.05</v>
      </c>
      <c r="P644" s="22">
        <v>1846.02</v>
      </c>
      <c r="Q644" s="22">
        <v>1784.15</v>
      </c>
      <c r="R644" s="22">
        <v>1738.33</v>
      </c>
      <c r="S644" s="22">
        <v>1732.61</v>
      </c>
      <c r="T644" s="22">
        <v>1695.51</v>
      </c>
      <c r="U644" s="22">
        <v>1669.33</v>
      </c>
      <c r="V644" s="22">
        <v>1611.93</v>
      </c>
      <c r="W644" s="22">
        <v>1618.82</v>
      </c>
      <c r="X644" s="22">
        <v>1640.46</v>
      </c>
      <c r="Y644" s="22">
        <v>1549.91</v>
      </c>
    </row>
    <row r="645" spans="1:25" ht="15.75">
      <c r="A645" s="13">
        <v>12</v>
      </c>
      <c r="B645" s="22">
        <v>1549.48</v>
      </c>
      <c r="C645" s="22">
        <v>1336.97</v>
      </c>
      <c r="D645" s="22">
        <v>1194.37</v>
      </c>
      <c r="E645" s="22">
        <v>1181.36</v>
      </c>
      <c r="F645" s="22">
        <v>1135.84</v>
      </c>
      <c r="G645" s="22">
        <v>1127.85</v>
      </c>
      <c r="H645" s="22">
        <v>1074.05</v>
      </c>
      <c r="I645" s="22">
        <v>1058.52</v>
      </c>
      <c r="J645" s="22">
        <v>1438.18</v>
      </c>
      <c r="K645" s="22">
        <v>1630.71</v>
      </c>
      <c r="L645" s="22">
        <v>1712.52</v>
      </c>
      <c r="M645" s="22">
        <v>1732.2</v>
      </c>
      <c r="N645" s="22">
        <v>1733.25</v>
      </c>
      <c r="O645" s="22">
        <v>1730.32</v>
      </c>
      <c r="P645" s="22">
        <v>1751.46</v>
      </c>
      <c r="Q645" s="22">
        <v>1735.89</v>
      </c>
      <c r="R645" s="22">
        <v>1729.43</v>
      </c>
      <c r="S645" s="22">
        <v>1711.61</v>
      </c>
      <c r="T645" s="22">
        <v>1704.28</v>
      </c>
      <c r="U645" s="22">
        <v>1676.69</v>
      </c>
      <c r="V645" s="22">
        <v>1672.23</v>
      </c>
      <c r="W645" s="22">
        <v>1686.35</v>
      </c>
      <c r="X645" s="22">
        <v>1696.61</v>
      </c>
      <c r="Y645" s="22">
        <v>1624.86</v>
      </c>
    </row>
    <row r="646" spans="1:25" ht="15.75">
      <c r="A646" s="13">
        <v>13</v>
      </c>
      <c r="B646" s="22">
        <v>1545.47</v>
      </c>
      <c r="C646" s="22">
        <v>1344.04</v>
      </c>
      <c r="D646" s="22">
        <v>1272.65</v>
      </c>
      <c r="E646" s="22">
        <v>1203.11</v>
      </c>
      <c r="F646" s="22">
        <v>1090.64</v>
      </c>
      <c r="G646" s="22">
        <v>1146.09</v>
      </c>
      <c r="H646" s="22">
        <v>709.2</v>
      </c>
      <c r="I646" s="22">
        <v>116.94</v>
      </c>
      <c r="J646" s="22">
        <v>1251.52</v>
      </c>
      <c r="K646" s="22">
        <v>1512.57</v>
      </c>
      <c r="L646" s="22">
        <v>1601.63</v>
      </c>
      <c r="M646" s="22">
        <v>1638.2</v>
      </c>
      <c r="N646" s="22">
        <v>1631.87</v>
      </c>
      <c r="O646" s="22">
        <v>1643.91</v>
      </c>
      <c r="P646" s="22">
        <v>1698.63</v>
      </c>
      <c r="Q646" s="22">
        <v>1720.53</v>
      </c>
      <c r="R646" s="22">
        <v>1690.87</v>
      </c>
      <c r="S646" s="22">
        <v>1667.29</v>
      </c>
      <c r="T646" s="22">
        <v>1670.68</v>
      </c>
      <c r="U646" s="22">
        <v>1630.5</v>
      </c>
      <c r="V646" s="22">
        <v>1623.79</v>
      </c>
      <c r="W646" s="22">
        <v>1668.02</v>
      </c>
      <c r="X646" s="22">
        <v>1673.84</v>
      </c>
      <c r="Y646" s="22">
        <v>1656.38</v>
      </c>
    </row>
    <row r="647" spans="1:25" ht="15.75">
      <c r="A647" s="13">
        <v>14</v>
      </c>
      <c r="B647" s="22">
        <v>1550.71</v>
      </c>
      <c r="C647" s="22">
        <v>1297.82</v>
      </c>
      <c r="D647" s="22">
        <v>1267.8</v>
      </c>
      <c r="E647" s="22">
        <v>1148.01</v>
      </c>
      <c r="F647" s="22">
        <v>1043.67</v>
      </c>
      <c r="G647" s="22">
        <v>1066.09</v>
      </c>
      <c r="H647" s="22">
        <v>1085.66</v>
      </c>
      <c r="I647" s="22">
        <v>1396.04</v>
      </c>
      <c r="J647" s="22">
        <v>1595.04</v>
      </c>
      <c r="K647" s="22">
        <v>1760.35</v>
      </c>
      <c r="L647" s="22">
        <v>1803.56</v>
      </c>
      <c r="M647" s="22">
        <v>1804.54</v>
      </c>
      <c r="N647" s="22">
        <v>1799.44</v>
      </c>
      <c r="O647" s="22">
        <v>1836.75</v>
      </c>
      <c r="P647" s="22">
        <v>1883.53</v>
      </c>
      <c r="Q647" s="22">
        <v>1864.75</v>
      </c>
      <c r="R647" s="22">
        <v>1790.66</v>
      </c>
      <c r="S647" s="22">
        <v>1754.99</v>
      </c>
      <c r="T647" s="22">
        <v>1723.53</v>
      </c>
      <c r="U647" s="22">
        <v>1694.33</v>
      </c>
      <c r="V647" s="22">
        <v>1643.33</v>
      </c>
      <c r="W647" s="22">
        <v>1689.61</v>
      </c>
      <c r="X647" s="22">
        <v>1641.15</v>
      </c>
      <c r="Y647" s="22">
        <v>1525.21</v>
      </c>
    </row>
    <row r="648" spans="1:25" ht="15.75">
      <c r="A648" s="13">
        <v>15</v>
      </c>
      <c r="B648" s="22">
        <v>1331.89</v>
      </c>
      <c r="C648" s="22">
        <v>1112.29</v>
      </c>
      <c r="D648" s="22">
        <v>918.67</v>
      </c>
      <c r="E648" s="22">
        <v>833.45</v>
      </c>
      <c r="F648" s="22">
        <v>687.08</v>
      </c>
      <c r="G648" s="22">
        <v>849.07</v>
      </c>
      <c r="H648" s="22">
        <v>973.63</v>
      </c>
      <c r="I648" s="22">
        <v>1261.23</v>
      </c>
      <c r="J648" s="22">
        <v>1481.11</v>
      </c>
      <c r="K648" s="22">
        <v>1631.5</v>
      </c>
      <c r="L648" s="22">
        <v>1698.44</v>
      </c>
      <c r="M648" s="22">
        <v>1689.28</v>
      </c>
      <c r="N648" s="22">
        <v>1642.72</v>
      </c>
      <c r="O648" s="22">
        <v>1680.61</v>
      </c>
      <c r="P648" s="22">
        <v>1710.33</v>
      </c>
      <c r="Q648" s="22">
        <v>1698.13</v>
      </c>
      <c r="R648" s="22">
        <v>1699.67</v>
      </c>
      <c r="S648" s="22">
        <v>1676.02</v>
      </c>
      <c r="T648" s="22">
        <v>1631.28</v>
      </c>
      <c r="U648" s="22">
        <v>1599.04</v>
      </c>
      <c r="V648" s="22">
        <v>1553.32</v>
      </c>
      <c r="W648" s="22">
        <v>1581.31</v>
      </c>
      <c r="X648" s="22">
        <v>1576.34</v>
      </c>
      <c r="Y648" s="22">
        <v>1432.75</v>
      </c>
    </row>
    <row r="649" spans="1:25" ht="15.75">
      <c r="A649" s="13">
        <v>16</v>
      </c>
      <c r="B649" s="22">
        <v>1362.77</v>
      </c>
      <c r="C649" s="22">
        <v>1144.05</v>
      </c>
      <c r="D649" s="22">
        <v>963.43</v>
      </c>
      <c r="E649" s="22">
        <v>858.99</v>
      </c>
      <c r="F649" s="22">
        <v>834.49</v>
      </c>
      <c r="G649" s="22">
        <v>897.69</v>
      </c>
      <c r="H649" s="22">
        <v>1006.68</v>
      </c>
      <c r="I649" s="22">
        <v>1300</v>
      </c>
      <c r="J649" s="22">
        <v>1527.91</v>
      </c>
      <c r="K649" s="22">
        <v>1643.11</v>
      </c>
      <c r="L649" s="22">
        <v>1711.25</v>
      </c>
      <c r="M649" s="22">
        <v>1722.42</v>
      </c>
      <c r="N649" s="22">
        <v>1701.41</v>
      </c>
      <c r="O649" s="22">
        <v>1734.21</v>
      </c>
      <c r="P649" s="22">
        <v>1804.86</v>
      </c>
      <c r="Q649" s="22">
        <v>1783.37</v>
      </c>
      <c r="R649" s="22">
        <v>1741.55</v>
      </c>
      <c r="S649" s="22">
        <v>1702.53</v>
      </c>
      <c r="T649" s="22">
        <v>1671.3</v>
      </c>
      <c r="U649" s="22">
        <v>1632.96</v>
      </c>
      <c r="V649" s="22">
        <v>1610.45</v>
      </c>
      <c r="W649" s="22">
        <v>1621.98</v>
      </c>
      <c r="X649" s="22">
        <v>1625.19</v>
      </c>
      <c r="Y649" s="22">
        <v>1511.79</v>
      </c>
    </row>
    <row r="650" spans="1:25" ht="15.75">
      <c r="A650" s="13">
        <v>17</v>
      </c>
      <c r="B650" s="22">
        <v>1238.66</v>
      </c>
      <c r="C650" s="22">
        <v>1108.98</v>
      </c>
      <c r="D650" s="22">
        <v>986.63</v>
      </c>
      <c r="E650" s="22">
        <v>940.12</v>
      </c>
      <c r="F650" s="22">
        <v>876.22</v>
      </c>
      <c r="G650" s="22">
        <v>961.28</v>
      </c>
      <c r="H650" s="22">
        <v>950.32</v>
      </c>
      <c r="I650" s="22">
        <v>1408.43</v>
      </c>
      <c r="J650" s="22">
        <v>1567.62</v>
      </c>
      <c r="K650" s="22">
        <v>1700.25</v>
      </c>
      <c r="L650" s="22">
        <v>1886.46</v>
      </c>
      <c r="M650" s="22">
        <v>1912.68</v>
      </c>
      <c r="N650" s="22">
        <v>1895.5</v>
      </c>
      <c r="O650" s="22">
        <v>1941.73</v>
      </c>
      <c r="P650" s="22">
        <v>2007.22</v>
      </c>
      <c r="Q650" s="22">
        <v>1986.04</v>
      </c>
      <c r="R650" s="22">
        <v>1931.68</v>
      </c>
      <c r="S650" s="22">
        <v>1858.17</v>
      </c>
      <c r="T650" s="22">
        <v>1749.01</v>
      </c>
      <c r="U650" s="22">
        <v>1696.34</v>
      </c>
      <c r="V650" s="22">
        <v>1660.24</v>
      </c>
      <c r="W650" s="22">
        <v>1666.93</v>
      </c>
      <c r="X650" s="22">
        <v>1642.45</v>
      </c>
      <c r="Y650" s="22">
        <v>1511.93</v>
      </c>
    </row>
    <row r="651" spans="1:25" ht="15.75">
      <c r="A651" s="13">
        <v>18</v>
      </c>
      <c r="B651" s="22">
        <v>1229.19</v>
      </c>
      <c r="C651" s="22">
        <v>1106.96</v>
      </c>
      <c r="D651" s="22">
        <v>1023.83</v>
      </c>
      <c r="E651" s="22">
        <v>965.07</v>
      </c>
      <c r="F651" s="22">
        <v>929.63</v>
      </c>
      <c r="G651" s="22">
        <v>998.06</v>
      </c>
      <c r="H651" s="22">
        <v>1048.75</v>
      </c>
      <c r="I651" s="22">
        <v>1249.98</v>
      </c>
      <c r="J651" s="22">
        <v>1673.78</v>
      </c>
      <c r="K651" s="22">
        <v>1761.3</v>
      </c>
      <c r="L651" s="22">
        <v>1865.94</v>
      </c>
      <c r="M651" s="22">
        <v>1863.1</v>
      </c>
      <c r="N651" s="22">
        <v>1836.2</v>
      </c>
      <c r="O651" s="22">
        <v>1874.79</v>
      </c>
      <c r="P651" s="22">
        <v>1949.63</v>
      </c>
      <c r="Q651" s="22">
        <v>1946.34</v>
      </c>
      <c r="R651" s="22">
        <v>1957.68</v>
      </c>
      <c r="S651" s="22">
        <v>1898.1</v>
      </c>
      <c r="T651" s="22">
        <v>1890.14</v>
      </c>
      <c r="U651" s="22">
        <v>1807.38</v>
      </c>
      <c r="V651" s="22">
        <v>1743.96</v>
      </c>
      <c r="W651" s="22">
        <v>1761.93</v>
      </c>
      <c r="X651" s="22">
        <v>1826.61</v>
      </c>
      <c r="Y651" s="22">
        <v>1686.61</v>
      </c>
    </row>
    <row r="652" spans="1:25" ht="15.75">
      <c r="A652" s="13">
        <v>19</v>
      </c>
      <c r="B652" s="22">
        <v>1551.3</v>
      </c>
      <c r="C652" s="22">
        <v>1376.9</v>
      </c>
      <c r="D652" s="22">
        <v>1215.62</v>
      </c>
      <c r="E652" s="22">
        <v>1173.25</v>
      </c>
      <c r="F652" s="22">
        <v>1127.9</v>
      </c>
      <c r="G652" s="22">
        <v>1101.48</v>
      </c>
      <c r="H652" s="22">
        <v>895.21</v>
      </c>
      <c r="I652" s="22">
        <v>1129.51</v>
      </c>
      <c r="J652" s="22">
        <v>1446.2</v>
      </c>
      <c r="K652" s="22">
        <v>1592.73</v>
      </c>
      <c r="L652" s="22">
        <v>1701.01</v>
      </c>
      <c r="M652" s="22">
        <v>1716.08</v>
      </c>
      <c r="N652" s="22">
        <v>1705.51</v>
      </c>
      <c r="O652" s="22">
        <v>1702.76</v>
      </c>
      <c r="P652" s="22">
        <v>1700.39</v>
      </c>
      <c r="Q652" s="22">
        <v>1695.8</v>
      </c>
      <c r="R652" s="22">
        <v>1695.04</v>
      </c>
      <c r="S652" s="22">
        <v>1688.81</v>
      </c>
      <c r="T652" s="22">
        <v>1690.99</v>
      </c>
      <c r="U652" s="22">
        <v>1645.15</v>
      </c>
      <c r="V652" s="22">
        <v>1553.79</v>
      </c>
      <c r="W652" s="22">
        <v>1567.74</v>
      </c>
      <c r="X652" s="22">
        <v>1624.54</v>
      </c>
      <c r="Y652" s="22">
        <v>1588.17</v>
      </c>
    </row>
    <row r="653" spans="1:25" ht="15.75">
      <c r="A653" s="13">
        <v>20</v>
      </c>
      <c r="B653" s="22">
        <v>1426.06</v>
      </c>
      <c r="C653" s="22">
        <v>1205.86</v>
      </c>
      <c r="D653" s="22">
        <v>1148.54</v>
      </c>
      <c r="E653" s="22">
        <v>1083.95</v>
      </c>
      <c r="F653" s="22">
        <v>982.46</v>
      </c>
      <c r="G653" s="22">
        <v>947.94</v>
      </c>
      <c r="H653" s="22">
        <v>869.4</v>
      </c>
      <c r="I653" s="22">
        <v>863.6</v>
      </c>
      <c r="J653" s="22">
        <v>1106</v>
      </c>
      <c r="K653" s="22">
        <v>1435.58</v>
      </c>
      <c r="L653" s="22">
        <v>1563.73</v>
      </c>
      <c r="M653" s="22">
        <v>1593.49</v>
      </c>
      <c r="N653" s="22">
        <v>1595.85</v>
      </c>
      <c r="O653" s="22">
        <v>1602.05</v>
      </c>
      <c r="P653" s="22">
        <v>1601.09</v>
      </c>
      <c r="Q653" s="22">
        <v>1612.99</v>
      </c>
      <c r="R653" s="22">
        <v>1594.14</v>
      </c>
      <c r="S653" s="22">
        <v>1588.05</v>
      </c>
      <c r="T653" s="22">
        <v>1593.79</v>
      </c>
      <c r="U653" s="22">
        <v>1568.37</v>
      </c>
      <c r="V653" s="22">
        <v>1555.27</v>
      </c>
      <c r="W653" s="22">
        <v>1577.06</v>
      </c>
      <c r="X653" s="22">
        <v>1615.97</v>
      </c>
      <c r="Y653" s="22">
        <v>1583.48</v>
      </c>
    </row>
    <row r="654" spans="1:25" ht="15.75">
      <c r="A654" s="13">
        <v>21</v>
      </c>
      <c r="B654" s="22">
        <v>1405.93</v>
      </c>
      <c r="C654" s="22">
        <v>1176.67</v>
      </c>
      <c r="D654" s="22">
        <v>1097.15</v>
      </c>
      <c r="E654" s="22">
        <v>1039.75</v>
      </c>
      <c r="F654" s="22">
        <v>907.82</v>
      </c>
      <c r="G654" s="22">
        <v>1057.48</v>
      </c>
      <c r="H654" s="22">
        <v>1099.02</v>
      </c>
      <c r="I654" s="22">
        <v>1283.2</v>
      </c>
      <c r="J654" s="22">
        <v>1659.45</v>
      </c>
      <c r="K654" s="22">
        <v>1756.19</v>
      </c>
      <c r="L654" s="22">
        <v>1850.71</v>
      </c>
      <c r="M654" s="22">
        <v>1864.51</v>
      </c>
      <c r="N654" s="22">
        <v>1822.51</v>
      </c>
      <c r="O654" s="22">
        <v>1877.47</v>
      </c>
      <c r="P654" s="22">
        <v>1923.29</v>
      </c>
      <c r="Q654" s="22">
        <v>1897.23</v>
      </c>
      <c r="R654" s="22">
        <v>1870.77</v>
      </c>
      <c r="S654" s="22">
        <v>1867.26</v>
      </c>
      <c r="T654" s="22">
        <v>1809.56</v>
      </c>
      <c r="U654" s="22">
        <v>1730.51</v>
      </c>
      <c r="V654" s="22">
        <v>1696.35</v>
      </c>
      <c r="W654" s="22">
        <v>1707.2</v>
      </c>
      <c r="X654" s="22">
        <v>1680.35</v>
      </c>
      <c r="Y654" s="22">
        <v>1537.96</v>
      </c>
    </row>
    <row r="655" spans="1:25" ht="15.75">
      <c r="A655" s="13">
        <v>22</v>
      </c>
      <c r="B655" s="22">
        <v>1233.75</v>
      </c>
      <c r="C655" s="22">
        <v>1142.83</v>
      </c>
      <c r="D655" s="22">
        <v>1011.22</v>
      </c>
      <c r="E655" s="22">
        <v>953.1</v>
      </c>
      <c r="F655" s="22">
        <v>793.5</v>
      </c>
      <c r="G655" s="22">
        <v>976.65</v>
      </c>
      <c r="H655" s="22">
        <v>1050.61</v>
      </c>
      <c r="I655" s="22">
        <v>1197.17</v>
      </c>
      <c r="J655" s="22">
        <v>1580.27</v>
      </c>
      <c r="K655" s="22">
        <v>1694.18</v>
      </c>
      <c r="L655" s="22">
        <v>1781.32</v>
      </c>
      <c r="M655" s="22">
        <v>1787.35</v>
      </c>
      <c r="N655" s="22">
        <v>1783.75</v>
      </c>
      <c r="O655" s="22">
        <v>1805.84</v>
      </c>
      <c r="P655" s="22">
        <v>1841.29</v>
      </c>
      <c r="Q655" s="22">
        <v>1832.45</v>
      </c>
      <c r="R655" s="22">
        <v>1808.96</v>
      </c>
      <c r="S655" s="22">
        <v>1789.44</v>
      </c>
      <c r="T655" s="22">
        <v>1767.32</v>
      </c>
      <c r="U655" s="22">
        <v>1709.7</v>
      </c>
      <c r="V655" s="22">
        <v>1646.48</v>
      </c>
      <c r="W655" s="22">
        <v>1658.18</v>
      </c>
      <c r="X655" s="22">
        <v>1657.67</v>
      </c>
      <c r="Y655" s="22">
        <v>1537.6</v>
      </c>
    </row>
    <row r="656" spans="1:25" ht="15.75">
      <c r="A656" s="13">
        <v>23</v>
      </c>
      <c r="B656" s="22">
        <v>1233.79</v>
      </c>
      <c r="C656" s="22">
        <v>1134.68</v>
      </c>
      <c r="D656" s="22">
        <v>1083.02</v>
      </c>
      <c r="E656" s="22">
        <v>994.18</v>
      </c>
      <c r="F656" s="22">
        <v>968.12</v>
      </c>
      <c r="G656" s="22">
        <v>1038.86</v>
      </c>
      <c r="H656" s="22">
        <v>1100.64</v>
      </c>
      <c r="I656" s="22">
        <v>1188.86</v>
      </c>
      <c r="J656" s="22">
        <v>1505.15</v>
      </c>
      <c r="K656" s="22">
        <v>1686.7</v>
      </c>
      <c r="L656" s="22">
        <v>1749.44</v>
      </c>
      <c r="M656" s="22">
        <v>1747.41</v>
      </c>
      <c r="N656" s="22">
        <v>1739.32</v>
      </c>
      <c r="O656" s="22">
        <v>1762.33</v>
      </c>
      <c r="P656" s="22">
        <v>1808.55</v>
      </c>
      <c r="Q656" s="22">
        <v>1778.94</v>
      </c>
      <c r="R656" s="22">
        <v>1752.34</v>
      </c>
      <c r="S656" s="22">
        <v>1752.05</v>
      </c>
      <c r="T656" s="22">
        <v>1729.33</v>
      </c>
      <c r="U656" s="22">
        <v>1681.75</v>
      </c>
      <c r="V656" s="22">
        <v>1630.32</v>
      </c>
      <c r="W656" s="22">
        <v>1646.04</v>
      </c>
      <c r="X656" s="22">
        <v>1618.08</v>
      </c>
      <c r="Y656" s="22">
        <v>1458.81</v>
      </c>
    </row>
    <row r="657" spans="1:25" ht="15.75">
      <c r="A657" s="13">
        <v>24</v>
      </c>
      <c r="B657" s="22">
        <v>1299.41</v>
      </c>
      <c r="C657" s="22">
        <v>1155.41</v>
      </c>
      <c r="D657" s="22">
        <v>1113.86</v>
      </c>
      <c r="E657" s="22">
        <v>1046.33</v>
      </c>
      <c r="F657" s="22">
        <v>1007.37</v>
      </c>
      <c r="G657" s="22">
        <v>1073.37</v>
      </c>
      <c r="H657" s="22">
        <v>1114.39</v>
      </c>
      <c r="I657" s="22">
        <v>1210.53</v>
      </c>
      <c r="J657" s="22">
        <v>1612.99</v>
      </c>
      <c r="K657" s="22">
        <v>1752.94</v>
      </c>
      <c r="L657" s="22">
        <v>1805.23</v>
      </c>
      <c r="M657" s="22">
        <v>1788.94</v>
      </c>
      <c r="N657" s="22">
        <v>1764.92</v>
      </c>
      <c r="O657" s="22">
        <v>1828.74</v>
      </c>
      <c r="P657" s="22">
        <v>1881.64</v>
      </c>
      <c r="Q657" s="22">
        <v>1865.04</v>
      </c>
      <c r="R657" s="22">
        <v>1833.46</v>
      </c>
      <c r="S657" s="22">
        <v>1824.4</v>
      </c>
      <c r="T657" s="22">
        <v>1776.06</v>
      </c>
      <c r="U657" s="22">
        <v>1713.55</v>
      </c>
      <c r="V657" s="22">
        <v>1690.32</v>
      </c>
      <c r="W657" s="22">
        <v>1712.23</v>
      </c>
      <c r="X657" s="22">
        <v>1708.58</v>
      </c>
      <c r="Y657" s="22">
        <v>1481.26</v>
      </c>
    </row>
    <row r="658" spans="1:25" ht="15.75">
      <c r="A658" s="13">
        <v>25</v>
      </c>
      <c r="B658" s="22">
        <v>1317.23</v>
      </c>
      <c r="C658" s="22">
        <v>1187.17</v>
      </c>
      <c r="D658" s="22">
        <v>1134.45</v>
      </c>
      <c r="E658" s="22">
        <v>1081.91</v>
      </c>
      <c r="F658" s="22">
        <v>1062.96</v>
      </c>
      <c r="G658" s="22">
        <v>1078</v>
      </c>
      <c r="H658" s="22">
        <v>1167.63</v>
      </c>
      <c r="I658" s="22">
        <v>1274.8</v>
      </c>
      <c r="J658" s="22">
        <v>1692.57</v>
      </c>
      <c r="K658" s="22">
        <v>1824.88</v>
      </c>
      <c r="L658" s="22">
        <v>1910.19</v>
      </c>
      <c r="M658" s="22">
        <v>1901.66</v>
      </c>
      <c r="N658" s="22">
        <v>1875.05</v>
      </c>
      <c r="O658" s="22">
        <v>1907.33</v>
      </c>
      <c r="P658" s="22">
        <v>1929.21</v>
      </c>
      <c r="Q658" s="22">
        <v>1923.62</v>
      </c>
      <c r="R658" s="22">
        <v>1911.44</v>
      </c>
      <c r="S658" s="22">
        <v>1905.81</v>
      </c>
      <c r="T658" s="22">
        <v>1884.36</v>
      </c>
      <c r="U658" s="22">
        <v>1826.93</v>
      </c>
      <c r="V658" s="22">
        <v>1797.77</v>
      </c>
      <c r="W658" s="22">
        <v>1805.67</v>
      </c>
      <c r="X658" s="22">
        <v>1837.3</v>
      </c>
      <c r="Y658" s="22">
        <v>1731.78</v>
      </c>
    </row>
    <row r="659" spans="1:25" ht="15.75">
      <c r="A659" s="13">
        <v>26</v>
      </c>
      <c r="B659" s="22">
        <v>1547.71</v>
      </c>
      <c r="C659" s="22">
        <v>1304.19</v>
      </c>
      <c r="D659" s="22">
        <v>1163.63</v>
      </c>
      <c r="E659" s="22">
        <v>1124.56</v>
      </c>
      <c r="F659" s="22">
        <v>1119.49</v>
      </c>
      <c r="G659" s="22">
        <v>1096.68</v>
      </c>
      <c r="H659" s="22">
        <v>1105.1</v>
      </c>
      <c r="I659" s="22">
        <v>1148.36</v>
      </c>
      <c r="J659" s="22">
        <v>1301.68</v>
      </c>
      <c r="K659" s="22">
        <v>1651.03</v>
      </c>
      <c r="L659" s="22">
        <v>1729.79</v>
      </c>
      <c r="M659" s="22">
        <v>1777.3</v>
      </c>
      <c r="N659" s="22">
        <v>1760.66</v>
      </c>
      <c r="O659" s="22">
        <v>1732.74</v>
      </c>
      <c r="P659" s="22">
        <v>1785.63</v>
      </c>
      <c r="Q659" s="22">
        <v>1767.97</v>
      </c>
      <c r="R659" s="22">
        <v>1725.83</v>
      </c>
      <c r="S659" s="22">
        <v>1725.35</v>
      </c>
      <c r="T659" s="22">
        <v>1718.51</v>
      </c>
      <c r="U659" s="22">
        <v>1688.53</v>
      </c>
      <c r="V659" s="22">
        <v>1687.95</v>
      </c>
      <c r="W659" s="22">
        <v>1700.86</v>
      </c>
      <c r="X659" s="22">
        <v>1738.44</v>
      </c>
      <c r="Y659" s="22">
        <v>1683.87</v>
      </c>
    </row>
    <row r="660" spans="1:25" ht="15.75">
      <c r="A660" s="13">
        <v>27</v>
      </c>
      <c r="B660" s="22">
        <v>1416.09</v>
      </c>
      <c r="C660" s="22">
        <v>1179.01</v>
      </c>
      <c r="D660" s="22">
        <v>1130.02</v>
      </c>
      <c r="E660" s="22">
        <v>1061.43</v>
      </c>
      <c r="F660" s="22">
        <v>984.35</v>
      </c>
      <c r="G660" s="22">
        <v>919.12</v>
      </c>
      <c r="H660" s="22">
        <v>866.82</v>
      </c>
      <c r="I660" s="22">
        <v>938.36</v>
      </c>
      <c r="J660" s="22">
        <v>1190.65</v>
      </c>
      <c r="K660" s="22">
        <v>1480.55</v>
      </c>
      <c r="L660" s="22">
        <v>1581.82</v>
      </c>
      <c r="M660" s="22">
        <v>1606.86</v>
      </c>
      <c r="N660" s="22">
        <v>1613.88</v>
      </c>
      <c r="O660" s="22">
        <v>1621.25</v>
      </c>
      <c r="P660" s="22">
        <v>1622.17</v>
      </c>
      <c r="Q660" s="22">
        <v>1611.66</v>
      </c>
      <c r="R660" s="22">
        <v>1588.21</v>
      </c>
      <c r="S660" s="22">
        <v>1591.18</v>
      </c>
      <c r="T660" s="22">
        <v>1593.57</v>
      </c>
      <c r="U660" s="22">
        <v>1586.53</v>
      </c>
      <c r="V660" s="22">
        <v>1578.27</v>
      </c>
      <c r="W660" s="22">
        <v>1594.91</v>
      </c>
      <c r="X660" s="22">
        <v>1623.78</v>
      </c>
      <c r="Y660" s="22">
        <v>1581.99</v>
      </c>
    </row>
    <row r="661" spans="1:25" ht="15.75">
      <c r="A661" s="13">
        <v>28</v>
      </c>
      <c r="B661" s="22">
        <v>1585.37</v>
      </c>
      <c r="C661" s="22">
        <v>1361.51</v>
      </c>
      <c r="D661" s="22">
        <v>1188.85</v>
      </c>
      <c r="E661" s="22">
        <v>1150.35</v>
      </c>
      <c r="F661" s="22">
        <v>1122.4</v>
      </c>
      <c r="G661" s="22">
        <v>1128.25</v>
      </c>
      <c r="H661" s="22">
        <v>1139.36</v>
      </c>
      <c r="I661" s="22">
        <v>1331.71</v>
      </c>
      <c r="J661" s="22">
        <v>1705.47</v>
      </c>
      <c r="K661" s="22">
        <v>1799.25</v>
      </c>
      <c r="L661" s="22">
        <v>1855.72</v>
      </c>
      <c r="M661" s="22">
        <v>1863.32</v>
      </c>
      <c r="N661" s="22">
        <v>1851.55</v>
      </c>
      <c r="O661" s="22">
        <v>1875.04</v>
      </c>
      <c r="P661" s="22">
        <v>1890.6</v>
      </c>
      <c r="Q661" s="22">
        <v>1873.97</v>
      </c>
      <c r="R661" s="22">
        <v>1843.66</v>
      </c>
      <c r="S661" s="22">
        <v>1831.47</v>
      </c>
      <c r="T661" s="22">
        <v>1808.34</v>
      </c>
      <c r="U661" s="22">
        <v>1754.79</v>
      </c>
      <c r="V661" s="22">
        <v>1736.68</v>
      </c>
      <c r="W661" s="22">
        <v>1742.75</v>
      </c>
      <c r="X661" s="22">
        <v>1729.02</v>
      </c>
      <c r="Y661" s="22">
        <v>1657.04</v>
      </c>
    </row>
    <row r="662" spans="1:25" ht="15.75">
      <c r="A662" s="13">
        <v>29</v>
      </c>
      <c r="B662" s="22">
        <v>1338.35</v>
      </c>
      <c r="C662" s="22">
        <v>1127.97</v>
      </c>
      <c r="D662" s="22">
        <v>1005.47</v>
      </c>
      <c r="E662" s="22">
        <v>393.59</v>
      </c>
      <c r="F662" s="22">
        <v>196.88</v>
      </c>
      <c r="G662" s="22">
        <v>200.48</v>
      </c>
      <c r="H662" s="22">
        <v>1050.35</v>
      </c>
      <c r="I662" s="22">
        <v>1217.75</v>
      </c>
      <c r="J662" s="22">
        <v>1594.62</v>
      </c>
      <c r="K662" s="22">
        <v>1721.85</v>
      </c>
      <c r="L662" s="22">
        <v>1784.06</v>
      </c>
      <c r="M662" s="22">
        <v>1771.58</v>
      </c>
      <c r="N662" s="22">
        <v>1732.96</v>
      </c>
      <c r="O662" s="22">
        <v>1782.89</v>
      </c>
      <c r="P662" s="22">
        <v>1820.5</v>
      </c>
      <c r="Q662" s="22">
        <v>1802.4</v>
      </c>
      <c r="R662" s="22">
        <v>1790.72</v>
      </c>
      <c r="S662" s="22">
        <v>1765.1</v>
      </c>
      <c r="T662" s="22">
        <v>1734.99</v>
      </c>
      <c r="U662" s="22">
        <v>1708.27</v>
      </c>
      <c r="V662" s="22">
        <v>1680.99</v>
      </c>
      <c r="W662" s="22">
        <v>1686.57</v>
      </c>
      <c r="X662" s="22">
        <v>1684.63</v>
      </c>
      <c r="Y662" s="22">
        <v>1585.72</v>
      </c>
    </row>
    <row r="663" spans="1:25" ht="15.75">
      <c r="A663" s="13">
        <v>30</v>
      </c>
      <c r="B663" s="22">
        <v>1313.37</v>
      </c>
      <c r="C663" s="22">
        <v>1130.64</v>
      </c>
      <c r="D663" s="22">
        <v>1038.57</v>
      </c>
      <c r="E663" s="22">
        <v>982.33</v>
      </c>
      <c r="F663" s="22">
        <v>968.87</v>
      </c>
      <c r="G663" s="22">
        <v>867.05</v>
      </c>
      <c r="H663" s="22">
        <v>995.01</v>
      </c>
      <c r="I663" s="22">
        <v>1197.44</v>
      </c>
      <c r="J663" s="22">
        <v>1546.01</v>
      </c>
      <c r="K663" s="22">
        <v>1659.37</v>
      </c>
      <c r="L663" s="22">
        <v>1716.64</v>
      </c>
      <c r="M663" s="22">
        <v>1718.22</v>
      </c>
      <c r="N663" s="22">
        <v>1705.14</v>
      </c>
      <c r="O663" s="22">
        <v>1728.15</v>
      </c>
      <c r="P663" s="22">
        <v>1775</v>
      </c>
      <c r="Q663" s="22">
        <v>1745.27</v>
      </c>
      <c r="R663" s="22">
        <v>1723.58</v>
      </c>
      <c r="S663" s="22">
        <v>1711.49</v>
      </c>
      <c r="T663" s="22">
        <v>1690.89</v>
      </c>
      <c r="U663" s="22">
        <v>1650.2</v>
      </c>
      <c r="V663" s="22">
        <v>1635.91</v>
      </c>
      <c r="W663" s="22">
        <v>1646.06</v>
      </c>
      <c r="X663" s="22">
        <v>1648.86</v>
      </c>
      <c r="Y663" s="22">
        <v>1513.91</v>
      </c>
    </row>
    <row r="664" spans="1:25" ht="15.75" outlineLevel="1">
      <c r="A664" s="13">
        <v>31</v>
      </c>
      <c r="B664" s="22">
        <v>1325.13</v>
      </c>
      <c r="C664" s="22">
        <v>1133.08</v>
      </c>
      <c r="D664" s="22">
        <v>1015.72</v>
      </c>
      <c r="E664" s="22">
        <v>912.08</v>
      </c>
      <c r="F664" s="22">
        <v>874.65</v>
      </c>
      <c r="G664" s="22">
        <v>982.67</v>
      </c>
      <c r="H664" s="22">
        <v>1015.57</v>
      </c>
      <c r="I664" s="22">
        <v>1200.95</v>
      </c>
      <c r="J664" s="22">
        <v>1551.75</v>
      </c>
      <c r="K664" s="22">
        <v>1666.08</v>
      </c>
      <c r="L664" s="22">
        <v>1715.28</v>
      </c>
      <c r="M664" s="22">
        <v>1714.64</v>
      </c>
      <c r="N664" s="22">
        <v>1703.14</v>
      </c>
      <c r="O664" s="22">
        <v>1733.77</v>
      </c>
      <c r="P664" s="22">
        <v>1780.31</v>
      </c>
      <c r="Q664" s="22">
        <v>1764.83</v>
      </c>
      <c r="R664" s="22">
        <v>1761.87</v>
      </c>
      <c r="S664" s="22">
        <v>1728.3</v>
      </c>
      <c r="T664" s="22">
        <v>1697.84</v>
      </c>
      <c r="U664" s="22">
        <v>1667.51</v>
      </c>
      <c r="V664" s="22">
        <v>1643.19</v>
      </c>
      <c r="W664" s="22">
        <v>1656.79</v>
      </c>
      <c r="X664" s="22">
        <v>1653.72</v>
      </c>
      <c r="Y664" s="22">
        <v>1517.91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1442.56</v>
      </c>
      <c r="C668" s="22">
        <v>1298.16</v>
      </c>
      <c r="D668" s="22">
        <v>1231.69</v>
      </c>
      <c r="E668" s="22">
        <v>1126.23</v>
      </c>
      <c r="F668" s="22">
        <v>1093.12</v>
      </c>
      <c r="G668" s="22">
        <v>1118.41</v>
      </c>
      <c r="H668" s="22">
        <v>1275.25</v>
      </c>
      <c r="I668" s="22">
        <v>1504.78</v>
      </c>
      <c r="J668" s="22">
        <v>1667.24</v>
      </c>
      <c r="K668" s="22">
        <v>1824.98</v>
      </c>
      <c r="L668" s="22">
        <v>1894.97</v>
      </c>
      <c r="M668" s="22">
        <v>1882.16</v>
      </c>
      <c r="N668" s="22">
        <v>1833.93</v>
      </c>
      <c r="O668" s="22">
        <v>1916.1</v>
      </c>
      <c r="P668" s="22">
        <v>1928.85</v>
      </c>
      <c r="Q668" s="22">
        <v>1895.67</v>
      </c>
      <c r="R668" s="22">
        <v>1885.67</v>
      </c>
      <c r="S668" s="22">
        <v>1882.41</v>
      </c>
      <c r="T668" s="22">
        <v>1806.64</v>
      </c>
      <c r="U668" s="22">
        <v>1749.22</v>
      </c>
      <c r="V668" s="22">
        <v>1717.83</v>
      </c>
      <c r="W668" s="22">
        <v>1754.34</v>
      </c>
      <c r="X668" s="22">
        <v>1768.32</v>
      </c>
      <c r="Y668" s="22">
        <v>1646.67</v>
      </c>
    </row>
    <row r="669" spans="1:25" ht="15.75">
      <c r="A669" s="13">
        <v>2</v>
      </c>
      <c r="B669" s="22">
        <v>1366.87</v>
      </c>
      <c r="C669" s="22">
        <v>1181.35</v>
      </c>
      <c r="D669" s="22">
        <v>1059.48</v>
      </c>
      <c r="E669" s="22">
        <v>976.63</v>
      </c>
      <c r="F669" s="22">
        <v>297.73</v>
      </c>
      <c r="G669" s="22">
        <v>1021.99</v>
      </c>
      <c r="H669" s="22">
        <v>1186.07</v>
      </c>
      <c r="I669" s="22">
        <v>1460.43</v>
      </c>
      <c r="J669" s="22">
        <v>1642.31</v>
      </c>
      <c r="K669" s="22">
        <v>1788.59</v>
      </c>
      <c r="L669" s="22">
        <v>1852.25</v>
      </c>
      <c r="M669" s="22">
        <v>1844.55</v>
      </c>
      <c r="N669" s="22">
        <v>1834.11</v>
      </c>
      <c r="O669" s="22">
        <v>1926.23</v>
      </c>
      <c r="P669" s="22">
        <v>1938.93</v>
      </c>
      <c r="Q669" s="22">
        <v>1845.92</v>
      </c>
      <c r="R669" s="22">
        <v>1814</v>
      </c>
      <c r="S669" s="22">
        <v>1797.58</v>
      </c>
      <c r="T669" s="22">
        <v>1767.33</v>
      </c>
      <c r="U669" s="22">
        <v>1743.28</v>
      </c>
      <c r="V669" s="22">
        <v>1693.6</v>
      </c>
      <c r="W669" s="22">
        <v>1735.15</v>
      </c>
      <c r="X669" s="22">
        <v>1737.68</v>
      </c>
      <c r="Y669" s="22">
        <v>1621.03</v>
      </c>
    </row>
    <row r="670" spans="1:25" ht="15.75">
      <c r="A670" s="13">
        <v>3</v>
      </c>
      <c r="B670" s="22">
        <v>1357.83</v>
      </c>
      <c r="C670" s="22">
        <v>1219.51</v>
      </c>
      <c r="D670" s="22">
        <v>1125.92</v>
      </c>
      <c r="E670" s="22">
        <v>1058.8</v>
      </c>
      <c r="F670" s="22">
        <v>1028.64</v>
      </c>
      <c r="G670" s="22">
        <v>1107.98</v>
      </c>
      <c r="H670" s="22">
        <v>1228.57</v>
      </c>
      <c r="I670" s="22">
        <v>1478.52</v>
      </c>
      <c r="J670" s="22">
        <v>1712.14</v>
      </c>
      <c r="K670" s="22">
        <v>1840.28</v>
      </c>
      <c r="L670" s="22">
        <v>1886.21</v>
      </c>
      <c r="M670" s="22">
        <v>1882.8</v>
      </c>
      <c r="N670" s="22">
        <v>1870.62</v>
      </c>
      <c r="O670" s="22">
        <v>1921.27</v>
      </c>
      <c r="P670" s="22">
        <v>1932.15</v>
      </c>
      <c r="Q670" s="22">
        <v>1904.77</v>
      </c>
      <c r="R670" s="22">
        <v>1882.42</v>
      </c>
      <c r="S670" s="22">
        <v>1886.99</v>
      </c>
      <c r="T670" s="22">
        <v>1882.76</v>
      </c>
      <c r="U670" s="22">
        <v>1854.92</v>
      </c>
      <c r="V670" s="22">
        <v>1814.94</v>
      </c>
      <c r="W670" s="22">
        <v>1838.47</v>
      </c>
      <c r="X670" s="22">
        <v>1835.94</v>
      </c>
      <c r="Y670" s="22">
        <v>1762.1</v>
      </c>
    </row>
    <row r="671" spans="1:25" ht="15.75">
      <c r="A671" s="13">
        <v>4</v>
      </c>
      <c r="B671" s="22">
        <v>1546.73</v>
      </c>
      <c r="C671" s="22">
        <v>1317.26</v>
      </c>
      <c r="D671" s="22">
        <v>1250.12</v>
      </c>
      <c r="E671" s="22">
        <v>1131.23</v>
      </c>
      <c r="F671" s="22">
        <v>1108.98</v>
      </c>
      <c r="G671" s="22">
        <v>1251.47</v>
      </c>
      <c r="H671" s="22">
        <v>1335.04</v>
      </c>
      <c r="I671" s="22">
        <v>1658.35</v>
      </c>
      <c r="J671" s="22">
        <v>1877.12</v>
      </c>
      <c r="K671" s="22">
        <v>2002.92</v>
      </c>
      <c r="L671" s="22">
        <v>2032.19</v>
      </c>
      <c r="M671" s="22">
        <v>2030.28</v>
      </c>
      <c r="N671" s="22">
        <v>2014.85</v>
      </c>
      <c r="O671" s="22">
        <v>2057.95</v>
      </c>
      <c r="P671" s="22">
        <v>2077.44</v>
      </c>
      <c r="Q671" s="22">
        <v>2037.04</v>
      </c>
      <c r="R671" s="22">
        <v>2004.32</v>
      </c>
      <c r="S671" s="22">
        <v>2015.81</v>
      </c>
      <c r="T671" s="22">
        <v>1998.07</v>
      </c>
      <c r="U671" s="22">
        <v>1969.62</v>
      </c>
      <c r="V671" s="22">
        <v>1905.32</v>
      </c>
      <c r="W671" s="22">
        <v>1932.91</v>
      </c>
      <c r="X671" s="22">
        <v>1923.9</v>
      </c>
      <c r="Y671" s="22">
        <v>1808.92</v>
      </c>
    </row>
    <row r="672" spans="1:25" ht="15.75">
      <c r="A672" s="13">
        <v>5</v>
      </c>
      <c r="B672" s="22">
        <v>1686.66</v>
      </c>
      <c r="C672" s="22">
        <v>1542.88</v>
      </c>
      <c r="D672" s="22">
        <v>1422.9</v>
      </c>
      <c r="E672" s="22">
        <v>1381.76</v>
      </c>
      <c r="F672" s="22">
        <v>1359.88</v>
      </c>
      <c r="G672" s="22">
        <v>1364.8</v>
      </c>
      <c r="H672" s="22">
        <v>1365.39</v>
      </c>
      <c r="I672" s="22">
        <v>1472.9</v>
      </c>
      <c r="J672" s="22">
        <v>1694.41</v>
      </c>
      <c r="K672" s="22">
        <v>1871.55</v>
      </c>
      <c r="L672" s="22">
        <v>1948.29</v>
      </c>
      <c r="M672" s="22">
        <v>1969.25</v>
      </c>
      <c r="N672" s="22">
        <v>1984.39</v>
      </c>
      <c r="O672" s="22">
        <v>2001.43</v>
      </c>
      <c r="P672" s="22">
        <v>2007.89</v>
      </c>
      <c r="Q672" s="22">
        <v>1999.88</v>
      </c>
      <c r="R672" s="22">
        <v>1989.9</v>
      </c>
      <c r="S672" s="22">
        <v>1985</v>
      </c>
      <c r="T672" s="22">
        <v>1971.87</v>
      </c>
      <c r="U672" s="22">
        <v>1953.04</v>
      </c>
      <c r="V672" s="22">
        <v>1941.38</v>
      </c>
      <c r="W672" s="22">
        <v>1958.94</v>
      </c>
      <c r="X672" s="22">
        <v>1967.72</v>
      </c>
      <c r="Y672" s="22">
        <v>1872.36</v>
      </c>
    </row>
    <row r="673" spans="1:25" ht="15.75">
      <c r="A673" s="13">
        <v>6</v>
      </c>
      <c r="B673" s="22">
        <v>1854.72</v>
      </c>
      <c r="C673" s="22">
        <v>1558.43</v>
      </c>
      <c r="D673" s="22">
        <v>1424.78</v>
      </c>
      <c r="E673" s="22">
        <v>1368.78</v>
      </c>
      <c r="F673" s="22">
        <v>1291.84</v>
      </c>
      <c r="G673" s="22">
        <v>1321.68</v>
      </c>
      <c r="H673" s="22">
        <v>1349.84</v>
      </c>
      <c r="I673" s="22">
        <v>1368.94</v>
      </c>
      <c r="J673" s="22">
        <v>1633.23</v>
      </c>
      <c r="K673" s="22">
        <v>1808.38</v>
      </c>
      <c r="L673" s="22">
        <v>1887.56</v>
      </c>
      <c r="M673" s="22">
        <v>1929.03</v>
      </c>
      <c r="N673" s="22">
        <v>1960.41</v>
      </c>
      <c r="O673" s="22">
        <v>1950.02</v>
      </c>
      <c r="P673" s="22">
        <v>1950.58</v>
      </c>
      <c r="Q673" s="22">
        <v>1937.6</v>
      </c>
      <c r="R673" s="22">
        <v>1931.4</v>
      </c>
      <c r="S673" s="22">
        <v>1934.44</v>
      </c>
      <c r="T673" s="22">
        <v>1945.77</v>
      </c>
      <c r="U673" s="22">
        <v>1939.12</v>
      </c>
      <c r="V673" s="22">
        <v>1883.86</v>
      </c>
      <c r="W673" s="22">
        <v>1913.82</v>
      </c>
      <c r="X673" s="22">
        <v>1958.32</v>
      </c>
      <c r="Y673" s="22">
        <v>1914.49</v>
      </c>
    </row>
    <row r="674" spans="1:25" ht="15.75">
      <c r="A674" s="13">
        <v>7</v>
      </c>
      <c r="B674" s="22">
        <v>1563.09</v>
      </c>
      <c r="C674" s="22">
        <v>1315</v>
      </c>
      <c r="D674" s="22">
        <v>1160.2</v>
      </c>
      <c r="E674" s="22">
        <v>989.86</v>
      </c>
      <c r="F674" s="22">
        <v>940.87</v>
      </c>
      <c r="G674" s="22">
        <v>1066.87</v>
      </c>
      <c r="H674" s="22">
        <v>1231.49</v>
      </c>
      <c r="I674" s="22">
        <v>1471.63</v>
      </c>
      <c r="J674" s="22">
        <v>1736.74</v>
      </c>
      <c r="K674" s="22">
        <v>1931.08</v>
      </c>
      <c r="L674" s="22">
        <v>2010.8</v>
      </c>
      <c r="M674" s="22">
        <v>2002.73</v>
      </c>
      <c r="N674" s="22">
        <v>1979.37</v>
      </c>
      <c r="O674" s="22">
        <v>2023.07</v>
      </c>
      <c r="P674" s="22">
        <v>2054.28</v>
      </c>
      <c r="Q674" s="22">
        <v>2050.73</v>
      </c>
      <c r="R674" s="22">
        <v>2010.98</v>
      </c>
      <c r="S674" s="22">
        <v>1969.77</v>
      </c>
      <c r="T674" s="22">
        <v>1935</v>
      </c>
      <c r="U674" s="22">
        <v>1814.97</v>
      </c>
      <c r="V674" s="22">
        <v>1807.81</v>
      </c>
      <c r="W674" s="22">
        <v>1820.99</v>
      </c>
      <c r="X674" s="22">
        <v>1852.24</v>
      </c>
      <c r="Y674" s="22">
        <v>1606.74</v>
      </c>
    </row>
    <row r="675" spans="1:25" ht="15.75">
      <c r="A675" s="13">
        <v>8</v>
      </c>
      <c r="B675" s="22">
        <v>1581.63</v>
      </c>
      <c r="C675" s="22">
        <v>1357.48</v>
      </c>
      <c r="D675" s="22">
        <v>1222.41</v>
      </c>
      <c r="E675" s="22">
        <v>1149.37</v>
      </c>
      <c r="F675" s="22">
        <v>1118.96</v>
      </c>
      <c r="G675" s="22">
        <v>1272.9</v>
      </c>
      <c r="H675" s="22">
        <v>1244.75</v>
      </c>
      <c r="I675" s="22">
        <v>1517.82</v>
      </c>
      <c r="J675" s="22">
        <v>1773.24</v>
      </c>
      <c r="K675" s="22">
        <v>1895.72</v>
      </c>
      <c r="L675" s="22">
        <v>1944.15</v>
      </c>
      <c r="M675" s="22">
        <v>1937</v>
      </c>
      <c r="N675" s="22">
        <v>1914.97</v>
      </c>
      <c r="O675" s="22">
        <v>1958.18</v>
      </c>
      <c r="P675" s="22">
        <v>2013.38</v>
      </c>
      <c r="Q675" s="22">
        <v>1961.29</v>
      </c>
      <c r="R675" s="22">
        <v>1929.56</v>
      </c>
      <c r="S675" s="22">
        <v>1895.64</v>
      </c>
      <c r="T675" s="22">
        <v>1865.76</v>
      </c>
      <c r="U675" s="22">
        <v>1810.46</v>
      </c>
      <c r="V675" s="22">
        <v>1788.7</v>
      </c>
      <c r="W675" s="22">
        <v>1821.91</v>
      </c>
      <c r="X675" s="22">
        <v>1812.61</v>
      </c>
      <c r="Y675" s="22">
        <v>1691.37</v>
      </c>
    </row>
    <row r="676" spans="1:25" ht="15.75">
      <c r="A676" s="13">
        <v>9</v>
      </c>
      <c r="B676" s="22">
        <v>1570.42</v>
      </c>
      <c r="C676" s="22">
        <v>1329.97</v>
      </c>
      <c r="D676" s="22">
        <v>1285.36</v>
      </c>
      <c r="E676" s="22">
        <v>1225.61</v>
      </c>
      <c r="F676" s="22">
        <v>1188.29</v>
      </c>
      <c r="G676" s="22">
        <v>1274.34</v>
      </c>
      <c r="H676" s="22">
        <v>1257.25</v>
      </c>
      <c r="I676" s="22">
        <v>1367.07</v>
      </c>
      <c r="J676" s="22">
        <v>1726.04</v>
      </c>
      <c r="K676" s="22">
        <v>1843.57</v>
      </c>
      <c r="L676" s="22">
        <v>1881.9</v>
      </c>
      <c r="M676" s="22">
        <v>1871.14</v>
      </c>
      <c r="N676" s="22">
        <v>1875.4</v>
      </c>
      <c r="O676" s="22">
        <v>1902.56</v>
      </c>
      <c r="P676" s="22">
        <v>2023.1</v>
      </c>
      <c r="Q676" s="22">
        <v>1929.29</v>
      </c>
      <c r="R676" s="22">
        <v>1874.01</v>
      </c>
      <c r="S676" s="22">
        <v>1849.21</v>
      </c>
      <c r="T676" s="22">
        <v>1811.98</v>
      </c>
      <c r="U676" s="22">
        <v>1794.16</v>
      </c>
      <c r="V676" s="22">
        <v>1741.21</v>
      </c>
      <c r="W676" s="22">
        <v>1790.62</v>
      </c>
      <c r="X676" s="22">
        <v>1798.14</v>
      </c>
      <c r="Y676" s="22">
        <v>1720.98</v>
      </c>
    </row>
    <row r="677" spans="1:25" ht="15.75">
      <c r="A677" s="13">
        <v>10</v>
      </c>
      <c r="B677" s="22">
        <v>1461.97</v>
      </c>
      <c r="C677" s="22">
        <v>1355.79</v>
      </c>
      <c r="D677" s="22">
        <v>1291.32</v>
      </c>
      <c r="E677" s="22">
        <v>1249.88</v>
      </c>
      <c r="F677" s="22">
        <v>1266.5</v>
      </c>
      <c r="G677" s="22">
        <v>1346</v>
      </c>
      <c r="H677" s="22">
        <v>1478.38</v>
      </c>
      <c r="I677" s="22">
        <v>1468.24</v>
      </c>
      <c r="J677" s="22">
        <v>1814.42</v>
      </c>
      <c r="K677" s="22">
        <v>1970.55</v>
      </c>
      <c r="L677" s="22">
        <v>2043.87</v>
      </c>
      <c r="M677" s="22">
        <v>2008.02</v>
      </c>
      <c r="N677" s="22">
        <v>1997.11</v>
      </c>
      <c r="O677" s="22">
        <v>2060.2</v>
      </c>
      <c r="P677" s="22">
        <v>2100.5</v>
      </c>
      <c r="Q677" s="22">
        <v>2075.05</v>
      </c>
      <c r="R677" s="22">
        <v>2016.35</v>
      </c>
      <c r="S677" s="22">
        <v>1968.24</v>
      </c>
      <c r="T677" s="22">
        <v>1923.31</v>
      </c>
      <c r="U677" s="22">
        <v>1909.69</v>
      </c>
      <c r="V677" s="22">
        <v>1902.33</v>
      </c>
      <c r="W677" s="22">
        <v>1910.77</v>
      </c>
      <c r="X677" s="22">
        <v>1904.55</v>
      </c>
      <c r="Y677" s="22">
        <v>1710.75</v>
      </c>
    </row>
    <row r="678" spans="1:25" ht="15.75">
      <c r="A678" s="13">
        <v>11</v>
      </c>
      <c r="B678" s="22">
        <v>1544.67</v>
      </c>
      <c r="C678" s="22">
        <v>1369.15</v>
      </c>
      <c r="D678" s="22">
        <v>1313.86</v>
      </c>
      <c r="E678" s="22">
        <v>1285.36</v>
      </c>
      <c r="F678" s="22">
        <v>1263.25</v>
      </c>
      <c r="G678" s="22">
        <v>1281.46</v>
      </c>
      <c r="H678" s="22">
        <v>1287.71</v>
      </c>
      <c r="I678" s="22">
        <v>1530.07</v>
      </c>
      <c r="J678" s="22">
        <v>1793.82</v>
      </c>
      <c r="K678" s="22">
        <v>1938.59</v>
      </c>
      <c r="L678" s="22">
        <v>2006.06</v>
      </c>
      <c r="M678" s="22">
        <v>1973.81</v>
      </c>
      <c r="N678" s="22">
        <v>1952.89</v>
      </c>
      <c r="O678" s="22">
        <v>1981.55</v>
      </c>
      <c r="P678" s="22">
        <v>2034.52</v>
      </c>
      <c r="Q678" s="22">
        <v>1972.65</v>
      </c>
      <c r="R678" s="22">
        <v>1926.83</v>
      </c>
      <c r="S678" s="22">
        <v>1921.11</v>
      </c>
      <c r="T678" s="22">
        <v>1884.01</v>
      </c>
      <c r="U678" s="22">
        <v>1857.83</v>
      </c>
      <c r="V678" s="22">
        <v>1800.43</v>
      </c>
      <c r="W678" s="22">
        <v>1807.32</v>
      </c>
      <c r="X678" s="22">
        <v>1828.96</v>
      </c>
      <c r="Y678" s="22">
        <v>1738.41</v>
      </c>
    </row>
    <row r="679" spans="1:25" ht="15.75">
      <c r="A679" s="13">
        <v>12</v>
      </c>
      <c r="B679" s="22">
        <v>1737.98</v>
      </c>
      <c r="C679" s="22">
        <v>1525.47</v>
      </c>
      <c r="D679" s="22">
        <v>1382.87</v>
      </c>
      <c r="E679" s="22">
        <v>1369.86</v>
      </c>
      <c r="F679" s="22">
        <v>1324.34</v>
      </c>
      <c r="G679" s="22">
        <v>1316.35</v>
      </c>
      <c r="H679" s="22">
        <v>1262.55</v>
      </c>
      <c r="I679" s="22">
        <v>1247.02</v>
      </c>
      <c r="J679" s="22">
        <v>1626.68</v>
      </c>
      <c r="K679" s="22">
        <v>1819.21</v>
      </c>
      <c r="L679" s="22">
        <v>1901.02</v>
      </c>
      <c r="M679" s="22">
        <v>1920.7</v>
      </c>
      <c r="N679" s="22">
        <v>1921.75</v>
      </c>
      <c r="O679" s="22">
        <v>1918.82</v>
      </c>
      <c r="P679" s="22">
        <v>1939.96</v>
      </c>
      <c r="Q679" s="22">
        <v>1924.39</v>
      </c>
      <c r="R679" s="22">
        <v>1917.93</v>
      </c>
      <c r="S679" s="22">
        <v>1900.11</v>
      </c>
      <c r="T679" s="22">
        <v>1892.78</v>
      </c>
      <c r="U679" s="22">
        <v>1865.19</v>
      </c>
      <c r="V679" s="22">
        <v>1860.73</v>
      </c>
      <c r="W679" s="22">
        <v>1874.85</v>
      </c>
      <c r="X679" s="22">
        <v>1885.11</v>
      </c>
      <c r="Y679" s="22">
        <v>1813.36</v>
      </c>
    </row>
    <row r="680" spans="1:25" ht="15.75">
      <c r="A680" s="13">
        <v>13</v>
      </c>
      <c r="B680" s="22">
        <v>1733.97</v>
      </c>
      <c r="C680" s="22">
        <v>1532.54</v>
      </c>
      <c r="D680" s="22">
        <v>1461.15</v>
      </c>
      <c r="E680" s="22">
        <v>1391.61</v>
      </c>
      <c r="F680" s="22">
        <v>1279.14</v>
      </c>
      <c r="G680" s="22">
        <v>1334.59</v>
      </c>
      <c r="H680" s="22">
        <v>897.7</v>
      </c>
      <c r="I680" s="22">
        <v>305.44</v>
      </c>
      <c r="J680" s="22">
        <v>1440.02</v>
      </c>
      <c r="K680" s="22">
        <v>1701.07</v>
      </c>
      <c r="L680" s="22">
        <v>1790.13</v>
      </c>
      <c r="M680" s="22">
        <v>1826.7</v>
      </c>
      <c r="N680" s="22">
        <v>1820.37</v>
      </c>
      <c r="O680" s="22">
        <v>1832.41</v>
      </c>
      <c r="P680" s="22">
        <v>1887.13</v>
      </c>
      <c r="Q680" s="22">
        <v>1909.03</v>
      </c>
      <c r="R680" s="22">
        <v>1879.37</v>
      </c>
      <c r="S680" s="22">
        <v>1855.79</v>
      </c>
      <c r="T680" s="22">
        <v>1859.18</v>
      </c>
      <c r="U680" s="22">
        <v>1819</v>
      </c>
      <c r="V680" s="22">
        <v>1812.29</v>
      </c>
      <c r="W680" s="22">
        <v>1856.52</v>
      </c>
      <c r="X680" s="22">
        <v>1862.34</v>
      </c>
      <c r="Y680" s="22">
        <v>1844.88</v>
      </c>
    </row>
    <row r="681" spans="1:25" ht="15.75">
      <c r="A681" s="13">
        <v>14</v>
      </c>
      <c r="B681" s="22">
        <v>1739.21</v>
      </c>
      <c r="C681" s="22">
        <v>1486.32</v>
      </c>
      <c r="D681" s="22">
        <v>1456.3</v>
      </c>
      <c r="E681" s="22">
        <v>1336.51</v>
      </c>
      <c r="F681" s="22">
        <v>1232.17</v>
      </c>
      <c r="G681" s="22">
        <v>1254.59</v>
      </c>
      <c r="H681" s="22">
        <v>1274.16</v>
      </c>
      <c r="I681" s="22">
        <v>1584.54</v>
      </c>
      <c r="J681" s="22">
        <v>1783.54</v>
      </c>
      <c r="K681" s="22">
        <v>1948.85</v>
      </c>
      <c r="L681" s="22">
        <v>1992.06</v>
      </c>
      <c r="M681" s="22">
        <v>1993.04</v>
      </c>
      <c r="N681" s="22">
        <v>1987.94</v>
      </c>
      <c r="O681" s="22">
        <v>2025.25</v>
      </c>
      <c r="P681" s="22">
        <v>2072.03</v>
      </c>
      <c r="Q681" s="22">
        <v>2053.25</v>
      </c>
      <c r="R681" s="22">
        <v>1979.16</v>
      </c>
      <c r="S681" s="22">
        <v>1943.49</v>
      </c>
      <c r="T681" s="22">
        <v>1912.03</v>
      </c>
      <c r="U681" s="22">
        <v>1882.83</v>
      </c>
      <c r="V681" s="22">
        <v>1831.83</v>
      </c>
      <c r="W681" s="22">
        <v>1878.11</v>
      </c>
      <c r="X681" s="22">
        <v>1829.65</v>
      </c>
      <c r="Y681" s="22">
        <v>1713.71</v>
      </c>
    </row>
    <row r="682" spans="1:25" ht="15.75">
      <c r="A682" s="13">
        <v>15</v>
      </c>
      <c r="B682" s="22">
        <v>1520.39</v>
      </c>
      <c r="C682" s="22">
        <v>1300.79</v>
      </c>
      <c r="D682" s="22">
        <v>1107.17</v>
      </c>
      <c r="E682" s="22">
        <v>1021.95</v>
      </c>
      <c r="F682" s="22">
        <v>875.58</v>
      </c>
      <c r="G682" s="22">
        <v>1037.57</v>
      </c>
      <c r="H682" s="22">
        <v>1162.13</v>
      </c>
      <c r="I682" s="22">
        <v>1449.73</v>
      </c>
      <c r="J682" s="22">
        <v>1669.61</v>
      </c>
      <c r="K682" s="22">
        <v>1820</v>
      </c>
      <c r="L682" s="22">
        <v>1886.94</v>
      </c>
      <c r="M682" s="22">
        <v>1877.78</v>
      </c>
      <c r="N682" s="22">
        <v>1831.22</v>
      </c>
      <c r="O682" s="22">
        <v>1869.11</v>
      </c>
      <c r="P682" s="22">
        <v>1898.83</v>
      </c>
      <c r="Q682" s="22">
        <v>1886.63</v>
      </c>
      <c r="R682" s="22">
        <v>1888.17</v>
      </c>
      <c r="S682" s="22">
        <v>1864.52</v>
      </c>
      <c r="T682" s="22">
        <v>1819.78</v>
      </c>
      <c r="U682" s="22">
        <v>1787.54</v>
      </c>
      <c r="V682" s="22">
        <v>1741.82</v>
      </c>
      <c r="W682" s="22">
        <v>1769.81</v>
      </c>
      <c r="X682" s="22">
        <v>1764.84</v>
      </c>
      <c r="Y682" s="22">
        <v>1621.25</v>
      </c>
    </row>
    <row r="683" spans="1:25" ht="15.75">
      <c r="A683" s="13">
        <v>16</v>
      </c>
      <c r="B683" s="22">
        <v>1551.27</v>
      </c>
      <c r="C683" s="22">
        <v>1332.55</v>
      </c>
      <c r="D683" s="22">
        <v>1151.93</v>
      </c>
      <c r="E683" s="22">
        <v>1047.49</v>
      </c>
      <c r="F683" s="22">
        <v>1022.99</v>
      </c>
      <c r="G683" s="22">
        <v>1086.19</v>
      </c>
      <c r="H683" s="22">
        <v>1195.18</v>
      </c>
      <c r="I683" s="22">
        <v>1488.5</v>
      </c>
      <c r="J683" s="22">
        <v>1716.41</v>
      </c>
      <c r="K683" s="22">
        <v>1831.61</v>
      </c>
      <c r="L683" s="22">
        <v>1899.75</v>
      </c>
      <c r="M683" s="22">
        <v>1910.92</v>
      </c>
      <c r="N683" s="22">
        <v>1889.91</v>
      </c>
      <c r="O683" s="22">
        <v>1922.71</v>
      </c>
      <c r="P683" s="22">
        <v>1993.36</v>
      </c>
      <c r="Q683" s="22">
        <v>1971.87</v>
      </c>
      <c r="R683" s="22">
        <v>1930.05</v>
      </c>
      <c r="S683" s="22">
        <v>1891.03</v>
      </c>
      <c r="T683" s="22">
        <v>1859.8</v>
      </c>
      <c r="U683" s="22">
        <v>1821.46</v>
      </c>
      <c r="V683" s="22">
        <v>1798.95</v>
      </c>
      <c r="W683" s="22">
        <v>1810.48</v>
      </c>
      <c r="X683" s="22">
        <v>1813.69</v>
      </c>
      <c r="Y683" s="22">
        <v>1700.29</v>
      </c>
    </row>
    <row r="684" spans="1:25" ht="15.75">
      <c r="A684" s="13">
        <v>17</v>
      </c>
      <c r="B684" s="22">
        <v>1427.16</v>
      </c>
      <c r="C684" s="22">
        <v>1297.48</v>
      </c>
      <c r="D684" s="22">
        <v>1175.13</v>
      </c>
      <c r="E684" s="22">
        <v>1128.62</v>
      </c>
      <c r="F684" s="22">
        <v>1064.72</v>
      </c>
      <c r="G684" s="22">
        <v>1149.78</v>
      </c>
      <c r="H684" s="22">
        <v>1138.82</v>
      </c>
      <c r="I684" s="22">
        <v>1596.93</v>
      </c>
      <c r="J684" s="22">
        <v>1756.12</v>
      </c>
      <c r="K684" s="22">
        <v>1888.75</v>
      </c>
      <c r="L684" s="22">
        <v>2074.96</v>
      </c>
      <c r="M684" s="22">
        <v>2101.18</v>
      </c>
      <c r="N684" s="22">
        <v>2084</v>
      </c>
      <c r="O684" s="22">
        <v>2130.23</v>
      </c>
      <c r="P684" s="22">
        <v>2195.72</v>
      </c>
      <c r="Q684" s="22">
        <v>2174.54</v>
      </c>
      <c r="R684" s="22">
        <v>2120.18</v>
      </c>
      <c r="S684" s="22">
        <v>2046.67</v>
      </c>
      <c r="T684" s="22">
        <v>1937.51</v>
      </c>
      <c r="U684" s="22">
        <v>1884.84</v>
      </c>
      <c r="V684" s="22">
        <v>1848.74</v>
      </c>
      <c r="W684" s="22">
        <v>1855.43</v>
      </c>
      <c r="X684" s="22">
        <v>1830.95</v>
      </c>
      <c r="Y684" s="22">
        <v>1700.43</v>
      </c>
    </row>
    <row r="685" spans="1:25" ht="15.75">
      <c r="A685" s="13">
        <v>18</v>
      </c>
      <c r="B685" s="22">
        <v>1417.69</v>
      </c>
      <c r="C685" s="22">
        <v>1295.46</v>
      </c>
      <c r="D685" s="22">
        <v>1212.33</v>
      </c>
      <c r="E685" s="22">
        <v>1153.57</v>
      </c>
      <c r="F685" s="22">
        <v>1118.13</v>
      </c>
      <c r="G685" s="22">
        <v>1186.56</v>
      </c>
      <c r="H685" s="22">
        <v>1237.25</v>
      </c>
      <c r="I685" s="22">
        <v>1438.48</v>
      </c>
      <c r="J685" s="22">
        <v>1862.28</v>
      </c>
      <c r="K685" s="22">
        <v>1949.8</v>
      </c>
      <c r="L685" s="22">
        <v>2054.44</v>
      </c>
      <c r="M685" s="22">
        <v>2051.6</v>
      </c>
      <c r="N685" s="22">
        <v>2024.7</v>
      </c>
      <c r="O685" s="22">
        <v>2063.29</v>
      </c>
      <c r="P685" s="22">
        <v>2138.13</v>
      </c>
      <c r="Q685" s="22">
        <v>2134.84</v>
      </c>
      <c r="R685" s="22">
        <v>2146.18</v>
      </c>
      <c r="S685" s="22">
        <v>2086.6</v>
      </c>
      <c r="T685" s="22">
        <v>2078.64</v>
      </c>
      <c r="U685" s="22">
        <v>1995.88</v>
      </c>
      <c r="V685" s="22">
        <v>1932.46</v>
      </c>
      <c r="W685" s="22">
        <v>1950.43</v>
      </c>
      <c r="X685" s="22">
        <v>2015.11</v>
      </c>
      <c r="Y685" s="22">
        <v>1875.11</v>
      </c>
    </row>
    <row r="686" spans="1:25" ht="15.75">
      <c r="A686" s="13">
        <v>19</v>
      </c>
      <c r="B686" s="22">
        <v>1739.8</v>
      </c>
      <c r="C686" s="22">
        <v>1565.4</v>
      </c>
      <c r="D686" s="22">
        <v>1404.12</v>
      </c>
      <c r="E686" s="22">
        <v>1361.75</v>
      </c>
      <c r="F686" s="22">
        <v>1316.4</v>
      </c>
      <c r="G686" s="22">
        <v>1289.98</v>
      </c>
      <c r="H686" s="22">
        <v>1083.71</v>
      </c>
      <c r="I686" s="22">
        <v>1318.01</v>
      </c>
      <c r="J686" s="22">
        <v>1634.7</v>
      </c>
      <c r="K686" s="22">
        <v>1781.23</v>
      </c>
      <c r="L686" s="22">
        <v>1889.51</v>
      </c>
      <c r="M686" s="22">
        <v>1904.58</v>
      </c>
      <c r="N686" s="22">
        <v>1894.01</v>
      </c>
      <c r="O686" s="22">
        <v>1891.26</v>
      </c>
      <c r="P686" s="22">
        <v>1888.89</v>
      </c>
      <c r="Q686" s="22">
        <v>1884.3</v>
      </c>
      <c r="R686" s="22">
        <v>1883.54</v>
      </c>
      <c r="S686" s="22">
        <v>1877.31</v>
      </c>
      <c r="T686" s="22">
        <v>1879.49</v>
      </c>
      <c r="U686" s="22">
        <v>1833.65</v>
      </c>
      <c r="V686" s="22">
        <v>1742.29</v>
      </c>
      <c r="W686" s="22">
        <v>1756.24</v>
      </c>
      <c r="X686" s="22">
        <v>1813.04</v>
      </c>
      <c r="Y686" s="22">
        <v>1776.67</v>
      </c>
    </row>
    <row r="687" spans="1:25" ht="15.75">
      <c r="A687" s="13">
        <v>20</v>
      </c>
      <c r="B687" s="22">
        <v>1614.56</v>
      </c>
      <c r="C687" s="22">
        <v>1394.36</v>
      </c>
      <c r="D687" s="22">
        <v>1337.04</v>
      </c>
      <c r="E687" s="22">
        <v>1272.45</v>
      </c>
      <c r="F687" s="22">
        <v>1170.96</v>
      </c>
      <c r="G687" s="22">
        <v>1136.44</v>
      </c>
      <c r="H687" s="22">
        <v>1057.9</v>
      </c>
      <c r="I687" s="22">
        <v>1052.1</v>
      </c>
      <c r="J687" s="22">
        <v>1294.5</v>
      </c>
      <c r="K687" s="22">
        <v>1624.08</v>
      </c>
      <c r="L687" s="22">
        <v>1752.23</v>
      </c>
      <c r="M687" s="22">
        <v>1781.99</v>
      </c>
      <c r="N687" s="22">
        <v>1784.35</v>
      </c>
      <c r="O687" s="22">
        <v>1790.55</v>
      </c>
      <c r="P687" s="22">
        <v>1789.59</v>
      </c>
      <c r="Q687" s="22">
        <v>1801.49</v>
      </c>
      <c r="R687" s="22">
        <v>1782.64</v>
      </c>
      <c r="S687" s="22">
        <v>1776.55</v>
      </c>
      <c r="T687" s="22">
        <v>1782.29</v>
      </c>
      <c r="U687" s="22">
        <v>1756.87</v>
      </c>
      <c r="V687" s="22">
        <v>1743.77</v>
      </c>
      <c r="W687" s="22">
        <v>1765.56</v>
      </c>
      <c r="X687" s="22">
        <v>1804.47</v>
      </c>
      <c r="Y687" s="22">
        <v>1771.98</v>
      </c>
    </row>
    <row r="688" spans="1:25" ht="15.75">
      <c r="A688" s="13">
        <v>21</v>
      </c>
      <c r="B688" s="22">
        <v>1594.43</v>
      </c>
      <c r="C688" s="22">
        <v>1365.17</v>
      </c>
      <c r="D688" s="22">
        <v>1285.65</v>
      </c>
      <c r="E688" s="22">
        <v>1228.25</v>
      </c>
      <c r="F688" s="22">
        <v>1096.32</v>
      </c>
      <c r="G688" s="22">
        <v>1245.98</v>
      </c>
      <c r="H688" s="22">
        <v>1287.52</v>
      </c>
      <c r="I688" s="22">
        <v>1471.7</v>
      </c>
      <c r="J688" s="22">
        <v>1847.95</v>
      </c>
      <c r="K688" s="22">
        <v>1944.69</v>
      </c>
      <c r="L688" s="22">
        <v>2039.21</v>
      </c>
      <c r="M688" s="22">
        <v>2053.01</v>
      </c>
      <c r="N688" s="22">
        <v>2011.01</v>
      </c>
      <c r="O688" s="22">
        <v>2065.97</v>
      </c>
      <c r="P688" s="22">
        <v>2111.79</v>
      </c>
      <c r="Q688" s="22">
        <v>2085.73</v>
      </c>
      <c r="R688" s="22">
        <v>2059.27</v>
      </c>
      <c r="S688" s="22">
        <v>2055.76</v>
      </c>
      <c r="T688" s="22">
        <v>1998.06</v>
      </c>
      <c r="U688" s="22">
        <v>1919.01</v>
      </c>
      <c r="V688" s="22">
        <v>1884.85</v>
      </c>
      <c r="W688" s="22">
        <v>1895.7</v>
      </c>
      <c r="X688" s="22">
        <v>1868.85</v>
      </c>
      <c r="Y688" s="22">
        <v>1726.46</v>
      </c>
    </row>
    <row r="689" spans="1:25" ht="15.75">
      <c r="A689" s="13">
        <v>22</v>
      </c>
      <c r="B689" s="22">
        <v>1422.25</v>
      </c>
      <c r="C689" s="22">
        <v>1331.33</v>
      </c>
      <c r="D689" s="22">
        <v>1199.72</v>
      </c>
      <c r="E689" s="22">
        <v>1141.6</v>
      </c>
      <c r="F689" s="22">
        <v>982</v>
      </c>
      <c r="G689" s="22">
        <v>1165.15</v>
      </c>
      <c r="H689" s="22">
        <v>1239.11</v>
      </c>
      <c r="I689" s="22">
        <v>1385.67</v>
      </c>
      <c r="J689" s="22">
        <v>1768.77</v>
      </c>
      <c r="K689" s="22">
        <v>1882.68</v>
      </c>
      <c r="L689" s="22">
        <v>1969.82</v>
      </c>
      <c r="M689" s="22">
        <v>1975.85</v>
      </c>
      <c r="N689" s="22">
        <v>1972.25</v>
      </c>
      <c r="O689" s="22">
        <v>1994.34</v>
      </c>
      <c r="P689" s="22">
        <v>2029.79</v>
      </c>
      <c r="Q689" s="22">
        <v>2020.95</v>
      </c>
      <c r="R689" s="22">
        <v>1997.46</v>
      </c>
      <c r="S689" s="22">
        <v>1977.94</v>
      </c>
      <c r="T689" s="22">
        <v>1955.82</v>
      </c>
      <c r="U689" s="22">
        <v>1898.2</v>
      </c>
      <c r="V689" s="22">
        <v>1834.98</v>
      </c>
      <c r="W689" s="22">
        <v>1846.68</v>
      </c>
      <c r="X689" s="22">
        <v>1846.17</v>
      </c>
      <c r="Y689" s="22">
        <v>1726.1</v>
      </c>
    </row>
    <row r="690" spans="1:25" ht="15.75">
      <c r="A690" s="13">
        <v>23</v>
      </c>
      <c r="B690" s="22">
        <v>1422.29</v>
      </c>
      <c r="C690" s="22">
        <v>1323.18</v>
      </c>
      <c r="D690" s="22">
        <v>1271.52</v>
      </c>
      <c r="E690" s="22">
        <v>1182.68</v>
      </c>
      <c r="F690" s="22">
        <v>1156.62</v>
      </c>
      <c r="G690" s="22">
        <v>1227.36</v>
      </c>
      <c r="H690" s="22">
        <v>1289.14</v>
      </c>
      <c r="I690" s="22">
        <v>1377.36</v>
      </c>
      <c r="J690" s="22">
        <v>1693.65</v>
      </c>
      <c r="K690" s="22">
        <v>1875.2</v>
      </c>
      <c r="L690" s="22">
        <v>1937.94</v>
      </c>
      <c r="M690" s="22">
        <v>1935.91</v>
      </c>
      <c r="N690" s="22">
        <v>1927.82</v>
      </c>
      <c r="O690" s="22">
        <v>1950.83</v>
      </c>
      <c r="P690" s="22">
        <v>1997.05</v>
      </c>
      <c r="Q690" s="22">
        <v>1967.44</v>
      </c>
      <c r="R690" s="22">
        <v>1940.84</v>
      </c>
      <c r="S690" s="22">
        <v>1940.55</v>
      </c>
      <c r="T690" s="22">
        <v>1917.83</v>
      </c>
      <c r="U690" s="22">
        <v>1870.25</v>
      </c>
      <c r="V690" s="22">
        <v>1818.82</v>
      </c>
      <c r="W690" s="22">
        <v>1834.54</v>
      </c>
      <c r="X690" s="22">
        <v>1806.58</v>
      </c>
      <c r="Y690" s="22">
        <v>1647.31</v>
      </c>
    </row>
    <row r="691" spans="1:25" ht="15.75">
      <c r="A691" s="13">
        <v>24</v>
      </c>
      <c r="B691" s="22">
        <v>1487.91</v>
      </c>
      <c r="C691" s="22">
        <v>1343.91</v>
      </c>
      <c r="D691" s="22">
        <v>1302.36</v>
      </c>
      <c r="E691" s="22">
        <v>1234.83</v>
      </c>
      <c r="F691" s="22">
        <v>1195.87</v>
      </c>
      <c r="G691" s="22">
        <v>1261.87</v>
      </c>
      <c r="H691" s="22">
        <v>1302.89</v>
      </c>
      <c r="I691" s="22">
        <v>1399.03</v>
      </c>
      <c r="J691" s="22">
        <v>1801.49</v>
      </c>
      <c r="K691" s="22">
        <v>1941.44</v>
      </c>
      <c r="L691" s="22">
        <v>1993.73</v>
      </c>
      <c r="M691" s="22">
        <v>1977.44</v>
      </c>
      <c r="N691" s="22">
        <v>1953.42</v>
      </c>
      <c r="O691" s="22">
        <v>2017.24</v>
      </c>
      <c r="P691" s="22">
        <v>2070.14</v>
      </c>
      <c r="Q691" s="22">
        <v>2053.54</v>
      </c>
      <c r="R691" s="22">
        <v>2021.96</v>
      </c>
      <c r="S691" s="22">
        <v>2012.9</v>
      </c>
      <c r="T691" s="22">
        <v>1964.56</v>
      </c>
      <c r="U691" s="22">
        <v>1902.05</v>
      </c>
      <c r="V691" s="22">
        <v>1878.82</v>
      </c>
      <c r="W691" s="22">
        <v>1900.73</v>
      </c>
      <c r="X691" s="22">
        <v>1897.08</v>
      </c>
      <c r="Y691" s="22">
        <v>1669.76</v>
      </c>
    </row>
    <row r="692" spans="1:25" ht="15.75">
      <c r="A692" s="13">
        <v>25</v>
      </c>
      <c r="B692" s="22">
        <v>1505.73</v>
      </c>
      <c r="C692" s="22">
        <v>1375.67</v>
      </c>
      <c r="D692" s="22">
        <v>1322.95</v>
      </c>
      <c r="E692" s="22">
        <v>1270.41</v>
      </c>
      <c r="F692" s="22">
        <v>1251.46</v>
      </c>
      <c r="G692" s="22">
        <v>1266.5</v>
      </c>
      <c r="H692" s="22">
        <v>1356.13</v>
      </c>
      <c r="I692" s="22">
        <v>1463.3</v>
      </c>
      <c r="J692" s="22">
        <v>1881.07</v>
      </c>
      <c r="K692" s="22">
        <v>2013.38</v>
      </c>
      <c r="L692" s="22">
        <v>2098.69</v>
      </c>
      <c r="M692" s="22">
        <v>2090.16</v>
      </c>
      <c r="N692" s="22">
        <v>2063.55</v>
      </c>
      <c r="O692" s="22">
        <v>2095.83</v>
      </c>
      <c r="P692" s="22">
        <v>2117.71</v>
      </c>
      <c r="Q692" s="22">
        <v>2112.12</v>
      </c>
      <c r="R692" s="22">
        <v>2099.94</v>
      </c>
      <c r="S692" s="22">
        <v>2094.31</v>
      </c>
      <c r="T692" s="22">
        <v>2072.86</v>
      </c>
      <c r="U692" s="22">
        <v>2015.43</v>
      </c>
      <c r="V692" s="22">
        <v>1986.27</v>
      </c>
      <c r="W692" s="22">
        <v>1994.17</v>
      </c>
      <c r="X692" s="22">
        <v>2025.8</v>
      </c>
      <c r="Y692" s="22">
        <v>1920.28</v>
      </c>
    </row>
    <row r="693" spans="1:25" ht="15.75">
      <c r="A693" s="13">
        <v>26</v>
      </c>
      <c r="B693" s="22">
        <v>1736.21</v>
      </c>
      <c r="C693" s="22">
        <v>1492.69</v>
      </c>
      <c r="D693" s="22">
        <v>1352.13</v>
      </c>
      <c r="E693" s="22">
        <v>1313.06</v>
      </c>
      <c r="F693" s="22">
        <v>1307.99</v>
      </c>
      <c r="G693" s="22">
        <v>1285.18</v>
      </c>
      <c r="H693" s="22">
        <v>1293.6</v>
      </c>
      <c r="I693" s="22">
        <v>1336.86</v>
      </c>
      <c r="J693" s="22">
        <v>1490.18</v>
      </c>
      <c r="K693" s="22">
        <v>1839.53</v>
      </c>
      <c r="L693" s="22">
        <v>1918.29</v>
      </c>
      <c r="M693" s="22">
        <v>1965.8</v>
      </c>
      <c r="N693" s="22">
        <v>1949.16</v>
      </c>
      <c r="O693" s="22">
        <v>1921.24</v>
      </c>
      <c r="P693" s="22">
        <v>1974.13</v>
      </c>
      <c r="Q693" s="22">
        <v>1956.47</v>
      </c>
      <c r="R693" s="22">
        <v>1914.33</v>
      </c>
      <c r="S693" s="22">
        <v>1913.85</v>
      </c>
      <c r="T693" s="22">
        <v>1907.01</v>
      </c>
      <c r="U693" s="22">
        <v>1877.03</v>
      </c>
      <c r="V693" s="22">
        <v>1876.45</v>
      </c>
      <c r="W693" s="22">
        <v>1889.36</v>
      </c>
      <c r="X693" s="22">
        <v>1926.94</v>
      </c>
      <c r="Y693" s="22">
        <v>1872.37</v>
      </c>
    </row>
    <row r="694" spans="1:25" ht="15.75">
      <c r="A694" s="13">
        <v>27</v>
      </c>
      <c r="B694" s="22">
        <v>1604.59</v>
      </c>
      <c r="C694" s="22">
        <v>1367.51</v>
      </c>
      <c r="D694" s="22">
        <v>1318.52</v>
      </c>
      <c r="E694" s="22">
        <v>1249.93</v>
      </c>
      <c r="F694" s="22">
        <v>1172.85</v>
      </c>
      <c r="G694" s="22">
        <v>1107.62</v>
      </c>
      <c r="H694" s="22">
        <v>1055.32</v>
      </c>
      <c r="I694" s="22">
        <v>1126.86</v>
      </c>
      <c r="J694" s="22">
        <v>1379.15</v>
      </c>
      <c r="K694" s="22">
        <v>1669.05</v>
      </c>
      <c r="L694" s="22">
        <v>1770.32</v>
      </c>
      <c r="M694" s="22">
        <v>1795.36</v>
      </c>
      <c r="N694" s="22">
        <v>1802.38</v>
      </c>
      <c r="O694" s="22">
        <v>1809.75</v>
      </c>
      <c r="P694" s="22">
        <v>1810.67</v>
      </c>
      <c r="Q694" s="22">
        <v>1800.16</v>
      </c>
      <c r="R694" s="22">
        <v>1776.71</v>
      </c>
      <c r="S694" s="22">
        <v>1779.68</v>
      </c>
      <c r="T694" s="22">
        <v>1782.07</v>
      </c>
      <c r="U694" s="22">
        <v>1775.03</v>
      </c>
      <c r="V694" s="22">
        <v>1766.77</v>
      </c>
      <c r="W694" s="22">
        <v>1783.41</v>
      </c>
      <c r="X694" s="22">
        <v>1812.28</v>
      </c>
      <c r="Y694" s="22">
        <v>1770.49</v>
      </c>
    </row>
    <row r="695" spans="1:25" ht="15.75">
      <c r="A695" s="13">
        <v>28</v>
      </c>
      <c r="B695" s="22">
        <v>1773.87</v>
      </c>
      <c r="C695" s="22">
        <v>1550.01</v>
      </c>
      <c r="D695" s="22">
        <v>1377.35</v>
      </c>
      <c r="E695" s="22">
        <v>1338.85</v>
      </c>
      <c r="F695" s="22">
        <v>1310.9</v>
      </c>
      <c r="G695" s="22">
        <v>1316.75</v>
      </c>
      <c r="H695" s="22">
        <v>1327.86</v>
      </c>
      <c r="I695" s="22">
        <v>1520.21</v>
      </c>
      <c r="J695" s="22">
        <v>1893.97</v>
      </c>
      <c r="K695" s="22">
        <v>1987.75</v>
      </c>
      <c r="L695" s="22">
        <v>2044.22</v>
      </c>
      <c r="M695" s="22">
        <v>2051.82</v>
      </c>
      <c r="N695" s="22">
        <v>2040.05</v>
      </c>
      <c r="O695" s="22">
        <v>2063.54</v>
      </c>
      <c r="P695" s="22">
        <v>2079.1</v>
      </c>
      <c r="Q695" s="22">
        <v>2062.47</v>
      </c>
      <c r="R695" s="22">
        <v>2032.16</v>
      </c>
      <c r="S695" s="22">
        <v>2019.97</v>
      </c>
      <c r="T695" s="22">
        <v>1996.84</v>
      </c>
      <c r="U695" s="22">
        <v>1943.29</v>
      </c>
      <c r="V695" s="22">
        <v>1925.18</v>
      </c>
      <c r="W695" s="22">
        <v>1931.25</v>
      </c>
      <c r="X695" s="22">
        <v>1917.52</v>
      </c>
      <c r="Y695" s="22">
        <v>1845.54</v>
      </c>
    </row>
    <row r="696" spans="1:25" ht="15.75">
      <c r="A696" s="13">
        <v>29</v>
      </c>
      <c r="B696" s="22">
        <v>1526.85</v>
      </c>
      <c r="C696" s="22">
        <v>1316.47</v>
      </c>
      <c r="D696" s="22">
        <v>1193.97</v>
      </c>
      <c r="E696" s="22">
        <v>582.09</v>
      </c>
      <c r="F696" s="22">
        <v>385.38</v>
      </c>
      <c r="G696" s="22">
        <v>388.98</v>
      </c>
      <c r="H696" s="22">
        <v>1238.85</v>
      </c>
      <c r="I696" s="22">
        <v>1406.25</v>
      </c>
      <c r="J696" s="22">
        <v>1783.12</v>
      </c>
      <c r="K696" s="22">
        <v>1910.35</v>
      </c>
      <c r="L696" s="22">
        <v>1972.56</v>
      </c>
      <c r="M696" s="22">
        <v>1960.08</v>
      </c>
      <c r="N696" s="22">
        <v>1921.46</v>
      </c>
      <c r="O696" s="22">
        <v>1971.39</v>
      </c>
      <c r="P696" s="22">
        <v>2009</v>
      </c>
      <c r="Q696" s="22">
        <v>1990.9</v>
      </c>
      <c r="R696" s="22">
        <v>1979.22</v>
      </c>
      <c r="S696" s="22">
        <v>1953.6</v>
      </c>
      <c r="T696" s="22">
        <v>1923.49</v>
      </c>
      <c r="U696" s="22">
        <v>1896.77</v>
      </c>
      <c r="V696" s="22">
        <v>1869.49</v>
      </c>
      <c r="W696" s="22">
        <v>1875.07</v>
      </c>
      <c r="X696" s="22">
        <v>1873.13</v>
      </c>
      <c r="Y696" s="22">
        <v>1774.22</v>
      </c>
    </row>
    <row r="697" spans="1:25" ht="15.75">
      <c r="A697" s="13">
        <v>30</v>
      </c>
      <c r="B697" s="22">
        <v>1501.87</v>
      </c>
      <c r="C697" s="22">
        <v>1319.14</v>
      </c>
      <c r="D697" s="22">
        <v>1227.07</v>
      </c>
      <c r="E697" s="22">
        <v>1170.83</v>
      </c>
      <c r="F697" s="22">
        <v>1157.37</v>
      </c>
      <c r="G697" s="22">
        <v>1055.55</v>
      </c>
      <c r="H697" s="22">
        <v>1183.51</v>
      </c>
      <c r="I697" s="22">
        <v>1385.94</v>
      </c>
      <c r="J697" s="22">
        <v>1734.51</v>
      </c>
      <c r="K697" s="22">
        <v>1847.87</v>
      </c>
      <c r="L697" s="22">
        <v>1905.14</v>
      </c>
      <c r="M697" s="22">
        <v>1906.72</v>
      </c>
      <c r="N697" s="22">
        <v>1893.64</v>
      </c>
      <c r="O697" s="22">
        <v>1916.65</v>
      </c>
      <c r="P697" s="22">
        <v>1963.5</v>
      </c>
      <c r="Q697" s="22">
        <v>1933.77</v>
      </c>
      <c r="R697" s="22">
        <v>1912.08</v>
      </c>
      <c r="S697" s="22">
        <v>1899.99</v>
      </c>
      <c r="T697" s="22">
        <v>1879.39</v>
      </c>
      <c r="U697" s="22">
        <v>1838.7</v>
      </c>
      <c r="V697" s="22">
        <v>1824.41</v>
      </c>
      <c r="W697" s="22">
        <v>1834.56</v>
      </c>
      <c r="X697" s="22">
        <v>1837.36</v>
      </c>
      <c r="Y697" s="22">
        <v>1702.41</v>
      </c>
    </row>
    <row r="698" spans="1:25" ht="15.75" outlineLevel="1">
      <c r="A698" s="13">
        <v>31</v>
      </c>
      <c r="B698" s="22">
        <v>1513.63</v>
      </c>
      <c r="C698" s="22">
        <v>1321.58</v>
      </c>
      <c r="D698" s="22">
        <v>1204.22</v>
      </c>
      <c r="E698" s="22">
        <v>1100.58</v>
      </c>
      <c r="F698" s="22">
        <v>1063.15</v>
      </c>
      <c r="G698" s="22">
        <v>1171.17</v>
      </c>
      <c r="H698" s="22">
        <v>1204.07</v>
      </c>
      <c r="I698" s="22">
        <v>1389.45</v>
      </c>
      <c r="J698" s="22">
        <v>1740.25</v>
      </c>
      <c r="K698" s="22">
        <v>1854.58</v>
      </c>
      <c r="L698" s="22">
        <v>1903.78</v>
      </c>
      <c r="M698" s="22">
        <v>1903.14</v>
      </c>
      <c r="N698" s="22">
        <v>1891.64</v>
      </c>
      <c r="O698" s="22">
        <v>1922.27</v>
      </c>
      <c r="P698" s="22">
        <v>1968.81</v>
      </c>
      <c r="Q698" s="22">
        <v>1953.33</v>
      </c>
      <c r="R698" s="22">
        <v>1950.37</v>
      </c>
      <c r="S698" s="22">
        <v>1916.8</v>
      </c>
      <c r="T698" s="22">
        <v>1886.34</v>
      </c>
      <c r="U698" s="22">
        <v>1856.01</v>
      </c>
      <c r="V698" s="22">
        <v>1831.69</v>
      </c>
      <c r="W698" s="22">
        <v>1845.29</v>
      </c>
      <c r="X698" s="22">
        <v>1842.22</v>
      </c>
      <c r="Y698" s="22">
        <v>1706.41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1561.39</v>
      </c>
      <c r="C702" s="22">
        <v>1416.99</v>
      </c>
      <c r="D702" s="22">
        <v>1350.52</v>
      </c>
      <c r="E702" s="22">
        <v>1245.06</v>
      </c>
      <c r="F702" s="22">
        <v>1211.95</v>
      </c>
      <c r="G702" s="22">
        <v>1237.24</v>
      </c>
      <c r="H702" s="22">
        <v>1394.08</v>
      </c>
      <c r="I702" s="22">
        <v>1623.61</v>
      </c>
      <c r="J702" s="22">
        <v>1786.07</v>
      </c>
      <c r="K702" s="22">
        <v>1943.81</v>
      </c>
      <c r="L702" s="22">
        <v>2013.8</v>
      </c>
      <c r="M702" s="22">
        <v>2000.99</v>
      </c>
      <c r="N702" s="22">
        <v>1952.76</v>
      </c>
      <c r="O702" s="22">
        <v>2034.93</v>
      </c>
      <c r="P702" s="22">
        <v>2047.68</v>
      </c>
      <c r="Q702" s="22">
        <v>2014.5</v>
      </c>
      <c r="R702" s="22">
        <v>2004.5</v>
      </c>
      <c r="S702" s="22">
        <v>2001.24</v>
      </c>
      <c r="T702" s="22">
        <v>1925.47</v>
      </c>
      <c r="U702" s="22">
        <v>1868.05</v>
      </c>
      <c r="V702" s="22">
        <v>1836.66</v>
      </c>
      <c r="W702" s="22">
        <v>1873.17</v>
      </c>
      <c r="X702" s="22">
        <v>1887.15</v>
      </c>
      <c r="Y702" s="22">
        <v>1765.5</v>
      </c>
    </row>
    <row r="703" spans="1:25" ht="15.75">
      <c r="A703" s="13">
        <v>2</v>
      </c>
      <c r="B703" s="22">
        <v>1485.7</v>
      </c>
      <c r="C703" s="22">
        <v>1300.18</v>
      </c>
      <c r="D703" s="22">
        <v>1178.31</v>
      </c>
      <c r="E703" s="22">
        <v>1095.46</v>
      </c>
      <c r="F703" s="22">
        <v>416.56</v>
      </c>
      <c r="G703" s="22">
        <v>1140.82</v>
      </c>
      <c r="H703" s="22">
        <v>1304.9</v>
      </c>
      <c r="I703" s="22">
        <v>1579.26</v>
      </c>
      <c r="J703" s="22">
        <v>1761.14</v>
      </c>
      <c r="K703" s="22">
        <v>1907.42</v>
      </c>
      <c r="L703" s="22">
        <v>1971.08</v>
      </c>
      <c r="M703" s="22">
        <v>1963.38</v>
      </c>
      <c r="N703" s="22">
        <v>1952.94</v>
      </c>
      <c r="O703" s="22">
        <v>2045.06</v>
      </c>
      <c r="P703" s="22">
        <v>2057.76</v>
      </c>
      <c r="Q703" s="22">
        <v>1964.75</v>
      </c>
      <c r="R703" s="22">
        <v>1932.83</v>
      </c>
      <c r="S703" s="22">
        <v>1916.41</v>
      </c>
      <c r="T703" s="22">
        <v>1886.16</v>
      </c>
      <c r="U703" s="22">
        <v>1862.11</v>
      </c>
      <c r="V703" s="22">
        <v>1812.43</v>
      </c>
      <c r="W703" s="22">
        <v>1853.98</v>
      </c>
      <c r="X703" s="22">
        <v>1856.51</v>
      </c>
      <c r="Y703" s="22">
        <v>1739.86</v>
      </c>
    </row>
    <row r="704" spans="1:25" ht="15.75">
      <c r="A704" s="13">
        <v>3</v>
      </c>
      <c r="B704" s="22">
        <v>1476.66</v>
      </c>
      <c r="C704" s="22">
        <v>1338.34</v>
      </c>
      <c r="D704" s="22">
        <v>1244.75</v>
      </c>
      <c r="E704" s="22">
        <v>1177.63</v>
      </c>
      <c r="F704" s="22">
        <v>1147.47</v>
      </c>
      <c r="G704" s="22">
        <v>1226.81</v>
      </c>
      <c r="H704" s="22">
        <v>1347.4</v>
      </c>
      <c r="I704" s="22">
        <v>1597.35</v>
      </c>
      <c r="J704" s="22">
        <v>1830.97</v>
      </c>
      <c r="K704" s="22">
        <v>1959.11</v>
      </c>
      <c r="L704" s="22">
        <v>2005.04</v>
      </c>
      <c r="M704" s="22">
        <v>2001.63</v>
      </c>
      <c r="N704" s="22">
        <v>1989.45</v>
      </c>
      <c r="O704" s="22">
        <v>2040.1</v>
      </c>
      <c r="P704" s="22">
        <v>2050.98</v>
      </c>
      <c r="Q704" s="22">
        <v>2023.6</v>
      </c>
      <c r="R704" s="22">
        <v>2001.25</v>
      </c>
      <c r="S704" s="22">
        <v>2005.82</v>
      </c>
      <c r="T704" s="22">
        <v>2001.59</v>
      </c>
      <c r="U704" s="22">
        <v>1973.75</v>
      </c>
      <c r="V704" s="22">
        <v>1933.77</v>
      </c>
      <c r="W704" s="22">
        <v>1957.3</v>
      </c>
      <c r="X704" s="22">
        <v>1954.77</v>
      </c>
      <c r="Y704" s="22">
        <v>1880.93</v>
      </c>
    </row>
    <row r="705" spans="1:25" ht="15.75">
      <c r="A705" s="13">
        <v>4</v>
      </c>
      <c r="B705" s="22">
        <v>1665.56</v>
      </c>
      <c r="C705" s="22">
        <v>1436.09</v>
      </c>
      <c r="D705" s="22">
        <v>1368.95</v>
      </c>
      <c r="E705" s="22">
        <v>1250.06</v>
      </c>
      <c r="F705" s="22">
        <v>1227.81</v>
      </c>
      <c r="G705" s="22">
        <v>1370.3</v>
      </c>
      <c r="H705" s="22">
        <v>1453.87</v>
      </c>
      <c r="I705" s="22">
        <v>1777.18</v>
      </c>
      <c r="J705" s="22">
        <v>1995.95</v>
      </c>
      <c r="K705" s="22">
        <v>2121.75</v>
      </c>
      <c r="L705" s="22">
        <v>2151.02</v>
      </c>
      <c r="M705" s="22">
        <v>2149.11</v>
      </c>
      <c r="N705" s="22">
        <v>2133.68</v>
      </c>
      <c r="O705" s="22">
        <v>2176.78</v>
      </c>
      <c r="P705" s="22">
        <v>2196.27</v>
      </c>
      <c r="Q705" s="22">
        <v>2155.87</v>
      </c>
      <c r="R705" s="22">
        <v>2123.15</v>
      </c>
      <c r="S705" s="22">
        <v>2134.64</v>
      </c>
      <c r="T705" s="22">
        <v>2116.9</v>
      </c>
      <c r="U705" s="22">
        <v>2088.45</v>
      </c>
      <c r="V705" s="22">
        <v>2024.15</v>
      </c>
      <c r="W705" s="22">
        <v>2051.74</v>
      </c>
      <c r="X705" s="22">
        <v>2042.73</v>
      </c>
      <c r="Y705" s="22">
        <v>1927.75</v>
      </c>
    </row>
    <row r="706" spans="1:25" ht="15.75">
      <c r="A706" s="13">
        <v>5</v>
      </c>
      <c r="B706" s="22">
        <v>1805.49</v>
      </c>
      <c r="C706" s="22">
        <v>1661.71</v>
      </c>
      <c r="D706" s="22">
        <v>1541.73</v>
      </c>
      <c r="E706" s="22">
        <v>1500.59</v>
      </c>
      <c r="F706" s="22">
        <v>1478.71</v>
      </c>
      <c r="G706" s="22">
        <v>1483.63</v>
      </c>
      <c r="H706" s="22">
        <v>1484.22</v>
      </c>
      <c r="I706" s="22">
        <v>1591.73</v>
      </c>
      <c r="J706" s="22">
        <v>1813.24</v>
      </c>
      <c r="K706" s="22">
        <v>1990.38</v>
      </c>
      <c r="L706" s="22">
        <v>2067.12</v>
      </c>
      <c r="M706" s="22">
        <v>2088.08</v>
      </c>
      <c r="N706" s="22">
        <v>2103.22</v>
      </c>
      <c r="O706" s="22">
        <v>2120.26</v>
      </c>
      <c r="P706" s="22">
        <v>2126.72</v>
      </c>
      <c r="Q706" s="22">
        <v>2118.71</v>
      </c>
      <c r="R706" s="22">
        <v>2108.73</v>
      </c>
      <c r="S706" s="22">
        <v>2103.83</v>
      </c>
      <c r="T706" s="22">
        <v>2090.7</v>
      </c>
      <c r="U706" s="22">
        <v>2071.87</v>
      </c>
      <c r="V706" s="22">
        <v>2060.21</v>
      </c>
      <c r="W706" s="22">
        <v>2077.77</v>
      </c>
      <c r="X706" s="22">
        <v>2086.55</v>
      </c>
      <c r="Y706" s="22">
        <v>1991.19</v>
      </c>
    </row>
    <row r="707" spans="1:25" ht="15.75">
      <c r="A707" s="13">
        <v>6</v>
      </c>
      <c r="B707" s="22">
        <v>1973.55</v>
      </c>
      <c r="C707" s="22">
        <v>1677.26</v>
      </c>
      <c r="D707" s="22">
        <v>1543.61</v>
      </c>
      <c r="E707" s="22">
        <v>1487.61</v>
      </c>
      <c r="F707" s="22">
        <v>1410.67</v>
      </c>
      <c r="G707" s="22">
        <v>1440.51</v>
      </c>
      <c r="H707" s="22">
        <v>1468.67</v>
      </c>
      <c r="I707" s="22">
        <v>1487.77</v>
      </c>
      <c r="J707" s="22">
        <v>1752.06</v>
      </c>
      <c r="K707" s="22">
        <v>1927.21</v>
      </c>
      <c r="L707" s="22">
        <v>2006.39</v>
      </c>
      <c r="M707" s="22">
        <v>2047.86</v>
      </c>
      <c r="N707" s="22">
        <v>2079.24</v>
      </c>
      <c r="O707" s="22">
        <v>2068.85</v>
      </c>
      <c r="P707" s="22">
        <v>2069.41</v>
      </c>
      <c r="Q707" s="22">
        <v>2056.43</v>
      </c>
      <c r="R707" s="22">
        <v>2050.23</v>
      </c>
      <c r="S707" s="22">
        <v>2053.27</v>
      </c>
      <c r="T707" s="22">
        <v>2064.6</v>
      </c>
      <c r="U707" s="22">
        <v>2057.95</v>
      </c>
      <c r="V707" s="22">
        <v>2002.69</v>
      </c>
      <c r="W707" s="22">
        <v>2032.65</v>
      </c>
      <c r="X707" s="22">
        <v>2077.15</v>
      </c>
      <c r="Y707" s="22">
        <v>2033.32</v>
      </c>
    </row>
    <row r="708" spans="1:25" ht="15.75">
      <c r="A708" s="13">
        <v>7</v>
      </c>
      <c r="B708" s="22">
        <v>1681.92</v>
      </c>
      <c r="C708" s="22">
        <v>1433.83</v>
      </c>
      <c r="D708" s="22">
        <v>1279.03</v>
      </c>
      <c r="E708" s="22">
        <v>1108.69</v>
      </c>
      <c r="F708" s="22">
        <v>1059.7</v>
      </c>
      <c r="G708" s="22">
        <v>1185.7</v>
      </c>
      <c r="H708" s="22">
        <v>1350.32</v>
      </c>
      <c r="I708" s="22">
        <v>1590.46</v>
      </c>
      <c r="J708" s="22">
        <v>1855.57</v>
      </c>
      <c r="K708" s="22">
        <v>2049.91</v>
      </c>
      <c r="L708" s="22">
        <v>2129.63</v>
      </c>
      <c r="M708" s="22">
        <v>2121.56</v>
      </c>
      <c r="N708" s="22">
        <v>2098.2</v>
      </c>
      <c r="O708" s="22">
        <v>2141.9</v>
      </c>
      <c r="P708" s="22">
        <v>2173.11</v>
      </c>
      <c r="Q708" s="22">
        <v>2169.56</v>
      </c>
      <c r="R708" s="22">
        <v>2129.81</v>
      </c>
      <c r="S708" s="22">
        <v>2088.6</v>
      </c>
      <c r="T708" s="22">
        <v>2053.83</v>
      </c>
      <c r="U708" s="22">
        <v>1933.8</v>
      </c>
      <c r="V708" s="22">
        <v>1926.64</v>
      </c>
      <c r="W708" s="22">
        <v>1939.82</v>
      </c>
      <c r="X708" s="22">
        <v>1971.07</v>
      </c>
      <c r="Y708" s="22">
        <v>1725.57</v>
      </c>
    </row>
    <row r="709" spans="1:25" ht="15.75">
      <c r="A709" s="13">
        <v>8</v>
      </c>
      <c r="B709" s="22">
        <v>1700.46</v>
      </c>
      <c r="C709" s="22">
        <v>1476.31</v>
      </c>
      <c r="D709" s="22">
        <v>1341.24</v>
      </c>
      <c r="E709" s="22">
        <v>1268.2</v>
      </c>
      <c r="F709" s="22">
        <v>1237.79</v>
      </c>
      <c r="G709" s="22">
        <v>1391.73</v>
      </c>
      <c r="H709" s="22">
        <v>1363.58</v>
      </c>
      <c r="I709" s="22">
        <v>1636.65</v>
      </c>
      <c r="J709" s="22">
        <v>1892.07</v>
      </c>
      <c r="K709" s="22">
        <v>2014.55</v>
      </c>
      <c r="L709" s="22">
        <v>2062.98</v>
      </c>
      <c r="M709" s="22">
        <v>2055.83</v>
      </c>
      <c r="N709" s="22">
        <v>2033.8</v>
      </c>
      <c r="O709" s="22">
        <v>2077.01</v>
      </c>
      <c r="P709" s="22">
        <v>2132.21</v>
      </c>
      <c r="Q709" s="22">
        <v>2080.12</v>
      </c>
      <c r="R709" s="22">
        <v>2048.39</v>
      </c>
      <c r="S709" s="22">
        <v>2014.47</v>
      </c>
      <c r="T709" s="22">
        <v>1984.59</v>
      </c>
      <c r="U709" s="22">
        <v>1929.29</v>
      </c>
      <c r="V709" s="22">
        <v>1907.53</v>
      </c>
      <c r="W709" s="22">
        <v>1940.74</v>
      </c>
      <c r="X709" s="22">
        <v>1931.44</v>
      </c>
      <c r="Y709" s="22">
        <v>1810.2</v>
      </c>
    </row>
    <row r="710" spans="1:25" ht="15.75">
      <c r="A710" s="13">
        <v>9</v>
      </c>
      <c r="B710" s="22">
        <v>1689.25</v>
      </c>
      <c r="C710" s="22">
        <v>1448.8</v>
      </c>
      <c r="D710" s="22">
        <v>1404.19</v>
      </c>
      <c r="E710" s="22">
        <v>1344.44</v>
      </c>
      <c r="F710" s="22">
        <v>1307.12</v>
      </c>
      <c r="G710" s="22">
        <v>1393.17</v>
      </c>
      <c r="H710" s="22">
        <v>1376.08</v>
      </c>
      <c r="I710" s="22">
        <v>1485.9</v>
      </c>
      <c r="J710" s="22">
        <v>1844.87</v>
      </c>
      <c r="K710" s="22">
        <v>1962.4</v>
      </c>
      <c r="L710" s="22">
        <v>2000.73</v>
      </c>
      <c r="M710" s="22">
        <v>1989.97</v>
      </c>
      <c r="N710" s="22">
        <v>1994.23</v>
      </c>
      <c r="O710" s="22">
        <v>2021.39</v>
      </c>
      <c r="P710" s="22">
        <v>2141.93</v>
      </c>
      <c r="Q710" s="22">
        <v>2048.12</v>
      </c>
      <c r="R710" s="22">
        <v>1992.84</v>
      </c>
      <c r="S710" s="22">
        <v>1968.04</v>
      </c>
      <c r="T710" s="22">
        <v>1930.81</v>
      </c>
      <c r="U710" s="22">
        <v>1912.99</v>
      </c>
      <c r="V710" s="22">
        <v>1860.04</v>
      </c>
      <c r="W710" s="22">
        <v>1909.45</v>
      </c>
      <c r="X710" s="22">
        <v>1916.97</v>
      </c>
      <c r="Y710" s="22">
        <v>1839.81</v>
      </c>
    </row>
    <row r="711" spans="1:25" ht="15.75">
      <c r="A711" s="13">
        <v>10</v>
      </c>
      <c r="B711" s="22">
        <v>1580.8</v>
      </c>
      <c r="C711" s="22">
        <v>1474.62</v>
      </c>
      <c r="D711" s="22">
        <v>1410.15</v>
      </c>
      <c r="E711" s="22">
        <v>1368.71</v>
      </c>
      <c r="F711" s="22">
        <v>1385.33</v>
      </c>
      <c r="G711" s="22">
        <v>1464.83</v>
      </c>
      <c r="H711" s="22">
        <v>1597.21</v>
      </c>
      <c r="I711" s="22">
        <v>1587.07</v>
      </c>
      <c r="J711" s="22">
        <v>1933.25</v>
      </c>
      <c r="K711" s="22">
        <v>2089.38</v>
      </c>
      <c r="L711" s="22">
        <v>2162.7</v>
      </c>
      <c r="M711" s="22">
        <v>2126.85</v>
      </c>
      <c r="N711" s="22">
        <v>2115.94</v>
      </c>
      <c r="O711" s="22">
        <v>2179.03</v>
      </c>
      <c r="P711" s="22">
        <v>2219.33</v>
      </c>
      <c r="Q711" s="22">
        <v>2193.88</v>
      </c>
      <c r="R711" s="22">
        <v>2135.18</v>
      </c>
      <c r="S711" s="22">
        <v>2087.07</v>
      </c>
      <c r="T711" s="22">
        <v>2042.14</v>
      </c>
      <c r="U711" s="22">
        <v>2028.52</v>
      </c>
      <c r="V711" s="22">
        <v>2021.16</v>
      </c>
      <c r="W711" s="22">
        <v>2029.6</v>
      </c>
      <c r="X711" s="22">
        <v>2023.38</v>
      </c>
      <c r="Y711" s="22">
        <v>1829.58</v>
      </c>
    </row>
    <row r="712" spans="1:25" ht="15.75">
      <c r="A712" s="13">
        <v>11</v>
      </c>
      <c r="B712" s="22">
        <v>1663.5</v>
      </c>
      <c r="C712" s="22">
        <v>1487.98</v>
      </c>
      <c r="D712" s="22">
        <v>1432.69</v>
      </c>
      <c r="E712" s="22">
        <v>1404.19</v>
      </c>
      <c r="F712" s="22">
        <v>1382.08</v>
      </c>
      <c r="G712" s="22">
        <v>1400.29</v>
      </c>
      <c r="H712" s="22">
        <v>1406.54</v>
      </c>
      <c r="I712" s="22">
        <v>1648.9</v>
      </c>
      <c r="J712" s="22">
        <v>1912.65</v>
      </c>
      <c r="K712" s="22">
        <v>2057.42</v>
      </c>
      <c r="L712" s="22">
        <v>2124.89</v>
      </c>
      <c r="M712" s="22">
        <v>2092.64</v>
      </c>
      <c r="N712" s="22">
        <v>2071.72</v>
      </c>
      <c r="O712" s="22">
        <v>2100.38</v>
      </c>
      <c r="P712" s="22">
        <v>2153.35</v>
      </c>
      <c r="Q712" s="22">
        <v>2091.48</v>
      </c>
      <c r="R712" s="22">
        <v>2045.66</v>
      </c>
      <c r="S712" s="22">
        <v>2039.94</v>
      </c>
      <c r="T712" s="22">
        <v>2002.84</v>
      </c>
      <c r="U712" s="22">
        <v>1976.66</v>
      </c>
      <c r="V712" s="22">
        <v>1919.26</v>
      </c>
      <c r="W712" s="22">
        <v>1926.15</v>
      </c>
      <c r="X712" s="22">
        <v>1947.79</v>
      </c>
      <c r="Y712" s="22">
        <v>1857.24</v>
      </c>
    </row>
    <row r="713" spans="1:25" ht="15.75">
      <c r="A713" s="13">
        <v>12</v>
      </c>
      <c r="B713" s="22">
        <v>1856.81</v>
      </c>
      <c r="C713" s="22">
        <v>1644.3</v>
      </c>
      <c r="D713" s="22">
        <v>1501.7</v>
      </c>
      <c r="E713" s="22">
        <v>1488.69</v>
      </c>
      <c r="F713" s="22">
        <v>1443.17</v>
      </c>
      <c r="G713" s="22">
        <v>1435.18</v>
      </c>
      <c r="H713" s="22">
        <v>1381.38</v>
      </c>
      <c r="I713" s="22">
        <v>1365.85</v>
      </c>
      <c r="J713" s="22">
        <v>1745.51</v>
      </c>
      <c r="K713" s="22">
        <v>1938.04</v>
      </c>
      <c r="L713" s="22">
        <v>2019.85</v>
      </c>
      <c r="M713" s="22">
        <v>2039.53</v>
      </c>
      <c r="N713" s="22">
        <v>2040.58</v>
      </c>
      <c r="O713" s="22">
        <v>2037.65</v>
      </c>
      <c r="P713" s="22">
        <v>2058.79</v>
      </c>
      <c r="Q713" s="22">
        <v>2043.22</v>
      </c>
      <c r="R713" s="22">
        <v>2036.76</v>
      </c>
      <c r="S713" s="22">
        <v>2018.94</v>
      </c>
      <c r="T713" s="22">
        <v>2011.61</v>
      </c>
      <c r="U713" s="22">
        <v>1984.02</v>
      </c>
      <c r="V713" s="22">
        <v>1979.56</v>
      </c>
      <c r="W713" s="22">
        <v>1993.68</v>
      </c>
      <c r="X713" s="22">
        <v>2003.94</v>
      </c>
      <c r="Y713" s="22">
        <v>1932.19</v>
      </c>
    </row>
    <row r="714" spans="1:25" ht="15.75">
      <c r="A714" s="13">
        <v>13</v>
      </c>
      <c r="B714" s="22">
        <v>1852.8</v>
      </c>
      <c r="C714" s="22">
        <v>1651.37</v>
      </c>
      <c r="D714" s="22">
        <v>1579.98</v>
      </c>
      <c r="E714" s="22">
        <v>1510.44</v>
      </c>
      <c r="F714" s="22">
        <v>1397.97</v>
      </c>
      <c r="G714" s="22">
        <v>1453.42</v>
      </c>
      <c r="H714" s="22">
        <v>1016.53</v>
      </c>
      <c r="I714" s="22">
        <v>424.27</v>
      </c>
      <c r="J714" s="22">
        <v>1558.85</v>
      </c>
      <c r="K714" s="22">
        <v>1819.9</v>
      </c>
      <c r="L714" s="22">
        <v>1908.96</v>
      </c>
      <c r="M714" s="22">
        <v>1945.53</v>
      </c>
      <c r="N714" s="22">
        <v>1939.2</v>
      </c>
      <c r="O714" s="22">
        <v>1951.24</v>
      </c>
      <c r="P714" s="22">
        <v>2005.96</v>
      </c>
      <c r="Q714" s="22">
        <v>2027.86</v>
      </c>
      <c r="R714" s="22">
        <v>1998.2</v>
      </c>
      <c r="S714" s="22">
        <v>1974.62</v>
      </c>
      <c r="T714" s="22">
        <v>1978.01</v>
      </c>
      <c r="U714" s="22">
        <v>1937.83</v>
      </c>
      <c r="V714" s="22">
        <v>1931.12</v>
      </c>
      <c r="W714" s="22">
        <v>1975.35</v>
      </c>
      <c r="X714" s="22">
        <v>1981.17</v>
      </c>
      <c r="Y714" s="22">
        <v>1963.71</v>
      </c>
    </row>
    <row r="715" spans="1:25" ht="15.75">
      <c r="A715" s="13">
        <v>14</v>
      </c>
      <c r="B715" s="22">
        <v>1858.04</v>
      </c>
      <c r="C715" s="22">
        <v>1605.15</v>
      </c>
      <c r="D715" s="22">
        <v>1575.13</v>
      </c>
      <c r="E715" s="22">
        <v>1455.34</v>
      </c>
      <c r="F715" s="22">
        <v>1351</v>
      </c>
      <c r="G715" s="22">
        <v>1373.42</v>
      </c>
      <c r="H715" s="22">
        <v>1392.99</v>
      </c>
      <c r="I715" s="22">
        <v>1703.37</v>
      </c>
      <c r="J715" s="22">
        <v>1902.37</v>
      </c>
      <c r="K715" s="22">
        <v>2067.68</v>
      </c>
      <c r="L715" s="22">
        <v>2110.89</v>
      </c>
      <c r="M715" s="22">
        <v>2111.87</v>
      </c>
      <c r="N715" s="22">
        <v>2106.77</v>
      </c>
      <c r="O715" s="22">
        <v>2144.08</v>
      </c>
      <c r="P715" s="22">
        <v>2190.86</v>
      </c>
      <c r="Q715" s="22">
        <v>2172.08</v>
      </c>
      <c r="R715" s="22">
        <v>2097.99</v>
      </c>
      <c r="S715" s="22">
        <v>2062.32</v>
      </c>
      <c r="T715" s="22">
        <v>2030.86</v>
      </c>
      <c r="U715" s="22">
        <v>2001.66</v>
      </c>
      <c r="V715" s="22">
        <v>1950.66</v>
      </c>
      <c r="W715" s="22">
        <v>1996.94</v>
      </c>
      <c r="X715" s="22">
        <v>1948.48</v>
      </c>
      <c r="Y715" s="22">
        <v>1832.54</v>
      </c>
    </row>
    <row r="716" spans="1:25" ht="15.75">
      <c r="A716" s="13">
        <v>15</v>
      </c>
      <c r="B716" s="22">
        <v>1639.22</v>
      </c>
      <c r="C716" s="22">
        <v>1419.62</v>
      </c>
      <c r="D716" s="22">
        <v>1226</v>
      </c>
      <c r="E716" s="22">
        <v>1140.78</v>
      </c>
      <c r="F716" s="22">
        <v>994.41</v>
      </c>
      <c r="G716" s="22">
        <v>1156.4</v>
      </c>
      <c r="H716" s="22">
        <v>1280.96</v>
      </c>
      <c r="I716" s="22">
        <v>1568.56</v>
      </c>
      <c r="J716" s="22">
        <v>1788.44</v>
      </c>
      <c r="K716" s="22">
        <v>1938.83</v>
      </c>
      <c r="L716" s="22">
        <v>2005.77</v>
      </c>
      <c r="M716" s="22">
        <v>1996.61</v>
      </c>
      <c r="N716" s="22">
        <v>1950.05</v>
      </c>
      <c r="O716" s="22">
        <v>1987.94</v>
      </c>
      <c r="P716" s="22">
        <v>2017.66</v>
      </c>
      <c r="Q716" s="22">
        <v>2005.46</v>
      </c>
      <c r="R716" s="22">
        <v>2007</v>
      </c>
      <c r="S716" s="22">
        <v>1983.35</v>
      </c>
      <c r="T716" s="22">
        <v>1938.61</v>
      </c>
      <c r="U716" s="22">
        <v>1906.37</v>
      </c>
      <c r="V716" s="22">
        <v>1860.65</v>
      </c>
      <c r="W716" s="22">
        <v>1888.64</v>
      </c>
      <c r="X716" s="22">
        <v>1883.67</v>
      </c>
      <c r="Y716" s="22">
        <v>1740.08</v>
      </c>
    </row>
    <row r="717" spans="1:25" ht="15.75">
      <c r="A717" s="13">
        <v>16</v>
      </c>
      <c r="B717" s="22">
        <v>1670.1</v>
      </c>
      <c r="C717" s="22">
        <v>1451.38</v>
      </c>
      <c r="D717" s="22">
        <v>1270.76</v>
      </c>
      <c r="E717" s="22">
        <v>1166.32</v>
      </c>
      <c r="F717" s="22">
        <v>1141.82</v>
      </c>
      <c r="G717" s="22">
        <v>1205.02</v>
      </c>
      <c r="H717" s="22">
        <v>1314.01</v>
      </c>
      <c r="I717" s="22">
        <v>1607.33</v>
      </c>
      <c r="J717" s="22">
        <v>1835.24</v>
      </c>
      <c r="K717" s="22">
        <v>1950.44</v>
      </c>
      <c r="L717" s="22">
        <v>2018.58</v>
      </c>
      <c r="M717" s="22">
        <v>2029.75</v>
      </c>
      <c r="N717" s="22">
        <v>2008.74</v>
      </c>
      <c r="O717" s="22">
        <v>2041.54</v>
      </c>
      <c r="P717" s="22">
        <v>2112.19</v>
      </c>
      <c r="Q717" s="22">
        <v>2090.7</v>
      </c>
      <c r="R717" s="22">
        <v>2048.88</v>
      </c>
      <c r="S717" s="22">
        <v>2009.86</v>
      </c>
      <c r="T717" s="22">
        <v>1978.63</v>
      </c>
      <c r="U717" s="22">
        <v>1940.29</v>
      </c>
      <c r="V717" s="22">
        <v>1917.78</v>
      </c>
      <c r="W717" s="22">
        <v>1929.31</v>
      </c>
      <c r="X717" s="22">
        <v>1932.52</v>
      </c>
      <c r="Y717" s="22">
        <v>1819.12</v>
      </c>
    </row>
    <row r="718" spans="1:25" ht="15.75">
      <c r="A718" s="13">
        <v>17</v>
      </c>
      <c r="B718" s="22">
        <v>1545.99</v>
      </c>
      <c r="C718" s="22">
        <v>1416.31</v>
      </c>
      <c r="D718" s="22">
        <v>1293.96</v>
      </c>
      <c r="E718" s="22">
        <v>1247.45</v>
      </c>
      <c r="F718" s="22">
        <v>1183.55</v>
      </c>
      <c r="G718" s="22">
        <v>1268.61</v>
      </c>
      <c r="H718" s="22">
        <v>1257.65</v>
      </c>
      <c r="I718" s="22">
        <v>1715.76</v>
      </c>
      <c r="J718" s="22">
        <v>1874.95</v>
      </c>
      <c r="K718" s="22">
        <v>2007.58</v>
      </c>
      <c r="L718" s="22">
        <v>2193.79</v>
      </c>
      <c r="M718" s="22">
        <v>2220.01</v>
      </c>
      <c r="N718" s="22">
        <v>2202.83</v>
      </c>
      <c r="O718" s="22">
        <v>2249.06</v>
      </c>
      <c r="P718" s="22">
        <v>2314.55</v>
      </c>
      <c r="Q718" s="22">
        <v>2293.37</v>
      </c>
      <c r="R718" s="22">
        <v>2239.01</v>
      </c>
      <c r="S718" s="22">
        <v>2165.5</v>
      </c>
      <c r="T718" s="22">
        <v>2056.34</v>
      </c>
      <c r="U718" s="22">
        <v>2003.67</v>
      </c>
      <c r="V718" s="22">
        <v>1967.57</v>
      </c>
      <c r="W718" s="22">
        <v>1974.26</v>
      </c>
      <c r="X718" s="22">
        <v>1949.78</v>
      </c>
      <c r="Y718" s="22">
        <v>1819.26</v>
      </c>
    </row>
    <row r="719" spans="1:25" ht="15.75">
      <c r="A719" s="13">
        <v>18</v>
      </c>
      <c r="B719" s="22">
        <v>1536.52</v>
      </c>
      <c r="C719" s="22">
        <v>1414.29</v>
      </c>
      <c r="D719" s="22">
        <v>1331.16</v>
      </c>
      <c r="E719" s="22">
        <v>1272.4</v>
      </c>
      <c r="F719" s="22">
        <v>1236.96</v>
      </c>
      <c r="G719" s="22">
        <v>1305.39</v>
      </c>
      <c r="H719" s="22">
        <v>1356.08</v>
      </c>
      <c r="I719" s="22">
        <v>1557.31</v>
      </c>
      <c r="J719" s="22">
        <v>1981.11</v>
      </c>
      <c r="K719" s="22">
        <v>2068.63</v>
      </c>
      <c r="L719" s="22">
        <v>2173.27</v>
      </c>
      <c r="M719" s="22">
        <v>2170.43</v>
      </c>
      <c r="N719" s="22">
        <v>2143.53</v>
      </c>
      <c r="O719" s="22">
        <v>2182.12</v>
      </c>
      <c r="P719" s="22">
        <v>2256.96</v>
      </c>
      <c r="Q719" s="22">
        <v>2253.67</v>
      </c>
      <c r="R719" s="22">
        <v>2265.01</v>
      </c>
      <c r="S719" s="22">
        <v>2205.43</v>
      </c>
      <c r="T719" s="22">
        <v>2197.47</v>
      </c>
      <c r="U719" s="22">
        <v>2114.71</v>
      </c>
      <c r="V719" s="22">
        <v>2051.29</v>
      </c>
      <c r="W719" s="22">
        <v>2069.26</v>
      </c>
      <c r="X719" s="22">
        <v>2133.94</v>
      </c>
      <c r="Y719" s="22">
        <v>1993.94</v>
      </c>
    </row>
    <row r="720" spans="1:25" ht="15.75">
      <c r="A720" s="13">
        <v>19</v>
      </c>
      <c r="B720" s="22">
        <v>1858.63</v>
      </c>
      <c r="C720" s="22">
        <v>1684.23</v>
      </c>
      <c r="D720" s="22">
        <v>1522.95</v>
      </c>
      <c r="E720" s="22">
        <v>1480.58</v>
      </c>
      <c r="F720" s="22">
        <v>1435.23</v>
      </c>
      <c r="G720" s="22">
        <v>1408.81</v>
      </c>
      <c r="H720" s="22">
        <v>1202.54</v>
      </c>
      <c r="I720" s="22">
        <v>1436.84</v>
      </c>
      <c r="J720" s="22">
        <v>1753.53</v>
      </c>
      <c r="K720" s="22">
        <v>1900.06</v>
      </c>
      <c r="L720" s="22">
        <v>2008.34</v>
      </c>
      <c r="M720" s="22">
        <v>2023.41</v>
      </c>
      <c r="N720" s="22">
        <v>2012.84</v>
      </c>
      <c r="O720" s="22">
        <v>2010.09</v>
      </c>
      <c r="P720" s="22">
        <v>2007.72</v>
      </c>
      <c r="Q720" s="22">
        <v>2003.13</v>
      </c>
      <c r="R720" s="22">
        <v>2002.37</v>
      </c>
      <c r="S720" s="22">
        <v>1996.14</v>
      </c>
      <c r="T720" s="22">
        <v>1998.32</v>
      </c>
      <c r="U720" s="22">
        <v>1952.48</v>
      </c>
      <c r="V720" s="22">
        <v>1861.12</v>
      </c>
      <c r="W720" s="22">
        <v>1875.07</v>
      </c>
      <c r="X720" s="22">
        <v>1931.87</v>
      </c>
      <c r="Y720" s="22">
        <v>1895.5</v>
      </c>
    </row>
    <row r="721" spans="1:25" ht="15.75">
      <c r="A721" s="13">
        <v>20</v>
      </c>
      <c r="B721" s="22">
        <v>1733.39</v>
      </c>
      <c r="C721" s="22">
        <v>1513.19</v>
      </c>
      <c r="D721" s="22">
        <v>1455.87</v>
      </c>
      <c r="E721" s="22">
        <v>1391.28</v>
      </c>
      <c r="F721" s="22">
        <v>1289.79</v>
      </c>
      <c r="G721" s="22">
        <v>1255.27</v>
      </c>
      <c r="H721" s="22">
        <v>1176.73</v>
      </c>
      <c r="I721" s="22">
        <v>1170.93</v>
      </c>
      <c r="J721" s="22">
        <v>1413.33</v>
      </c>
      <c r="K721" s="22">
        <v>1742.91</v>
      </c>
      <c r="L721" s="22">
        <v>1871.06</v>
      </c>
      <c r="M721" s="22">
        <v>1900.82</v>
      </c>
      <c r="N721" s="22">
        <v>1903.18</v>
      </c>
      <c r="O721" s="22">
        <v>1909.38</v>
      </c>
      <c r="P721" s="22">
        <v>1908.42</v>
      </c>
      <c r="Q721" s="22">
        <v>1920.32</v>
      </c>
      <c r="R721" s="22">
        <v>1901.47</v>
      </c>
      <c r="S721" s="22">
        <v>1895.38</v>
      </c>
      <c r="T721" s="22">
        <v>1901.12</v>
      </c>
      <c r="U721" s="22">
        <v>1875.7</v>
      </c>
      <c r="V721" s="22">
        <v>1862.6</v>
      </c>
      <c r="W721" s="22">
        <v>1884.39</v>
      </c>
      <c r="X721" s="22">
        <v>1923.3</v>
      </c>
      <c r="Y721" s="22">
        <v>1890.81</v>
      </c>
    </row>
    <row r="722" spans="1:25" ht="15.75">
      <c r="A722" s="13">
        <v>21</v>
      </c>
      <c r="B722" s="22">
        <v>1713.26</v>
      </c>
      <c r="C722" s="22">
        <v>1484</v>
      </c>
      <c r="D722" s="22">
        <v>1404.48</v>
      </c>
      <c r="E722" s="22">
        <v>1347.08</v>
      </c>
      <c r="F722" s="22">
        <v>1215.15</v>
      </c>
      <c r="G722" s="22">
        <v>1364.81</v>
      </c>
      <c r="H722" s="22">
        <v>1406.35</v>
      </c>
      <c r="I722" s="22">
        <v>1590.53</v>
      </c>
      <c r="J722" s="22">
        <v>1966.78</v>
      </c>
      <c r="K722" s="22">
        <v>2063.52</v>
      </c>
      <c r="L722" s="22">
        <v>2158.04</v>
      </c>
      <c r="M722" s="22">
        <v>2171.84</v>
      </c>
      <c r="N722" s="22">
        <v>2129.84</v>
      </c>
      <c r="O722" s="22">
        <v>2184.8</v>
      </c>
      <c r="P722" s="22">
        <v>2230.62</v>
      </c>
      <c r="Q722" s="22">
        <v>2204.56</v>
      </c>
      <c r="R722" s="22">
        <v>2178.1</v>
      </c>
      <c r="S722" s="22">
        <v>2174.59</v>
      </c>
      <c r="T722" s="22">
        <v>2116.89</v>
      </c>
      <c r="U722" s="22">
        <v>2037.84</v>
      </c>
      <c r="V722" s="22">
        <v>2003.68</v>
      </c>
      <c r="W722" s="22">
        <v>2014.53</v>
      </c>
      <c r="X722" s="22">
        <v>1987.68</v>
      </c>
      <c r="Y722" s="22">
        <v>1845.29</v>
      </c>
    </row>
    <row r="723" spans="1:25" ht="15.75">
      <c r="A723" s="13">
        <v>22</v>
      </c>
      <c r="B723" s="22">
        <v>1541.08</v>
      </c>
      <c r="C723" s="22">
        <v>1450.16</v>
      </c>
      <c r="D723" s="22">
        <v>1318.55</v>
      </c>
      <c r="E723" s="22">
        <v>1260.43</v>
      </c>
      <c r="F723" s="22">
        <v>1100.83</v>
      </c>
      <c r="G723" s="22">
        <v>1283.98</v>
      </c>
      <c r="H723" s="22">
        <v>1357.94</v>
      </c>
      <c r="I723" s="22">
        <v>1504.5</v>
      </c>
      <c r="J723" s="22">
        <v>1887.6</v>
      </c>
      <c r="K723" s="22">
        <v>2001.51</v>
      </c>
      <c r="L723" s="22">
        <v>2088.65</v>
      </c>
      <c r="M723" s="22">
        <v>2094.68</v>
      </c>
      <c r="N723" s="22">
        <v>2091.08</v>
      </c>
      <c r="O723" s="22">
        <v>2113.17</v>
      </c>
      <c r="P723" s="22">
        <v>2148.62</v>
      </c>
      <c r="Q723" s="22">
        <v>2139.78</v>
      </c>
      <c r="R723" s="22">
        <v>2116.29</v>
      </c>
      <c r="S723" s="22">
        <v>2096.77</v>
      </c>
      <c r="T723" s="22">
        <v>2074.65</v>
      </c>
      <c r="U723" s="22">
        <v>2017.03</v>
      </c>
      <c r="V723" s="22">
        <v>1953.81</v>
      </c>
      <c r="W723" s="22">
        <v>1965.51</v>
      </c>
      <c r="X723" s="22">
        <v>1965</v>
      </c>
      <c r="Y723" s="22">
        <v>1844.93</v>
      </c>
    </row>
    <row r="724" spans="1:25" ht="15.75">
      <c r="A724" s="13">
        <v>23</v>
      </c>
      <c r="B724" s="22">
        <v>1541.12</v>
      </c>
      <c r="C724" s="22">
        <v>1442.01</v>
      </c>
      <c r="D724" s="22">
        <v>1390.35</v>
      </c>
      <c r="E724" s="22">
        <v>1301.51</v>
      </c>
      <c r="F724" s="22">
        <v>1275.45</v>
      </c>
      <c r="G724" s="22">
        <v>1346.19</v>
      </c>
      <c r="H724" s="22">
        <v>1407.97</v>
      </c>
      <c r="I724" s="22">
        <v>1496.19</v>
      </c>
      <c r="J724" s="22">
        <v>1812.48</v>
      </c>
      <c r="K724" s="22">
        <v>1994.03</v>
      </c>
      <c r="L724" s="22">
        <v>2056.77</v>
      </c>
      <c r="M724" s="22">
        <v>2054.74</v>
      </c>
      <c r="N724" s="22">
        <v>2046.65</v>
      </c>
      <c r="O724" s="22">
        <v>2069.66</v>
      </c>
      <c r="P724" s="22">
        <v>2115.88</v>
      </c>
      <c r="Q724" s="22">
        <v>2086.27</v>
      </c>
      <c r="R724" s="22">
        <v>2059.67</v>
      </c>
      <c r="S724" s="22">
        <v>2059.38</v>
      </c>
      <c r="T724" s="22">
        <v>2036.66</v>
      </c>
      <c r="U724" s="22">
        <v>1989.08</v>
      </c>
      <c r="V724" s="22">
        <v>1937.65</v>
      </c>
      <c r="W724" s="22">
        <v>1953.37</v>
      </c>
      <c r="X724" s="22">
        <v>1925.41</v>
      </c>
      <c r="Y724" s="22">
        <v>1766.14</v>
      </c>
    </row>
    <row r="725" spans="1:25" ht="15.75">
      <c r="A725" s="13">
        <v>24</v>
      </c>
      <c r="B725" s="22">
        <v>1606.74</v>
      </c>
      <c r="C725" s="22">
        <v>1462.74</v>
      </c>
      <c r="D725" s="22">
        <v>1421.19</v>
      </c>
      <c r="E725" s="22">
        <v>1353.66</v>
      </c>
      <c r="F725" s="22">
        <v>1314.7</v>
      </c>
      <c r="G725" s="22">
        <v>1380.7</v>
      </c>
      <c r="H725" s="22">
        <v>1421.72</v>
      </c>
      <c r="I725" s="22">
        <v>1517.86</v>
      </c>
      <c r="J725" s="22">
        <v>1920.32</v>
      </c>
      <c r="K725" s="22">
        <v>2060.27</v>
      </c>
      <c r="L725" s="22">
        <v>2112.56</v>
      </c>
      <c r="M725" s="22">
        <v>2096.27</v>
      </c>
      <c r="N725" s="22">
        <v>2072.25</v>
      </c>
      <c r="O725" s="22">
        <v>2136.07</v>
      </c>
      <c r="P725" s="22">
        <v>2188.97</v>
      </c>
      <c r="Q725" s="22">
        <v>2172.37</v>
      </c>
      <c r="R725" s="22">
        <v>2140.79</v>
      </c>
      <c r="S725" s="22">
        <v>2131.73</v>
      </c>
      <c r="T725" s="22">
        <v>2083.39</v>
      </c>
      <c r="U725" s="22">
        <v>2020.88</v>
      </c>
      <c r="V725" s="22">
        <v>1997.65</v>
      </c>
      <c r="W725" s="22">
        <v>2019.56</v>
      </c>
      <c r="X725" s="22">
        <v>2015.91</v>
      </c>
      <c r="Y725" s="22">
        <v>1788.59</v>
      </c>
    </row>
    <row r="726" spans="1:25" ht="15.75">
      <c r="A726" s="13">
        <v>25</v>
      </c>
      <c r="B726" s="22">
        <v>1624.56</v>
      </c>
      <c r="C726" s="22">
        <v>1494.5</v>
      </c>
      <c r="D726" s="22">
        <v>1441.78</v>
      </c>
      <c r="E726" s="22">
        <v>1389.24</v>
      </c>
      <c r="F726" s="22">
        <v>1370.29</v>
      </c>
      <c r="G726" s="22">
        <v>1385.33</v>
      </c>
      <c r="H726" s="22">
        <v>1474.96</v>
      </c>
      <c r="I726" s="22">
        <v>1582.13</v>
      </c>
      <c r="J726" s="22">
        <v>1999.9</v>
      </c>
      <c r="K726" s="22">
        <v>2132.21</v>
      </c>
      <c r="L726" s="22">
        <v>2217.52</v>
      </c>
      <c r="M726" s="22">
        <v>2208.99</v>
      </c>
      <c r="N726" s="22">
        <v>2182.38</v>
      </c>
      <c r="O726" s="22">
        <v>2214.66</v>
      </c>
      <c r="P726" s="22">
        <v>2236.54</v>
      </c>
      <c r="Q726" s="22">
        <v>2230.95</v>
      </c>
      <c r="R726" s="22">
        <v>2218.77</v>
      </c>
      <c r="S726" s="22">
        <v>2213.14</v>
      </c>
      <c r="T726" s="22">
        <v>2191.69</v>
      </c>
      <c r="U726" s="22">
        <v>2134.26</v>
      </c>
      <c r="V726" s="22">
        <v>2105.1</v>
      </c>
      <c r="W726" s="22">
        <v>2113</v>
      </c>
      <c r="X726" s="22">
        <v>2144.63</v>
      </c>
      <c r="Y726" s="22">
        <v>2039.11</v>
      </c>
    </row>
    <row r="727" spans="1:25" ht="15.75">
      <c r="A727" s="13">
        <v>26</v>
      </c>
      <c r="B727" s="22">
        <v>1855.04</v>
      </c>
      <c r="C727" s="22">
        <v>1611.52</v>
      </c>
      <c r="D727" s="22">
        <v>1470.96</v>
      </c>
      <c r="E727" s="22">
        <v>1431.89</v>
      </c>
      <c r="F727" s="22">
        <v>1426.82</v>
      </c>
      <c r="G727" s="22">
        <v>1404.01</v>
      </c>
      <c r="H727" s="22">
        <v>1412.43</v>
      </c>
      <c r="I727" s="22">
        <v>1455.69</v>
      </c>
      <c r="J727" s="22">
        <v>1609.01</v>
      </c>
      <c r="K727" s="22">
        <v>1958.36</v>
      </c>
      <c r="L727" s="22">
        <v>2037.12</v>
      </c>
      <c r="M727" s="22">
        <v>2084.63</v>
      </c>
      <c r="N727" s="22">
        <v>2067.99</v>
      </c>
      <c r="O727" s="22">
        <v>2040.07</v>
      </c>
      <c r="P727" s="22">
        <v>2092.96</v>
      </c>
      <c r="Q727" s="22">
        <v>2075.3</v>
      </c>
      <c r="R727" s="22">
        <v>2033.16</v>
      </c>
      <c r="S727" s="22">
        <v>2032.68</v>
      </c>
      <c r="T727" s="22">
        <v>2025.84</v>
      </c>
      <c r="U727" s="22">
        <v>1995.86</v>
      </c>
      <c r="V727" s="22">
        <v>1995.28</v>
      </c>
      <c r="W727" s="22">
        <v>2008.19</v>
      </c>
      <c r="X727" s="22">
        <v>2045.77</v>
      </c>
      <c r="Y727" s="22">
        <v>1991.2</v>
      </c>
    </row>
    <row r="728" spans="1:25" ht="15.75">
      <c r="A728" s="13">
        <v>27</v>
      </c>
      <c r="B728" s="22">
        <v>1723.42</v>
      </c>
      <c r="C728" s="22">
        <v>1486.34</v>
      </c>
      <c r="D728" s="22">
        <v>1437.35</v>
      </c>
      <c r="E728" s="22">
        <v>1368.76</v>
      </c>
      <c r="F728" s="22">
        <v>1291.68</v>
      </c>
      <c r="G728" s="22">
        <v>1226.45</v>
      </c>
      <c r="H728" s="22">
        <v>1174.15</v>
      </c>
      <c r="I728" s="22">
        <v>1245.69</v>
      </c>
      <c r="J728" s="22">
        <v>1497.98</v>
      </c>
      <c r="K728" s="22">
        <v>1787.88</v>
      </c>
      <c r="L728" s="22">
        <v>1889.15</v>
      </c>
      <c r="M728" s="22">
        <v>1914.19</v>
      </c>
      <c r="N728" s="22">
        <v>1921.21</v>
      </c>
      <c r="O728" s="22">
        <v>1928.58</v>
      </c>
      <c r="P728" s="22">
        <v>1929.5</v>
      </c>
      <c r="Q728" s="22">
        <v>1918.99</v>
      </c>
      <c r="R728" s="22">
        <v>1895.54</v>
      </c>
      <c r="S728" s="22">
        <v>1898.51</v>
      </c>
      <c r="T728" s="22">
        <v>1900.9</v>
      </c>
      <c r="U728" s="22">
        <v>1893.86</v>
      </c>
      <c r="V728" s="22">
        <v>1885.6</v>
      </c>
      <c r="W728" s="22">
        <v>1902.24</v>
      </c>
      <c r="X728" s="22">
        <v>1931.11</v>
      </c>
      <c r="Y728" s="22">
        <v>1889.32</v>
      </c>
    </row>
    <row r="729" spans="1:25" ht="15.75">
      <c r="A729" s="13">
        <v>28</v>
      </c>
      <c r="B729" s="22">
        <v>1892.7</v>
      </c>
      <c r="C729" s="22">
        <v>1668.84</v>
      </c>
      <c r="D729" s="22">
        <v>1496.18</v>
      </c>
      <c r="E729" s="22">
        <v>1457.68</v>
      </c>
      <c r="F729" s="22">
        <v>1429.73</v>
      </c>
      <c r="G729" s="22">
        <v>1435.58</v>
      </c>
      <c r="H729" s="22">
        <v>1446.69</v>
      </c>
      <c r="I729" s="22">
        <v>1639.04</v>
      </c>
      <c r="J729" s="22">
        <v>2012.8</v>
      </c>
      <c r="K729" s="22">
        <v>2106.58</v>
      </c>
      <c r="L729" s="22">
        <v>2163.05</v>
      </c>
      <c r="M729" s="22">
        <v>2170.65</v>
      </c>
      <c r="N729" s="22">
        <v>2158.88</v>
      </c>
      <c r="O729" s="22">
        <v>2182.37</v>
      </c>
      <c r="P729" s="22">
        <v>2197.93</v>
      </c>
      <c r="Q729" s="22">
        <v>2181.3</v>
      </c>
      <c r="R729" s="22">
        <v>2150.99</v>
      </c>
      <c r="S729" s="22">
        <v>2138.8</v>
      </c>
      <c r="T729" s="22">
        <v>2115.67</v>
      </c>
      <c r="U729" s="22">
        <v>2062.12</v>
      </c>
      <c r="V729" s="22">
        <v>2044.01</v>
      </c>
      <c r="W729" s="22">
        <v>2050.08</v>
      </c>
      <c r="X729" s="22">
        <v>2036.35</v>
      </c>
      <c r="Y729" s="22">
        <v>1964.37</v>
      </c>
    </row>
    <row r="730" spans="1:25" ht="15.75">
      <c r="A730" s="13">
        <v>29</v>
      </c>
      <c r="B730" s="22">
        <v>1645.68</v>
      </c>
      <c r="C730" s="22">
        <v>1435.3</v>
      </c>
      <c r="D730" s="22">
        <v>1312.8</v>
      </c>
      <c r="E730" s="22">
        <v>700.92</v>
      </c>
      <c r="F730" s="22">
        <v>504.21</v>
      </c>
      <c r="G730" s="22">
        <v>507.81</v>
      </c>
      <c r="H730" s="22">
        <v>1357.68</v>
      </c>
      <c r="I730" s="22">
        <v>1525.08</v>
      </c>
      <c r="J730" s="22">
        <v>1901.95</v>
      </c>
      <c r="K730" s="22">
        <v>2029.18</v>
      </c>
      <c r="L730" s="22">
        <v>2091.39</v>
      </c>
      <c r="M730" s="22">
        <v>2078.91</v>
      </c>
      <c r="N730" s="22">
        <v>2040.29</v>
      </c>
      <c r="O730" s="22">
        <v>2090.22</v>
      </c>
      <c r="P730" s="22">
        <v>2127.83</v>
      </c>
      <c r="Q730" s="22">
        <v>2109.73</v>
      </c>
      <c r="R730" s="22">
        <v>2098.05</v>
      </c>
      <c r="S730" s="22">
        <v>2072.43</v>
      </c>
      <c r="T730" s="22">
        <v>2042.32</v>
      </c>
      <c r="U730" s="22">
        <v>2015.6</v>
      </c>
      <c r="V730" s="22">
        <v>1988.32</v>
      </c>
      <c r="W730" s="22">
        <v>1993.9</v>
      </c>
      <c r="X730" s="22">
        <v>1991.96</v>
      </c>
      <c r="Y730" s="22">
        <v>1893.05</v>
      </c>
    </row>
    <row r="731" spans="1:25" ht="15.75">
      <c r="A731" s="13">
        <v>30</v>
      </c>
      <c r="B731" s="22">
        <v>1620.7</v>
      </c>
      <c r="C731" s="22">
        <v>1437.97</v>
      </c>
      <c r="D731" s="22">
        <v>1345.9</v>
      </c>
      <c r="E731" s="22">
        <v>1289.66</v>
      </c>
      <c r="F731" s="22">
        <v>1276.2</v>
      </c>
      <c r="G731" s="22">
        <v>1174.38</v>
      </c>
      <c r="H731" s="22">
        <v>1302.34</v>
      </c>
      <c r="I731" s="22">
        <v>1504.77</v>
      </c>
      <c r="J731" s="22">
        <v>1853.34</v>
      </c>
      <c r="K731" s="22">
        <v>1966.7</v>
      </c>
      <c r="L731" s="22">
        <v>2023.97</v>
      </c>
      <c r="M731" s="22">
        <v>2025.55</v>
      </c>
      <c r="N731" s="22">
        <v>2012.47</v>
      </c>
      <c r="O731" s="22">
        <v>2035.48</v>
      </c>
      <c r="P731" s="22">
        <v>2082.33</v>
      </c>
      <c r="Q731" s="22">
        <v>2052.6</v>
      </c>
      <c r="R731" s="22">
        <v>2030.91</v>
      </c>
      <c r="S731" s="22">
        <v>2018.82</v>
      </c>
      <c r="T731" s="22">
        <v>1998.22</v>
      </c>
      <c r="U731" s="22">
        <v>1957.53</v>
      </c>
      <c r="V731" s="22">
        <v>1943.24</v>
      </c>
      <c r="W731" s="22">
        <v>1953.39</v>
      </c>
      <c r="X731" s="22">
        <v>1956.19</v>
      </c>
      <c r="Y731" s="22">
        <v>1821.24</v>
      </c>
    </row>
    <row r="732" spans="1:25" ht="15.75" outlineLevel="1">
      <c r="A732" s="13">
        <v>31</v>
      </c>
      <c r="B732" s="22">
        <v>1632.46</v>
      </c>
      <c r="C732" s="22">
        <v>1440.41</v>
      </c>
      <c r="D732" s="22">
        <v>1323.05</v>
      </c>
      <c r="E732" s="22">
        <v>1219.41</v>
      </c>
      <c r="F732" s="22">
        <v>1181.98</v>
      </c>
      <c r="G732" s="22">
        <v>1290</v>
      </c>
      <c r="H732" s="22">
        <v>1322.9</v>
      </c>
      <c r="I732" s="22">
        <v>1508.28</v>
      </c>
      <c r="J732" s="22">
        <v>1859.08</v>
      </c>
      <c r="K732" s="22">
        <v>1973.41</v>
      </c>
      <c r="L732" s="22">
        <v>2022.61</v>
      </c>
      <c r="M732" s="22">
        <v>2021.97</v>
      </c>
      <c r="N732" s="22">
        <v>2010.47</v>
      </c>
      <c r="O732" s="22">
        <v>2041.1</v>
      </c>
      <c r="P732" s="22">
        <v>2087.64</v>
      </c>
      <c r="Q732" s="22">
        <v>2072.16</v>
      </c>
      <c r="R732" s="22">
        <v>2069.2</v>
      </c>
      <c r="S732" s="22">
        <v>2035.63</v>
      </c>
      <c r="T732" s="22">
        <v>2005.17</v>
      </c>
      <c r="U732" s="22">
        <v>1974.84</v>
      </c>
      <c r="V732" s="22">
        <v>1950.52</v>
      </c>
      <c r="W732" s="22">
        <v>1964.12</v>
      </c>
      <c r="X732" s="22">
        <v>1961.05</v>
      </c>
      <c r="Y732" s="22">
        <v>1825.24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1941.56</v>
      </c>
      <c r="C736" s="22">
        <v>1797.16</v>
      </c>
      <c r="D736" s="22">
        <v>1730.69</v>
      </c>
      <c r="E736" s="22">
        <v>1625.23</v>
      </c>
      <c r="F736" s="22">
        <v>1592.12</v>
      </c>
      <c r="G736" s="22">
        <v>1617.41</v>
      </c>
      <c r="H736" s="22">
        <v>1774.25</v>
      </c>
      <c r="I736" s="22">
        <v>2003.78</v>
      </c>
      <c r="J736" s="22">
        <v>2166.24</v>
      </c>
      <c r="K736" s="22">
        <v>2323.98</v>
      </c>
      <c r="L736" s="22">
        <v>2393.97</v>
      </c>
      <c r="M736" s="22">
        <v>2381.16</v>
      </c>
      <c r="N736" s="22">
        <v>2332.93</v>
      </c>
      <c r="O736" s="22">
        <v>2415.1</v>
      </c>
      <c r="P736" s="22">
        <v>2427.85</v>
      </c>
      <c r="Q736" s="22">
        <v>2394.67</v>
      </c>
      <c r="R736" s="22">
        <v>2384.67</v>
      </c>
      <c r="S736" s="22">
        <v>2381.41</v>
      </c>
      <c r="T736" s="22">
        <v>2305.64</v>
      </c>
      <c r="U736" s="22">
        <v>2248.22</v>
      </c>
      <c r="V736" s="22">
        <v>2216.83</v>
      </c>
      <c r="W736" s="22">
        <v>2253.34</v>
      </c>
      <c r="X736" s="22">
        <v>2267.32</v>
      </c>
      <c r="Y736" s="22">
        <v>2145.67</v>
      </c>
    </row>
    <row r="737" spans="1:25" ht="15.75">
      <c r="A737" s="13">
        <v>2</v>
      </c>
      <c r="B737" s="22">
        <v>1865.87</v>
      </c>
      <c r="C737" s="22">
        <v>1680.35</v>
      </c>
      <c r="D737" s="22">
        <v>1558.48</v>
      </c>
      <c r="E737" s="22">
        <v>1475.63</v>
      </c>
      <c r="F737" s="22">
        <v>796.73</v>
      </c>
      <c r="G737" s="22">
        <v>1520.99</v>
      </c>
      <c r="H737" s="22">
        <v>1685.07</v>
      </c>
      <c r="I737" s="22">
        <v>1959.43</v>
      </c>
      <c r="J737" s="22">
        <v>2141.31</v>
      </c>
      <c r="K737" s="22">
        <v>2287.59</v>
      </c>
      <c r="L737" s="22">
        <v>2351.25</v>
      </c>
      <c r="M737" s="22">
        <v>2343.55</v>
      </c>
      <c r="N737" s="22">
        <v>2333.11</v>
      </c>
      <c r="O737" s="22">
        <v>2425.23</v>
      </c>
      <c r="P737" s="22">
        <v>2437.93</v>
      </c>
      <c r="Q737" s="22">
        <v>2344.92</v>
      </c>
      <c r="R737" s="22">
        <v>2313</v>
      </c>
      <c r="S737" s="22">
        <v>2296.58</v>
      </c>
      <c r="T737" s="22">
        <v>2266.33</v>
      </c>
      <c r="U737" s="22">
        <v>2242.28</v>
      </c>
      <c r="V737" s="22">
        <v>2192.6</v>
      </c>
      <c r="W737" s="22">
        <v>2234.15</v>
      </c>
      <c r="X737" s="22">
        <v>2236.68</v>
      </c>
      <c r="Y737" s="22">
        <v>2120.03</v>
      </c>
    </row>
    <row r="738" spans="1:25" ht="15.75">
      <c r="A738" s="13">
        <v>3</v>
      </c>
      <c r="B738" s="22">
        <v>1856.83</v>
      </c>
      <c r="C738" s="22">
        <v>1718.51</v>
      </c>
      <c r="D738" s="22">
        <v>1624.92</v>
      </c>
      <c r="E738" s="22">
        <v>1557.8</v>
      </c>
      <c r="F738" s="22">
        <v>1527.64</v>
      </c>
      <c r="G738" s="22">
        <v>1606.98</v>
      </c>
      <c r="H738" s="22">
        <v>1727.57</v>
      </c>
      <c r="I738" s="22">
        <v>1977.52</v>
      </c>
      <c r="J738" s="22">
        <v>2211.14</v>
      </c>
      <c r="K738" s="22">
        <v>2339.28</v>
      </c>
      <c r="L738" s="22">
        <v>2385.21</v>
      </c>
      <c r="M738" s="22">
        <v>2381.8</v>
      </c>
      <c r="N738" s="22">
        <v>2369.62</v>
      </c>
      <c r="O738" s="22">
        <v>2420.27</v>
      </c>
      <c r="P738" s="22">
        <v>2431.15</v>
      </c>
      <c r="Q738" s="22">
        <v>2403.77</v>
      </c>
      <c r="R738" s="22">
        <v>2381.42</v>
      </c>
      <c r="S738" s="22">
        <v>2385.99</v>
      </c>
      <c r="T738" s="22">
        <v>2381.76</v>
      </c>
      <c r="U738" s="22">
        <v>2353.92</v>
      </c>
      <c r="V738" s="22">
        <v>2313.94</v>
      </c>
      <c r="W738" s="22">
        <v>2337.47</v>
      </c>
      <c r="X738" s="22">
        <v>2334.94</v>
      </c>
      <c r="Y738" s="22">
        <v>2261.1</v>
      </c>
    </row>
    <row r="739" spans="1:25" ht="15.75">
      <c r="A739" s="13">
        <v>4</v>
      </c>
      <c r="B739" s="22">
        <v>2045.73</v>
      </c>
      <c r="C739" s="22">
        <v>1816.26</v>
      </c>
      <c r="D739" s="22">
        <v>1749.12</v>
      </c>
      <c r="E739" s="22">
        <v>1630.23</v>
      </c>
      <c r="F739" s="22">
        <v>1607.98</v>
      </c>
      <c r="G739" s="22">
        <v>1750.47</v>
      </c>
      <c r="H739" s="22">
        <v>1834.04</v>
      </c>
      <c r="I739" s="22">
        <v>2157.35</v>
      </c>
      <c r="J739" s="22">
        <v>2376.12</v>
      </c>
      <c r="K739" s="22">
        <v>2501.92</v>
      </c>
      <c r="L739" s="22">
        <v>2531.19</v>
      </c>
      <c r="M739" s="22">
        <v>2529.28</v>
      </c>
      <c r="N739" s="22">
        <v>2513.85</v>
      </c>
      <c r="O739" s="22">
        <v>2556.95</v>
      </c>
      <c r="P739" s="22">
        <v>2576.44</v>
      </c>
      <c r="Q739" s="22">
        <v>2536.04</v>
      </c>
      <c r="R739" s="22">
        <v>2503.32</v>
      </c>
      <c r="S739" s="22">
        <v>2514.81</v>
      </c>
      <c r="T739" s="22">
        <v>2497.07</v>
      </c>
      <c r="U739" s="22">
        <v>2468.62</v>
      </c>
      <c r="V739" s="22">
        <v>2404.32</v>
      </c>
      <c r="W739" s="22">
        <v>2431.91</v>
      </c>
      <c r="X739" s="22">
        <v>2422.9</v>
      </c>
      <c r="Y739" s="22">
        <v>2307.92</v>
      </c>
    </row>
    <row r="740" spans="1:25" ht="15.75">
      <c r="A740" s="13">
        <v>5</v>
      </c>
      <c r="B740" s="22">
        <v>2185.66</v>
      </c>
      <c r="C740" s="22">
        <v>2041.88</v>
      </c>
      <c r="D740" s="22">
        <v>1921.9</v>
      </c>
      <c r="E740" s="22">
        <v>1880.76</v>
      </c>
      <c r="F740" s="22">
        <v>1858.88</v>
      </c>
      <c r="G740" s="22">
        <v>1863.8</v>
      </c>
      <c r="H740" s="22">
        <v>1864.39</v>
      </c>
      <c r="I740" s="22">
        <v>1971.9</v>
      </c>
      <c r="J740" s="22">
        <v>2193.41</v>
      </c>
      <c r="K740" s="22">
        <v>2370.55</v>
      </c>
      <c r="L740" s="22">
        <v>2447.29</v>
      </c>
      <c r="M740" s="22">
        <v>2468.25</v>
      </c>
      <c r="N740" s="22">
        <v>2483.39</v>
      </c>
      <c r="O740" s="22">
        <v>2500.43</v>
      </c>
      <c r="P740" s="22">
        <v>2506.89</v>
      </c>
      <c r="Q740" s="22">
        <v>2498.88</v>
      </c>
      <c r="R740" s="22">
        <v>2488.9</v>
      </c>
      <c r="S740" s="22">
        <v>2484</v>
      </c>
      <c r="T740" s="22">
        <v>2470.87</v>
      </c>
      <c r="U740" s="22">
        <v>2452.04</v>
      </c>
      <c r="V740" s="22">
        <v>2440.38</v>
      </c>
      <c r="W740" s="22">
        <v>2457.94</v>
      </c>
      <c r="X740" s="22">
        <v>2466.72</v>
      </c>
      <c r="Y740" s="22">
        <v>2371.36</v>
      </c>
    </row>
    <row r="741" spans="1:25" ht="15.75">
      <c r="A741" s="13">
        <v>6</v>
      </c>
      <c r="B741" s="22">
        <v>2353.72</v>
      </c>
      <c r="C741" s="22">
        <v>2057.43</v>
      </c>
      <c r="D741" s="22">
        <v>1923.78</v>
      </c>
      <c r="E741" s="22">
        <v>1867.78</v>
      </c>
      <c r="F741" s="22">
        <v>1790.84</v>
      </c>
      <c r="G741" s="22">
        <v>1820.68</v>
      </c>
      <c r="H741" s="22">
        <v>1848.84</v>
      </c>
      <c r="I741" s="22">
        <v>1867.94</v>
      </c>
      <c r="J741" s="22">
        <v>2132.23</v>
      </c>
      <c r="K741" s="22">
        <v>2307.38</v>
      </c>
      <c r="L741" s="22">
        <v>2386.56</v>
      </c>
      <c r="M741" s="22">
        <v>2428.03</v>
      </c>
      <c r="N741" s="22">
        <v>2459.41</v>
      </c>
      <c r="O741" s="22">
        <v>2449.02</v>
      </c>
      <c r="P741" s="22">
        <v>2449.58</v>
      </c>
      <c r="Q741" s="22">
        <v>2436.6</v>
      </c>
      <c r="R741" s="22">
        <v>2430.4</v>
      </c>
      <c r="S741" s="22">
        <v>2433.44</v>
      </c>
      <c r="T741" s="22">
        <v>2444.77</v>
      </c>
      <c r="U741" s="22">
        <v>2438.12</v>
      </c>
      <c r="V741" s="22">
        <v>2382.86</v>
      </c>
      <c r="W741" s="22">
        <v>2412.82</v>
      </c>
      <c r="X741" s="22">
        <v>2457.32</v>
      </c>
      <c r="Y741" s="22">
        <v>2413.49</v>
      </c>
    </row>
    <row r="742" spans="1:25" ht="15.75">
      <c r="A742" s="13">
        <v>7</v>
      </c>
      <c r="B742" s="22">
        <v>2062.09</v>
      </c>
      <c r="C742" s="22">
        <v>1814</v>
      </c>
      <c r="D742" s="22">
        <v>1659.2</v>
      </c>
      <c r="E742" s="22">
        <v>1488.86</v>
      </c>
      <c r="F742" s="22">
        <v>1439.87</v>
      </c>
      <c r="G742" s="22">
        <v>1565.87</v>
      </c>
      <c r="H742" s="22">
        <v>1730.49</v>
      </c>
      <c r="I742" s="22">
        <v>1970.63</v>
      </c>
      <c r="J742" s="22">
        <v>2235.74</v>
      </c>
      <c r="K742" s="22">
        <v>2430.08</v>
      </c>
      <c r="L742" s="22">
        <v>2509.8</v>
      </c>
      <c r="M742" s="22">
        <v>2501.73</v>
      </c>
      <c r="N742" s="22">
        <v>2478.37</v>
      </c>
      <c r="O742" s="22">
        <v>2522.07</v>
      </c>
      <c r="P742" s="22">
        <v>2553.28</v>
      </c>
      <c r="Q742" s="22">
        <v>2549.73</v>
      </c>
      <c r="R742" s="22">
        <v>2509.98</v>
      </c>
      <c r="S742" s="22">
        <v>2468.77</v>
      </c>
      <c r="T742" s="22">
        <v>2434</v>
      </c>
      <c r="U742" s="22">
        <v>2313.97</v>
      </c>
      <c r="V742" s="22">
        <v>2306.81</v>
      </c>
      <c r="W742" s="22">
        <v>2319.99</v>
      </c>
      <c r="X742" s="22">
        <v>2351.24</v>
      </c>
      <c r="Y742" s="22">
        <v>2105.74</v>
      </c>
    </row>
    <row r="743" spans="1:25" ht="15.75">
      <c r="A743" s="13">
        <v>8</v>
      </c>
      <c r="B743" s="22">
        <v>2080.63</v>
      </c>
      <c r="C743" s="22">
        <v>1856.48</v>
      </c>
      <c r="D743" s="22">
        <v>1721.41</v>
      </c>
      <c r="E743" s="22">
        <v>1648.37</v>
      </c>
      <c r="F743" s="22">
        <v>1617.96</v>
      </c>
      <c r="G743" s="22">
        <v>1771.9</v>
      </c>
      <c r="H743" s="22">
        <v>1743.75</v>
      </c>
      <c r="I743" s="22">
        <v>2016.82</v>
      </c>
      <c r="J743" s="22">
        <v>2272.24</v>
      </c>
      <c r="K743" s="22">
        <v>2394.72</v>
      </c>
      <c r="L743" s="22">
        <v>2443.15</v>
      </c>
      <c r="M743" s="22">
        <v>2436</v>
      </c>
      <c r="N743" s="22">
        <v>2413.97</v>
      </c>
      <c r="O743" s="22">
        <v>2457.18</v>
      </c>
      <c r="P743" s="22">
        <v>2512.38</v>
      </c>
      <c r="Q743" s="22">
        <v>2460.29</v>
      </c>
      <c r="R743" s="22">
        <v>2428.56</v>
      </c>
      <c r="S743" s="22">
        <v>2394.64</v>
      </c>
      <c r="T743" s="22">
        <v>2364.76</v>
      </c>
      <c r="U743" s="22">
        <v>2309.46</v>
      </c>
      <c r="V743" s="22">
        <v>2287.7</v>
      </c>
      <c r="W743" s="22">
        <v>2320.91</v>
      </c>
      <c r="X743" s="22">
        <v>2311.61</v>
      </c>
      <c r="Y743" s="22">
        <v>2190.37</v>
      </c>
    </row>
    <row r="744" spans="1:25" ht="15.75">
      <c r="A744" s="13">
        <v>9</v>
      </c>
      <c r="B744" s="22">
        <v>2069.42</v>
      </c>
      <c r="C744" s="22">
        <v>1828.97</v>
      </c>
      <c r="D744" s="22">
        <v>1784.36</v>
      </c>
      <c r="E744" s="22">
        <v>1724.61</v>
      </c>
      <c r="F744" s="22">
        <v>1687.29</v>
      </c>
      <c r="G744" s="22">
        <v>1773.34</v>
      </c>
      <c r="H744" s="22">
        <v>1756.25</v>
      </c>
      <c r="I744" s="22">
        <v>1866.07</v>
      </c>
      <c r="J744" s="22">
        <v>2225.04</v>
      </c>
      <c r="K744" s="22">
        <v>2342.57</v>
      </c>
      <c r="L744" s="22">
        <v>2380.9</v>
      </c>
      <c r="M744" s="22">
        <v>2370.14</v>
      </c>
      <c r="N744" s="22">
        <v>2374.4</v>
      </c>
      <c r="O744" s="22">
        <v>2401.56</v>
      </c>
      <c r="P744" s="22">
        <v>2522.1</v>
      </c>
      <c r="Q744" s="22">
        <v>2428.29</v>
      </c>
      <c r="R744" s="22">
        <v>2373.01</v>
      </c>
      <c r="S744" s="22">
        <v>2348.21</v>
      </c>
      <c r="T744" s="22">
        <v>2310.98</v>
      </c>
      <c r="U744" s="22">
        <v>2293.16</v>
      </c>
      <c r="V744" s="22">
        <v>2240.21</v>
      </c>
      <c r="W744" s="22">
        <v>2289.62</v>
      </c>
      <c r="X744" s="22">
        <v>2297.14</v>
      </c>
      <c r="Y744" s="22">
        <v>2219.98</v>
      </c>
    </row>
    <row r="745" spans="1:25" ht="15.75">
      <c r="A745" s="13">
        <v>10</v>
      </c>
      <c r="B745" s="22">
        <v>1960.97</v>
      </c>
      <c r="C745" s="22">
        <v>1854.79</v>
      </c>
      <c r="D745" s="22">
        <v>1790.32</v>
      </c>
      <c r="E745" s="22">
        <v>1748.88</v>
      </c>
      <c r="F745" s="22">
        <v>1765.5</v>
      </c>
      <c r="G745" s="22">
        <v>1845</v>
      </c>
      <c r="H745" s="22">
        <v>1977.38</v>
      </c>
      <c r="I745" s="22">
        <v>1967.24</v>
      </c>
      <c r="J745" s="22">
        <v>2313.42</v>
      </c>
      <c r="K745" s="22">
        <v>2469.55</v>
      </c>
      <c r="L745" s="22">
        <v>2542.87</v>
      </c>
      <c r="M745" s="22">
        <v>2507.02</v>
      </c>
      <c r="N745" s="22">
        <v>2496.11</v>
      </c>
      <c r="O745" s="22">
        <v>2559.2</v>
      </c>
      <c r="P745" s="22">
        <v>2599.5</v>
      </c>
      <c r="Q745" s="22">
        <v>2574.05</v>
      </c>
      <c r="R745" s="22">
        <v>2515.35</v>
      </c>
      <c r="S745" s="22">
        <v>2467.24</v>
      </c>
      <c r="T745" s="22">
        <v>2422.31</v>
      </c>
      <c r="U745" s="22">
        <v>2408.69</v>
      </c>
      <c r="V745" s="22">
        <v>2401.33</v>
      </c>
      <c r="W745" s="22">
        <v>2409.77</v>
      </c>
      <c r="X745" s="22">
        <v>2403.55</v>
      </c>
      <c r="Y745" s="22">
        <v>2209.75</v>
      </c>
    </row>
    <row r="746" spans="1:25" ht="15.75">
      <c r="A746" s="13">
        <v>11</v>
      </c>
      <c r="B746" s="22">
        <v>2043.67</v>
      </c>
      <c r="C746" s="22">
        <v>1868.15</v>
      </c>
      <c r="D746" s="22">
        <v>1812.86</v>
      </c>
      <c r="E746" s="22">
        <v>1784.36</v>
      </c>
      <c r="F746" s="22">
        <v>1762.25</v>
      </c>
      <c r="G746" s="22">
        <v>1780.46</v>
      </c>
      <c r="H746" s="22">
        <v>1786.71</v>
      </c>
      <c r="I746" s="22">
        <v>2029.07</v>
      </c>
      <c r="J746" s="22">
        <v>2292.82</v>
      </c>
      <c r="K746" s="22">
        <v>2437.59</v>
      </c>
      <c r="L746" s="22">
        <v>2505.06</v>
      </c>
      <c r="M746" s="22">
        <v>2472.81</v>
      </c>
      <c r="N746" s="22">
        <v>2451.89</v>
      </c>
      <c r="O746" s="22">
        <v>2480.55</v>
      </c>
      <c r="P746" s="22">
        <v>2533.52</v>
      </c>
      <c r="Q746" s="22">
        <v>2471.65</v>
      </c>
      <c r="R746" s="22">
        <v>2425.83</v>
      </c>
      <c r="S746" s="22">
        <v>2420.11</v>
      </c>
      <c r="T746" s="22">
        <v>2383.01</v>
      </c>
      <c r="U746" s="22">
        <v>2356.83</v>
      </c>
      <c r="V746" s="22">
        <v>2299.43</v>
      </c>
      <c r="W746" s="22">
        <v>2306.32</v>
      </c>
      <c r="X746" s="22">
        <v>2327.96</v>
      </c>
      <c r="Y746" s="22">
        <v>2237.41</v>
      </c>
    </row>
    <row r="747" spans="1:25" ht="15.75">
      <c r="A747" s="13">
        <v>12</v>
      </c>
      <c r="B747" s="22">
        <v>2236.98</v>
      </c>
      <c r="C747" s="22">
        <v>2024.47</v>
      </c>
      <c r="D747" s="22">
        <v>1881.87</v>
      </c>
      <c r="E747" s="22">
        <v>1868.86</v>
      </c>
      <c r="F747" s="22">
        <v>1823.34</v>
      </c>
      <c r="G747" s="22">
        <v>1815.35</v>
      </c>
      <c r="H747" s="22">
        <v>1761.55</v>
      </c>
      <c r="I747" s="22">
        <v>1746.02</v>
      </c>
      <c r="J747" s="22">
        <v>2125.68</v>
      </c>
      <c r="K747" s="22">
        <v>2318.21</v>
      </c>
      <c r="L747" s="22">
        <v>2400.02</v>
      </c>
      <c r="M747" s="22">
        <v>2419.7</v>
      </c>
      <c r="N747" s="22">
        <v>2420.75</v>
      </c>
      <c r="O747" s="22">
        <v>2417.82</v>
      </c>
      <c r="P747" s="22">
        <v>2438.96</v>
      </c>
      <c r="Q747" s="22">
        <v>2423.39</v>
      </c>
      <c r="R747" s="22">
        <v>2416.93</v>
      </c>
      <c r="S747" s="22">
        <v>2399.11</v>
      </c>
      <c r="T747" s="22">
        <v>2391.78</v>
      </c>
      <c r="U747" s="22">
        <v>2364.19</v>
      </c>
      <c r="V747" s="22">
        <v>2359.73</v>
      </c>
      <c r="W747" s="22">
        <v>2373.85</v>
      </c>
      <c r="X747" s="22">
        <v>2384.11</v>
      </c>
      <c r="Y747" s="22">
        <v>2312.36</v>
      </c>
    </row>
    <row r="748" spans="1:25" ht="15.75">
      <c r="A748" s="13">
        <v>13</v>
      </c>
      <c r="B748" s="22">
        <v>2232.97</v>
      </c>
      <c r="C748" s="22">
        <v>2031.54</v>
      </c>
      <c r="D748" s="22">
        <v>1960.15</v>
      </c>
      <c r="E748" s="22">
        <v>1890.61</v>
      </c>
      <c r="F748" s="22">
        <v>1778.14</v>
      </c>
      <c r="G748" s="22">
        <v>1833.59</v>
      </c>
      <c r="H748" s="22">
        <v>1396.7</v>
      </c>
      <c r="I748" s="22">
        <v>804.44</v>
      </c>
      <c r="J748" s="22">
        <v>1939.02</v>
      </c>
      <c r="K748" s="22">
        <v>2200.07</v>
      </c>
      <c r="L748" s="22">
        <v>2289.13</v>
      </c>
      <c r="M748" s="22">
        <v>2325.7</v>
      </c>
      <c r="N748" s="22">
        <v>2319.37</v>
      </c>
      <c r="O748" s="22">
        <v>2331.41</v>
      </c>
      <c r="P748" s="22">
        <v>2386.13</v>
      </c>
      <c r="Q748" s="22">
        <v>2408.03</v>
      </c>
      <c r="R748" s="22">
        <v>2378.37</v>
      </c>
      <c r="S748" s="22">
        <v>2354.79</v>
      </c>
      <c r="T748" s="22">
        <v>2358.18</v>
      </c>
      <c r="U748" s="22">
        <v>2318</v>
      </c>
      <c r="V748" s="22">
        <v>2311.29</v>
      </c>
      <c r="W748" s="22">
        <v>2355.52</v>
      </c>
      <c r="X748" s="22">
        <v>2361.34</v>
      </c>
      <c r="Y748" s="22">
        <v>2343.88</v>
      </c>
    </row>
    <row r="749" spans="1:25" ht="15.75">
      <c r="A749" s="13">
        <v>14</v>
      </c>
      <c r="B749" s="22">
        <v>2238.21</v>
      </c>
      <c r="C749" s="22">
        <v>1985.32</v>
      </c>
      <c r="D749" s="22">
        <v>1955.3</v>
      </c>
      <c r="E749" s="22">
        <v>1835.51</v>
      </c>
      <c r="F749" s="22">
        <v>1731.17</v>
      </c>
      <c r="G749" s="22">
        <v>1753.59</v>
      </c>
      <c r="H749" s="22">
        <v>1773.16</v>
      </c>
      <c r="I749" s="22">
        <v>2083.54</v>
      </c>
      <c r="J749" s="22">
        <v>2282.54</v>
      </c>
      <c r="K749" s="22">
        <v>2447.85</v>
      </c>
      <c r="L749" s="22">
        <v>2491.06</v>
      </c>
      <c r="M749" s="22">
        <v>2492.04</v>
      </c>
      <c r="N749" s="22">
        <v>2486.94</v>
      </c>
      <c r="O749" s="22">
        <v>2524.25</v>
      </c>
      <c r="P749" s="22">
        <v>2571.03</v>
      </c>
      <c r="Q749" s="22">
        <v>2552.25</v>
      </c>
      <c r="R749" s="22">
        <v>2478.16</v>
      </c>
      <c r="S749" s="22">
        <v>2442.49</v>
      </c>
      <c r="T749" s="22">
        <v>2411.03</v>
      </c>
      <c r="U749" s="22">
        <v>2381.83</v>
      </c>
      <c r="V749" s="22">
        <v>2330.83</v>
      </c>
      <c r="W749" s="22">
        <v>2377.11</v>
      </c>
      <c r="X749" s="22">
        <v>2328.65</v>
      </c>
      <c r="Y749" s="22">
        <v>2212.71</v>
      </c>
    </row>
    <row r="750" spans="1:25" ht="15.75">
      <c r="A750" s="13">
        <v>15</v>
      </c>
      <c r="B750" s="22">
        <v>2019.39</v>
      </c>
      <c r="C750" s="22">
        <v>1799.79</v>
      </c>
      <c r="D750" s="22">
        <v>1606.17</v>
      </c>
      <c r="E750" s="22">
        <v>1520.95</v>
      </c>
      <c r="F750" s="22">
        <v>1374.58</v>
      </c>
      <c r="G750" s="22">
        <v>1536.57</v>
      </c>
      <c r="H750" s="22">
        <v>1661.13</v>
      </c>
      <c r="I750" s="22">
        <v>1948.73</v>
      </c>
      <c r="J750" s="22">
        <v>2168.61</v>
      </c>
      <c r="K750" s="22">
        <v>2319</v>
      </c>
      <c r="L750" s="22">
        <v>2385.94</v>
      </c>
      <c r="M750" s="22">
        <v>2376.78</v>
      </c>
      <c r="N750" s="22">
        <v>2330.22</v>
      </c>
      <c r="O750" s="22">
        <v>2368.11</v>
      </c>
      <c r="P750" s="22">
        <v>2397.83</v>
      </c>
      <c r="Q750" s="22">
        <v>2385.63</v>
      </c>
      <c r="R750" s="22">
        <v>2387.17</v>
      </c>
      <c r="S750" s="22">
        <v>2363.52</v>
      </c>
      <c r="T750" s="22">
        <v>2318.78</v>
      </c>
      <c r="U750" s="22">
        <v>2286.54</v>
      </c>
      <c r="V750" s="22">
        <v>2240.82</v>
      </c>
      <c r="W750" s="22">
        <v>2268.81</v>
      </c>
      <c r="X750" s="22">
        <v>2263.84</v>
      </c>
      <c r="Y750" s="22">
        <v>2120.25</v>
      </c>
    </row>
    <row r="751" spans="1:25" ht="15.75">
      <c r="A751" s="13">
        <v>16</v>
      </c>
      <c r="B751" s="22">
        <v>2050.27</v>
      </c>
      <c r="C751" s="22">
        <v>1831.55</v>
      </c>
      <c r="D751" s="22">
        <v>1650.93</v>
      </c>
      <c r="E751" s="22">
        <v>1546.49</v>
      </c>
      <c r="F751" s="22">
        <v>1521.99</v>
      </c>
      <c r="G751" s="22">
        <v>1585.19</v>
      </c>
      <c r="H751" s="22">
        <v>1694.18</v>
      </c>
      <c r="I751" s="22">
        <v>1987.5</v>
      </c>
      <c r="J751" s="22">
        <v>2215.41</v>
      </c>
      <c r="K751" s="22">
        <v>2330.61</v>
      </c>
      <c r="L751" s="22">
        <v>2398.75</v>
      </c>
      <c r="M751" s="22">
        <v>2409.92</v>
      </c>
      <c r="N751" s="22">
        <v>2388.91</v>
      </c>
      <c r="O751" s="22">
        <v>2421.71</v>
      </c>
      <c r="P751" s="22">
        <v>2492.36</v>
      </c>
      <c r="Q751" s="22">
        <v>2470.87</v>
      </c>
      <c r="R751" s="22">
        <v>2429.05</v>
      </c>
      <c r="S751" s="22">
        <v>2390.03</v>
      </c>
      <c r="T751" s="22">
        <v>2358.8</v>
      </c>
      <c r="U751" s="22">
        <v>2320.46</v>
      </c>
      <c r="V751" s="22">
        <v>2297.95</v>
      </c>
      <c r="W751" s="22">
        <v>2309.48</v>
      </c>
      <c r="X751" s="22">
        <v>2312.69</v>
      </c>
      <c r="Y751" s="22">
        <v>2199.29</v>
      </c>
    </row>
    <row r="752" spans="1:25" ht="15.75">
      <c r="A752" s="13">
        <v>17</v>
      </c>
      <c r="B752" s="22">
        <v>1926.16</v>
      </c>
      <c r="C752" s="22">
        <v>1796.48</v>
      </c>
      <c r="D752" s="22">
        <v>1674.13</v>
      </c>
      <c r="E752" s="22">
        <v>1627.62</v>
      </c>
      <c r="F752" s="22">
        <v>1563.72</v>
      </c>
      <c r="G752" s="22">
        <v>1648.78</v>
      </c>
      <c r="H752" s="22">
        <v>1637.82</v>
      </c>
      <c r="I752" s="22">
        <v>2095.93</v>
      </c>
      <c r="J752" s="22">
        <v>2255.12</v>
      </c>
      <c r="K752" s="22">
        <v>2387.75</v>
      </c>
      <c r="L752" s="22">
        <v>2573.96</v>
      </c>
      <c r="M752" s="22">
        <v>2600.18</v>
      </c>
      <c r="N752" s="22">
        <v>2583</v>
      </c>
      <c r="O752" s="22">
        <v>2629.23</v>
      </c>
      <c r="P752" s="22">
        <v>2694.72</v>
      </c>
      <c r="Q752" s="22">
        <v>2673.54</v>
      </c>
      <c r="R752" s="22">
        <v>2619.18</v>
      </c>
      <c r="S752" s="22">
        <v>2545.67</v>
      </c>
      <c r="T752" s="22">
        <v>2436.51</v>
      </c>
      <c r="U752" s="22">
        <v>2383.84</v>
      </c>
      <c r="V752" s="22">
        <v>2347.74</v>
      </c>
      <c r="W752" s="22">
        <v>2354.43</v>
      </c>
      <c r="X752" s="22">
        <v>2329.95</v>
      </c>
      <c r="Y752" s="22">
        <v>2199.43</v>
      </c>
    </row>
    <row r="753" spans="1:25" ht="15.75">
      <c r="A753" s="13">
        <v>18</v>
      </c>
      <c r="B753" s="22">
        <v>1916.69</v>
      </c>
      <c r="C753" s="22">
        <v>1794.46</v>
      </c>
      <c r="D753" s="22">
        <v>1711.33</v>
      </c>
      <c r="E753" s="22">
        <v>1652.57</v>
      </c>
      <c r="F753" s="22">
        <v>1617.13</v>
      </c>
      <c r="G753" s="22">
        <v>1685.56</v>
      </c>
      <c r="H753" s="22">
        <v>1736.25</v>
      </c>
      <c r="I753" s="22">
        <v>1937.48</v>
      </c>
      <c r="J753" s="22">
        <v>2361.28</v>
      </c>
      <c r="K753" s="22">
        <v>2448.8</v>
      </c>
      <c r="L753" s="22">
        <v>2553.44</v>
      </c>
      <c r="M753" s="22">
        <v>2550.6</v>
      </c>
      <c r="N753" s="22">
        <v>2523.7</v>
      </c>
      <c r="O753" s="22">
        <v>2562.29</v>
      </c>
      <c r="P753" s="22">
        <v>2637.13</v>
      </c>
      <c r="Q753" s="22">
        <v>2633.84</v>
      </c>
      <c r="R753" s="22">
        <v>2645.18</v>
      </c>
      <c r="S753" s="22">
        <v>2585.6</v>
      </c>
      <c r="T753" s="22">
        <v>2577.64</v>
      </c>
      <c r="U753" s="22">
        <v>2494.88</v>
      </c>
      <c r="V753" s="22">
        <v>2431.46</v>
      </c>
      <c r="W753" s="22">
        <v>2449.43</v>
      </c>
      <c r="X753" s="22">
        <v>2514.11</v>
      </c>
      <c r="Y753" s="22">
        <v>2374.11</v>
      </c>
    </row>
    <row r="754" spans="1:25" ht="15.75">
      <c r="A754" s="13">
        <v>19</v>
      </c>
      <c r="B754" s="22">
        <v>2238.8</v>
      </c>
      <c r="C754" s="22">
        <v>2064.4</v>
      </c>
      <c r="D754" s="22">
        <v>1903.12</v>
      </c>
      <c r="E754" s="22">
        <v>1860.75</v>
      </c>
      <c r="F754" s="22">
        <v>1815.4</v>
      </c>
      <c r="G754" s="22">
        <v>1788.98</v>
      </c>
      <c r="H754" s="22">
        <v>1582.71</v>
      </c>
      <c r="I754" s="22">
        <v>1817.01</v>
      </c>
      <c r="J754" s="22">
        <v>2133.7</v>
      </c>
      <c r="K754" s="22">
        <v>2280.23</v>
      </c>
      <c r="L754" s="22">
        <v>2388.51</v>
      </c>
      <c r="M754" s="22">
        <v>2403.58</v>
      </c>
      <c r="N754" s="22">
        <v>2393.01</v>
      </c>
      <c r="O754" s="22">
        <v>2390.26</v>
      </c>
      <c r="P754" s="22">
        <v>2387.89</v>
      </c>
      <c r="Q754" s="22">
        <v>2383.3</v>
      </c>
      <c r="R754" s="22">
        <v>2382.54</v>
      </c>
      <c r="S754" s="22">
        <v>2376.31</v>
      </c>
      <c r="T754" s="22">
        <v>2378.49</v>
      </c>
      <c r="U754" s="22">
        <v>2332.65</v>
      </c>
      <c r="V754" s="22">
        <v>2241.29</v>
      </c>
      <c r="W754" s="22">
        <v>2255.24</v>
      </c>
      <c r="X754" s="22">
        <v>2312.04</v>
      </c>
      <c r="Y754" s="22">
        <v>2275.67</v>
      </c>
    </row>
    <row r="755" spans="1:25" ht="15.75">
      <c r="A755" s="13">
        <v>20</v>
      </c>
      <c r="B755" s="22">
        <v>2113.56</v>
      </c>
      <c r="C755" s="22">
        <v>1893.36</v>
      </c>
      <c r="D755" s="22">
        <v>1836.04</v>
      </c>
      <c r="E755" s="22">
        <v>1771.45</v>
      </c>
      <c r="F755" s="22">
        <v>1669.96</v>
      </c>
      <c r="G755" s="22">
        <v>1635.44</v>
      </c>
      <c r="H755" s="22">
        <v>1556.9</v>
      </c>
      <c r="I755" s="22">
        <v>1551.1</v>
      </c>
      <c r="J755" s="22">
        <v>1793.5</v>
      </c>
      <c r="K755" s="22">
        <v>2123.08</v>
      </c>
      <c r="L755" s="22">
        <v>2251.23</v>
      </c>
      <c r="M755" s="22">
        <v>2280.99</v>
      </c>
      <c r="N755" s="22">
        <v>2283.35</v>
      </c>
      <c r="O755" s="22">
        <v>2289.55</v>
      </c>
      <c r="P755" s="22">
        <v>2288.59</v>
      </c>
      <c r="Q755" s="22">
        <v>2300.49</v>
      </c>
      <c r="R755" s="22">
        <v>2281.64</v>
      </c>
      <c r="S755" s="22">
        <v>2275.55</v>
      </c>
      <c r="T755" s="22">
        <v>2281.29</v>
      </c>
      <c r="U755" s="22">
        <v>2255.87</v>
      </c>
      <c r="V755" s="22">
        <v>2242.77</v>
      </c>
      <c r="W755" s="22">
        <v>2264.56</v>
      </c>
      <c r="X755" s="22">
        <v>2303.47</v>
      </c>
      <c r="Y755" s="22">
        <v>2270.98</v>
      </c>
    </row>
    <row r="756" spans="1:25" ht="15.75">
      <c r="A756" s="13">
        <v>21</v>
      </c>
      <c r="B756" s="22">
        <v>2093.43</v>
      </c>
      <c r="C756" s="22">
        <v>1864.17</v>
      </c>
      <c r="D756" s="22">
        <v>1784.65</v>
      </c>
      <c r="E756" s="22">
        <v>1727.25</v>
      </c>
      <c r="F756" s="22">
        <v>1595.32</v>
      </c>
      <c r="G756" s="22">
        <v>1744.98</v>
      </c>
      <c r="H756" s="22">
        <v>1786.52</v>
      </c>
      <c r="I756" s="22">
        <v>1970.7</v>
      </c>
      <c r="J756" s="22">
        <v>2346.95</v>
      </c>
      <c r="K756" s="22">
        <v>2443.69</v>
      </c>
      <c r="L756" s="22">
        <v>2538.21</v>
      </c>
      <c r="M756" s="22">
        <v>2552.01</v>
      </c>
      <c r="N756" s="22">
        <v>2510.01</v>
      </c>
      <c r="O756" s="22">
        <v>2564.97</v>
      </c>
      <c r="P756" s="22">
        <v>2610.79</v>
      </c>
      <c r="Q756" s="22">
        <v>2584.73</v>
      </c>
      <c r="R756" s="22">
        <v>2558.27</v>
      </c>
      <c r="S756" s="22">
        <v>2554.76</v>
      </c>
      <c r="T756" s="22">
        <v>2497.06</v>
      </c>
      <c r="U756" s="22">
        <v>2418.01</v>
      </c>
      <c r="V756" s="22">
        <v>2383.85</v>
      </c>
      <c r="W756" s="22">
        <v>2394.7</v>
      </c>
      <c r="X756" s="22">
        <v>2367.85</v>
      </c>
      <c r="Y756" s="22">
        <v>2225.46</v>
      </c>
    </row>
    <row r="757" spans="1:25" ht="15.75">
      <c r="A757" s="13">
        <v>22</v>
      </c>
      <c r="B757" s="22">
        <v>1921.25</v>
      </c>
      <c r="C757" s="22">
        <v>1830.33</v>
      </c>
      <c r="D757" s="22">
        <v>1698.72</v>
      </c>
      <c r="E757" s="22">
        <v>1640.6</v>
      </c>
      <c r="F757" s="22">
        <v>1481</v>
      </c>
      <c r="G757" s="22">
        <v>1664.15</v>
      </c>
      <c r="H757" s="22">
        <v>1738.11</v>
      </c>
      <c r="I757" s="22">
        <v>1884.67</v>
      </c>
      <c r="J757" s="22">
        <v>2267.77</v>
      </c>
      <c r="K757" s="22">
        <v>2381.68</v>
      </c>
      <c r="L757" s="22">
        <v>2468.82</v>
      </c>
      <c r="M757" s="22">
        <v>2474.85</v>
      </c>
      <c r="N757" s="22">
        <v>2471.25</v>
      </c>
      <c r="O757" s="22">
        <v>2493.34</v>
      </c>
      <c r="P757" s="22">
        <v>2528.79</v>
      </c>
      <c r="Q757" s="22">
        <v>2519.95</v>
      </c>
      <c r="R757" s="22">
        <v>2496.46</v>
      </c>
      <c r="S757" s="22">
        <v>2476.94</v>
      </c>
      <c r="T757" s="22">
        <v>2454.82</v>
      </c>
      <c r="U757" s="22">
        <v>2397.2</v>
      </c>
      <c r="V757" s="22">
        <v>2333.98</v>
      </c>
      <c r="W757" s="22">
        <v>2345.68</v>
      </c>
      <c r="X757" s="22">
        <v>2345.17</v>
      </c>
      <c r="Y757" s="22">
        <v>2225.1</v>
      </c>
    </row>
    <row r="758" spans="1:25" ht="15.75">
      <c r="A758" s="13">
        <v>23</v>
      </c>
      <c r="B758" s="22">
        <v>1921.29</v>
      </c>
      <c r="C758" s="22">
        <v>1822.18</v>
      </c>
      <c r="D758" s="22">
        <v>1770.52</v>
      </c>
      <c r="E758" s="22">
        <v>1681.68</v>
      </c>
      <c r="F758" s="22">
        <v>1655.62</v>
      </c>
      <c r="G758" s="22">
        <v>1726.36</v>
      </c>
      <c r="H758" s="22">
        <v>1788.14</v>
      </c>
      <c r="I758" s="22">
        <v>1876.36</v>
      </c>
      <c r="J758" s="22">
        <v>2192.65</v>
      </c>
      <c r="K758" s="22">
        <v>2374.2</v>
      </c>
      <c r="L758" s="22">
        <v>2436.94</v>
      </c>
      <c r="M758" s="22">
        <v>2434.91</v>
      </c>
      <c r="N758" s="22">
        <v>2426.82</v>
      </c>
      <c r="O758" s="22">
        <v>2449.83</v>
      </c>
      <c r="P758" s="22">
        <v>2496.05</v>
      </c>
      <c r="Q758" s="22">
        <v>2466.44</v>
      </c>
      <c r="R758" s="22">
        <v>2439.84</v>
      </c>
      <c r="S758" s="22">
        <v>2439.55</v>
      </c>
      <c r="T758" s="22">
        <v>2416.83</v>
      </c>
      <c r="U758" s="22">
        <v>2369.25</v>
      </c>
      <c r="V758" s="22">
        <v>2317.82</v>
      </c>
      <c r="W758" s="22">
        <v>2333.54</v>
      </c>
      <c r="X758" s="22">
        <v>2305.58</v>
      </c>
      <c r="Y758" s="22">
        <v>2146.31</v>
      </c>
    </row>
    <row r="759" spans="1:25" ht="15.75">
      <c r="A759" s="13">
        <v>24</v>
      </c>
      <c r="B759" s="22">
        <v>1986.91</v>
      </c>
      <c r="C759" s="22">
        <v>1842.91</v>
      </c>
      <c r="D759" s="22">
        <v>1801.36</v>
      </c>
      <c r="E759" s="22">
        <v>1733.83</v>
      </c>
      <c r="F759" s="22">
        <v>1694.87</v>
      </c>
      <c r="G759" s="22">
        <v>1760.87</v>
      </c>
      <c r="H759" s="22">
        <v>1801.89</v>
      </c>
      <c r="I759" s="22">
        <v>1898.03</v>
      </c>
      <c r="J759" s="22">
        <v>2300.49</v>
      </c>
      <c r="K759" s="22">
        <v>2440.44</v>
      </c>
      <c r="L759" s="22">
        <v>2492.73</v>
      </c>
      <c r="M759" s="22">
        <v>2476.44</v>
      </c>
      <c r="N759" s="22">
        <v>2452.42</v>
      </c>
      <c r="O759" s="22">
        <v>2516.24</v>
      </c>
      <c r="P759" s="22">
        <v>2569.14</v>
      </c>
      <c r="Q759" s="22">
        <v>2552.54</v>
      </c>
      <c r="R759" s="22">
        <v>2520.96</v>
      </c>
      <c r="S759" s="22">
        <v>2511.9</v>
      </c>
      <c r="T759" s="22">
        <v>2463.56</v>
      </c>
      <c r="U759" s="22">
        <v>2401.05</v>
      </c>
      <c r="V759" s="22">
        <v>2377.82</v>
      </c>
      <c r="W759" s="22">
        <v>2399.73</v>
      </c>
      <c r="X759" s="22">
        <v>2396.08</v>
      </c>
      <c r="Y759" s="22">
        <v>2168.76</v>
      </c>
    </row>
    <row r="760" spans="1:25" ht="15.75">
      <c r="A760" s="13">
        <v>25</v>
      </c>
      <c r="B760" s="22">
        <v>2004.73</v>
      </c>
      <c r="C760" s="22">
        <v>1874.67</v>
      </c>
      <c r="D760" s="22">
        <v>1821.95</v>
      </c>
      <c r="E760" s="22">
        <v>1769.41</v>
      </c>
      <c r="F760" s="22">
        <v>1750.46</v>
      </c>
      <c r="G760" s="22">
        <v>1765.5</v>
      </c>
      <c r="H760" s="22">
        <v>1855.13</v>
      </c>
      <c r="I760" s="22">
        <v>1962.3</v>
      </c>
      <c r="J760" s="22">
        <v>2380.07</v>
      </c>
      <c r="K760" s="22">
        <v>2512.38</v>
      </c>
      <c r="L760" s="22">
        <v>2597.69</v>
      </c>
      <c r="M760" s="22">
        <v>2589.16</v>
      </c>
      <c r="N760" s="22">
        <v>2562.55</v>
      </c>
      <c r="O760" s="22">
        <v>2594.83</v>
      </c>
      <c r="P760" s="22">
        <v>2616.71</v>
      </c>
      <c r="Q760" s="22">
        <v>2611.12</v>
      </c>
      <c r="R760" s="22">
        <v>2598.94</v>
      </c>
      <c r="S760" s="22">
        <v>2593.31</v>
      </c>
      <c r="T760" s="22">
        <v>2571.86</v>
      </c>
      <c r="U760" s="22">
        <v>2514.43</v>
      </c>
      <c r="V760" s="22">
        <v>2485.27</v>
      </c>
      <c r="W760" s="22">
        <v>2493.17</v>
      </c>
      <c r="X760" s="22">
        <v>2524.8</v>
      </c>
      <c r="Y760" s="22">
        <v>2419.28</v>
      </c>
    </row>
    <row r="761" spans="1:25" ht="15.75">
      <c r="A761" s="13">
        <v>26</v>
      </c>
      <c r="B761" s="22">
        <v>2235.21</v>
      </c>
      <c r="C761" s="22">
        <v>1991.69</v>
      </c>
      <c r="D761" s="22">
        <v>1851.13</v>
      </c>
      <c r="E761" s="22">
        <v>1812.06</v>
      </c>
      <c r="F761" s="22">
        <v>1806.99</v>
      </c>
      <c r="G761" s="22">
        <v>1784.18</v>
      </c>
      <c r="H761" s="22">
        <v>1792.6</v>
      </c>
      <c r="I761" s="22">
        <v>1835.86</v>
      </c>
      <c r="J761" s="22">
        <v>1989.18</v>
      </c>
      <c r="K761" s="22">
        <v>2338.53</v>
      </c>
      <c r="L761" s="22">
        <v>2417.29</v>
      </c>
      <c r="M761" s="22">
        <v>2464.8</v>
      </c>
      <c r="N761" s="22">
        <v>2448.16</v>
      </c>
      <c r="O761" s="22">
        <v>2420.24</v>
      </c>
      <c r="P761" s="22">
        <v>2473.13</v>
      </c>
      <c r="Q761" s="22">
        <v>2455.47</v>
      </c>
      <c r="R761" s="22">
        <v>2413.33</v>
      </c>
      <c r="S761" s="22">
        <v>2412.85</v>
      </c>
      <c r="T761" s="22">
        <v>2406.01</v>
      </c>
      <c r="U761" s="22">
        <v>2376.03</v>
      </c>
      <c r="V761" s="22">
        <v>2375.45</v>
      </c>
      <c r="W761" s="22">
        <v>2388.36</v>
      </c>
      <c r="X761" s="22">
        <v>2425.94</v>
      </c>
      <c r="Y761" s="22">
        <v>2371.37</v>
      </c>
    </row>
    <row r="762" spans="1:25" ht="15.75">
      <c r="A762" s="13">
        <v>27</v>
      </c>
      <c r="B762" s="22">
        <v>2103.59</v>
      </c>
      <c r="C762" s="22">
        <v>1866.51</v>
      </c>
      <c r="D762" s="22">
        <v>1817.52</v>
      </c>
      <c r="E762" s="22">
        <v>1748.93</v>
      </c>
      <c r="F762" s="22">
        <v>1671.85</v>
      </c>
      <c r="G762" s="22">
        <v>1606.62</v>
      </c>
      <c r="H762" s="22">
        <v>1554.32</v>
      </c>
      <c r="I762" s="22">
        <v>1625.86</v>
      </c>
      <c r="J762" s="22">
        <v>1878.15</v>
      </c>
      <c r="K762" s="22">
        <v>2168.05</v>
      </c>
      <c r="L762" s="22">
        <v>2269.32</v>
      </c>
      <c r="M762" s="22">
        <v>2294.36</v>
      </c>
      <c r="N762" s="22">
        <v>2301.38</v>
      </c>
      <c r="O762" s="22">
        <v>2308.75</v>
      </c>
      <c r="P762" s="22">
        <v>2309.67</v>
      </c>
      <c r="Q762" s="22">
        <v>2299.16</v>
      </c>
      <c r="R762" s="22">
        <v>2275.71</v>
      </c>
      <c r="S762" s="22">
        <v>2278.68</v>
      </c>
      <c r="T762" s="22">
        <v>2281.07</v>
      </c>
      <c r="U762" s="22">
        <v>2274.03</v>
      </c>
      <c r="V762" s="22">
        <v>2265.77</v>
      </c>
      <c r="W762" s="22">
        <v>2282.41</v>
      </c>
      <c r="X762" s="22">
        <v>2311.28</v>
      </c>
      <c r="Y762" s="22">
        <v>2269.49</v>
      </c>
    </row>
    <row r="763" spans="1:25" ht="15.75">
      <c r="A763" s="13">
        <v>28</v>
      </c>
      <c r="B763" s="22">
        <v>2272.87</v>
      </c>
      <c r="C763" s="22">
        <v>2049.01</v>
      </c>
      <c r="D763" s="22">
        <v>1876.35</v>
      </c>
      <c r="E763" s="22">
        <v>1837.85</v>
      </c>
      <c r="F763" s="22">
        <v>1809.9</v>
      </c>
      <c r="G763" s="22">
        <v>1815.75</v>
      </c>
      <c r="H763" s="22">
        <v>1826.86</v>
      </c>
      <c r="I763" s="22">
        <v>2019.21</v>
      </c>
      <c r="J763" s="22">
        <v>2392.97</v>
      </c>
      <c r="K763" s="22">
        <v>2486.75</v>
      </c>
      <c r="L763" s="22">
        <v>2543.22</v>
      </c>
      <c r="M763" s="22">
        <v>2550.82</v>
      </c>
      <c r="N763" s="22">
        <v>2539.05</v>
      </c>
      <c r="O763" s="22">
        <v>2562.54</v>
      </c>
      <c r="P763" s="22">
        <v>2578.1</v>
      </c>
      <c r="Q763" s="22">
        <v>2561.47</v>
      </c>
      <c r="R763" s="22">
        <v>2531.16</v>
      </c>
      <c r="S763" s="22">
        <v>2518.97</v>
      </c>
      <c r="T763" s="22">
        <v>2495.84</v>
      </c>
      <c r="U763" s="22">
        <v>2442.29</v>
      </c>
      <c r="V763" s="22">
        <v>2424.18</v>
      </c>
      <c r="W763" s="22">
        <v>2430.25</v>
      </c>
      <c r="X763" s="22">
        <v>2416.52</v>
      </c>
      <c r="Y763" s="22">
        <v>2344.54</v>
      </c>
    </row>
    <row r="764" spans="1:25" ht="15.75">
      <c r="A764" s="13">
        <v>29</v>
      </c>
      <c r="B764" s="22">
        <v>2025.85</v>
      </c>
      <c r="C764" s="22">
        <v>1815.47</v>
      </c>
      <c r="D764" s="22">
        <v>1692.97</v>
      </c>
      <c r="E764" s="22">
        <v>1081.09</v>
      </c>
      <c r="F764" s="22">
        <v>884.38</v>
      </c>
      <c r="G764" s="22">
        <v>887.98</v>
      </c>
      <c r="H764" s="22">
        <v>1737.85</v>
      </c>
      <c r="I764" s="22">
        <v>1905.25</v>
      </c>
      <c r="J764" s="22">
        <v>2282.12</v>
      </c>
      <c r="K764" s="22">
        <v>2409.35</v>
      </c>
      <c r="L764" s="22">
        <v>2471.56</v>
      </c>
      <c r="M764" s="22">
        <v>2459.08</v>
      </c>
      <c r="N764" s="22">
        <v>2420.46</v>
      </c>
      <c r="O764" s="22">
        <v>2470.39</v>
      </c>
      <c r="P764" s="22">
        <v>2508</v>
      </c>
      <c r="Q764" s="22">
        <v>2489.9</v>
      </c>
      <c r="R764" s="22">
        <v>2478.22</v>
      </c>
      <c r="S764" s="22">
        <v>2452.6</v>
      </c>
      <c r="T764" s="22">
        <v>2422.49</v>
      </c>
      <c r="U764" s="22">
        <v>2395.77</v>
      </c>
      <c r="V764" s="22">
        <v>2368.49</v>
      </c>
      <c r="W764" s="22">
        <v>2374.07</v>
      </c>
      <c r="X764" s="22">
        <v>2372.13</v>
      </c>
      <c r="Y764" s="22">
        <v>2273.22</v>
      </c>
    </row>
    <row r="765" spans="1:25" ht="15.75">
      <c r="A765" s="13">
        <v>30</v>
      </c>
      <c r="B765" s="22">
        <v>2000.87</v>
      </c>
      <c r="C765" s="22">
        <v>1818.14</v>
      </c>
      <c r="D765" s="22">
        <v>1726.07</v>
      </c>
      <c r="E765" s="22">
        <v>1669.83</v>
      </c>
      <c r="F765" s="22">
        <v>1656.37</v>
      </c>
      <c r="G765" s="22">
        <v>1554.55</v>
      </c>
      <c r="H765" s="22">
        <v>1682.51</v>
      </c>
      <c r="I765" s="22">
        <v>1884.94</v>
      </c>
      <c r="J765" s="22">
        <v>2233.51</v>
      </c>
      <c r="K765" s="22">
        <v>2346.87</v>
      </c>
      <c r="L765" s="22">
        <v>2404.14</v>
      </c>
      <c r="M765" s="22">
        <v>2405.72</v>
      </c>
      <c r="N765" s="22">
        <v>2392.64</v>
      </c>
      <c r="O765" s="22">
        <v>2415.65</v>
      </c>
      <c r="P765" s="22">
        <v>2462.5</v>
      </c>
      <c r="Q765" s="22">
        <v>2432.77</v>
      </c>
      <c r="R765" s="22">
        <v>2411.08</v>
      </c>
      <c r="S765" s="22">
        <v>2398.99</v>
      </c>
      <c r="T765" s="22">
        <v>2378.39</v>
      </c>
      <c r="U765" s="22">
        <v>2337.7</v>
      </c>
      <c r="V765" s="22">
        <v>2323.41</v>
      </c>
      <c r="W765" s="22">
        <v>2333.56</v>
      </c>
      <c r="X765" s="22">
        <v>2336.36</v>
      </c>
      <c r="Y765" s="22">
        <v>2201.41</v>
      </c>
    </row>
    <row r="766" spans="1:25" ht="15.75" outlineLevel="1">
      <c r="A766" s="13">
        <v>31</v>
      </c>
      <c r="B766" s="22">
        <v>2012.63</v>
      </c>
      <c r="C766" s="22">
        <v>1820.58</v>
      </c>
      <c r="D766" s="22">
        <v>1703.22</v>
      </c>
      <c r="E766" s="22">
        <v>1599.58</v>
      </c>
      <c r="F766" s="22">
        <v>1562.15</v>
      </c>
      <c r="G766" s="22">
        <v>1670.17</v>
      </c>
      <c r="H766" s="22">
        <v>1703.07</v>
      </c>
      <c r="I766" s="22">
        <v>1888.45</v>
      </c>
      <c r="J766" s="22">
        <v>2239.25</v>
      </c>
      <c r="K766" s="22">
        <v>2353.58</v>
      </c>
      <c r="L766" s="22">
        <v>2402.78</v>
      </c>
      <c r="M766" s="22">
        <v>2402.14</v>
      </c>
      <c r="N766" s="22">
        <v>2390.64</v>
      </c>
      <c r="O766" s="22">
        <v>2421.27</v>
      </c>
      <c r="P766" s="22">
        <v>2467.81</v>
      </c>
      <c r="Q766" s="22">
        <v>2452.33</v>
      </c>
      <c r="R766" s="22">
        <v>2449.37</v>
      </c>
      <c r="S766" s="22">
        <v>2415.8</v>
      </c>
      <c r="T766" s="22">
        <v>2385.34</v>
      </c>
      <c r="U766" s="22">
        <v>2355.01</v>
      </c>
      <c r="V766" s="22">
        <v>2330.69</v>
      </c>
      <c r="W766" s="22">
        <v>2344.29</v>
      </c>
      <c r="X766" s="22">
        <v>2341.22</v>
      </c>
      <c r="Y766" s="22">
        <v>2205.41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132.57999999999998</v>
      </c>
      <c r="H770" s="15">
        <v>81.62</v>
      </c>
      <c r="I770" s="15">
        <v>96.96</v>
      </c>
      <c r="J770" s="15">
        <v>42.74</v>
      </c>
      <c r="K770" s="15">
        <v>26.53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8.46</v>
      </c>
      <c r="H771" s="15">
        <v>93.00999999999999</v>
      </c>
      <c r="I771" s="15">
        <v>66.4</v>
      </c>
      <c r="J771" s="15">
        <v>21.13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104.72</v>
      </c>
      <c r="H772" s="15">
        <v>115</v>
      </c>
      <c r="I772" s="15">
        <v>217.09</v>
      </c>
      <c r="J772" s="15">
        <v>96.37</v>
      </c>
      <c r="K772" s="15">
        <v>80.1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0.09</v>
      </c>
      <c r="F773" s="15">
        <v>32.82</v>
      </c>
      <c r="G773" s="15">
        <v>23.56</v>
      </c>
      <c r="H773" s="15">
        <v>16.55</v>
      </c>
      <c r="I773" s="15">
        <v>51.46</v>
      </c>
      <c r="J773" s="15">
        <v>37.9</v>
      </c>
      <c r="K773" s="15">
        <v>0</v>
      </c>
      <c r="L773" s="15">
        <v>0</v>
      </c>
      <c r="M773" s="15">
        <v>0</v>
      </c>
      <c r="N773" s="15">
        <v>20.76</v>
      </c>
      <c r="O773" s="15">
        <v>9.79</v>
      </c>
      <c r="P773" s="15">
        <v>3.3699999999999997</v>
      </c>
      <c r="Q773" s="15">
        <v>3.31</v>
      </c>
      <c r="R773" s="15">
        <v>7.13</v>
      </c>
      <c r="S773" s="15">
        <v>3.1999999999999997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2.43</v>
      </c>
      <c r="E774" s="15">
        <v>0</v>
      </c>
      <c r="F774" s="15">
        <v>0</v>
      </c>
      <c r="G774" s="15">
        <v>4.1499999999999995</v>
      </c>
      <c r="H774" s="15">
        <v>33.57</v>
      </c>
      <c r="I774" s="15">
        <v>26.35</v>
      </c>
      <c r="J774" s="15">
        <v>23.62</v>
      </c>
      <c r="K774" s="15">
        <v>20.409999999999997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245.20999999999998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209.35999999999999</v>
      </c>
      <c r="H775" s="15">
        <v>183.56</v>
      </c>
      <c r="I775" s="15">
        <v>96.16</v>
      </c>
      <c r="J775" s="15">
        <v>7.49</v>
      </c>
      <c r="K775" s="15">
        <v>37.12</v>
      </c>
      <c r="L775" s="15">
        <v>43.93</v>
      </c>
      <c r="M775" s="15">
        <v>20.23</v>
      </c>
      <c r="N775" s="15">
        <v>0.87</v>
      </c>
      <c r="O775" s="15">
        <v>3.59</v>
      </c>
      <c r="P775" s="15">
        <v>0</v>
      </c>
      <c r="Q775" s="15">
        <v>0.01</v>
      </c>
      <c r="R775" s="15">
        <v>0</v>
      </c>
      <c r="S775" s="15">
        <v>0</v>
      </c>
      <c r="T775" s="15">
        <v>0</v>
      </c>
      <c r="U775" s="15">
        <v>0</v>
      </c>
      <c r="V775" s="15">
        <v>0.06999999999999999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36.150000000000006</v>
      </c>
      <c r="D776" s="15">
        <v>0</v>
      </c>
      <c r="E776" s="15">
        <v>0</v>
      </c>
      <c r="F776" s="15">
        <v>104.3</v>
      </c>
      <c r="G776" s="15">
        <v>107.24</v>
      </c>
      <c r="H776" s="15">
        <v>108.54</v>
      </c>
      <c r="I776" s="15">
        <v>84.21</v>
      </c>
      <c r="J776" s="15">
        <v>56.88</v>
      </c>
      <c r="K776" s="15">
        <v>5.75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124.73</v>
      </c>
      <c r="I777" s="15">
        <v>98.77</v>
      </c>
      <c r="J777" s="15">
        <v>84.42999999999999</v>
      </c>
      <c r="K777" s="15">
        <v>61.71</v>
      </c>
      <c r="L777" s="15">
        <v>40.7</v>
      </c>
      <c r="M777" s="15">
        <v>18.96</v>
      </c>
      <c r="N777" s="15">
        <v>77.08999999999999</v>
      </c>
      <c r="O777" s="15">
        <v>57.28</v>
      </c>
      <c r="P777" s="15">
        <v>26.04</v>
      </c>
      <c r="Q777" s="15">
        <v>43.61</v>
      </c>
      <c r="R777" s="15">
        <v>1.25</v>
      </c>
      <c r="S777" s="15">
        <v>9.25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51.800000000000004</v>
      </c>
      <c r="H778" s="15">
        <v>154.68</v>
      </c>
      <c r="I778" s="15">
        <v>218.82</v>
      </c>
      <c r="J778" s="15">
        <v>82.14999999999999</v>
      </c>
      <c r="K778" s="15">
        <v>56.16</v>
      </c>
      <c r="L778" s="15">
        <v>0</v>
      </c>
      <c r="M778" s="15">
        <v>0</v>
      </c>
      <c r="N778" s="15">
        <v>0</v>
      </c>
      <c r="O778" s="15">
        <v>0.09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33.2</v>
      </c>
      <c r="F779" s="15">
        <v>0</v>
      </c>
      <c r="G779" s="15">
        <v>15.98</v>
      </c>
      <c r="H779" s="15">
        <v>129.05</v>
      </c>
      <c r="I779" s="15">
        <v>135.76</v>
      </c>
      <c r="J779" s="15">
        <v>3.7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52.120000000000005</v>
      </c>
      <c r="I780" s="15">
        <v>100.08000000000001</v>
      </c>
      <c r="J780" s="15">
        <v>26.82</v>
      </c>
      <c r="K780" s="15">
        <v>0.01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4.41</v>
      </c>
      <c r="W780" s="15">
        <v>31.1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26.09</v>
      </c>
      <c r="E781" s="15">
        <v>21</v>
      </c>
      <c r="F781" s="15">
        <v>54.32</v>
      </c>
      <c r="G781" s="15">
        <v>78.61</v>
      </c>
      <c r="H781" s="15">
        <v>169.06</v>
      </c>
      <c r="I781" s="15">
        <v>340.4</v>
      </c>
      <c r="J781" s="15">
        <v>181.13</v>
      </c>
      <c r="K781" s="15">
        <v>83.16</v>
      </c>
      <c r="L781" s="15">
        <v>10.82</v>
      </c>
      <c r="M781" s="15">
        <v>0.16999999999999998</v>
      </c>
      <c r="N781" s="15">
        <v>0.24</v>
      </c>
      <c r="O781" s="15">
        <v>2.23</v>
      </c>
      <c r="P781" s="15">
        <v>45.85</v>
      </c>
      <c r="Q781" s="15">
        <v>31.259999999999998</v>
      </c>
      <c r="R781" s="15">
        <v>29.14</v>
      </c>
      <c r="S781" s="15">
        <v>47.379999999999995</v>
      </c>
      <c r="T781" s="15">
        <v>27.78</v>
      </c>
      <c r="U781" s="15">
        <v>39.18</v>
      </c>
      <c r="V781" s="15">
        <v>29.28</v>
      </c>
      <c r="W781" s="15">
        <v>22.2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42.97</v>
      </c>
      <c r="E782" s="15">
        <v>2.19</v>
      </c>
      <c r="F782" s="15">
        <v>0.06999999999999999</v>
      </c>
      <c r="G782" s="15">
        <v>114.47999999999999</v>
      </c>
      <c r="H782" s="15">
        <v>371.01</v>
      </c>
      <c r="I782" s="15">
        <v>932.14</v>
      </c>
      <c r="J782" s="15">
        <v>69.19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7.07</v>
      </c>
      <c r="Q782" s="15">
        <v>0.36</v>
      </c>
      <c r="R782" s="15">
        <v>27.86</v>
      </c>
      <c r="S782" s="15">
        <v>42.98</v>
      </c>
      <c r="T782" s="15">
        <v>34.36</v>
      </c>
      <c r="U782" s="15">
        <v>61.15</v>
      </c>
      <c r="V782" s="15">
        <v>75.25</v>
      </c>
      <c r="W782" s="15">
        <v>95.99</v>
      </c>
      <c r="X782" s="15">
        <v>219.08</v>
      </c>
      <c r="Y782" s="15">
        <v>8.13</v>
      </c>
    </row>
    <row r="783" spans="1:25" ht="15.75">
      <c r="A783" s="13">
        <v>14</v>
      </c>
      <c r="B783" s="15">
        <v>0</v>
      </c>
      <c r="C783" s="15">
        <v>0</v>
      </c>
      <c r="D783" s="15">
        <v>49.309999999999995</v>
      </c>
      <c r="E783" s="15">
        <v>9.78</v>
      </c>
      <c r="F783" s="15">
        <v>0</v>
      </c>
      <c r="G783" s="15">
        <v>125.58</v>
      </c>
      <c r="H783" s="15">
        <v>167.06</v>
      </c>
      <c r="I783" s="15">
        <v>87.5</v>
      </c>
      <c r="J783" s="15">
        <v>148.35999999999999</v>
      </c>
      <c r="K783" s="15">
        <v>61.16</v>
      </c>
      <c r="L783" s="15">
        <v>18.459999999999997</v>
      </c>
      <c r="M783" s="15">
        <v>0.060000000000000005</v>
      </c>
      <c r="N783" s="15">
        <v>10.989999999999998</v>
      </c>
      <c r="O783" s="15">
        <v>0.16999999999999998</v>
      </c>
      <c r="P783" s="15">
        <v>14.620000000000001</v>
      </c>
      <c r="Q783" s="15">
        <v>11.870000000000001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164.67000000000002</v>
      </c>
      <c r="H784" s="15">
        <v>195.98</v>
      </c>
      <c r="I784" s="15">
        <v>163.82</v>
      </c>
      <c r="J784" s="15">
        <v>126.6</v>
      </c>
      <c r="K784" s="15">
        <v>80.87</v>
      </c>
      <c r="L784" s="15">
        <v>31.939999999999998</v>
      </c>
      <c r="M784" s="15">
        <v>0</v>
      </c>
      <c r="N784" s="15">
        <v>8.91</v>
      </c>
      <c r="O784" s="15">
        <v>0.95</v>
      </c>
      <c r="P784" s="15">
        <v>86.34</v>
      </c>
      <c r="Q784" s="15">
        <v>52.67</v>
      </c>
      <c r="R784" s="15">
        <v>4.8</v>
      </c>
      <c r="S784" s="15">
        <v>38.910000000000004</v>
      </c>
      <c r="T784" s="15">
        <v>0</v>
      </c>
      <c r="U784" s="15">
        <v>0</v>
      </c>
      <c r="V784" s="15">
        <v>43.89</v>
      </c>
      <c r="W784" s="15">
        <v>15.67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132.98</v>
      </c>
      <c r="H785" s="15">
        <v>185.13</v>
      </c>
      <c r="I785" s="15">
        <v>134.46</v>
      </c>
      <c r="J785" s="15">
        <v>104.57</v>
      </c>
      <c r="K785" s="15">
        <v>48.77</v>
      </c>
      <c r="L785" s="15">
        <v>15.96</v>
      </c>
      <c r="M785" s="15">
        <v>0.6799999999999999</v>
      </c>
      <c r="N785" s="15">
        <v>53.06</v>
      </c>
      <c r="O785" s="15">
        <v>59.53</v>
      </c>
      <c r="P785" s="15">
        <v>262.68</v>
      </c>
      <c r="Q785" s="15">
        <v>151.76000000000002</v>
      </c>
      <c r="R785" s="15">
        <v>50.919999999999995</v>
      </c>
      <c r="S785" s="15">
        <v>1.88</v>
      </c>
      <c r="T785" s="15">
        <v>22</v>
      </c>
      <c r="U785" s="15">
        <v>23.490000000000002</v>
      </c>
      <c r="V785" s="15">
        <v>45.75</v>
      </c>
      <c r="W785" s="15">
        <v>55.57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</v>
      </c>
      <c r="H786" s="15">
        <v>202.25</v>
      </c>
      <c r="I786" s="15">
        <v>0</v>
      </c>
      <c r="J786" s="15">
        <v>36.48</v>
      </c>
      <c r="K786" s="15">
        <v>170.51</v>
      </c>
      <c r="L786" s="15">
        <v>174.73</v>
      </c>
      <c r="M786" s="15">
        <v>47.36</v>
      </c>
      <c r="N786" s="15">
        <v>219.43</v>
      </c>
      <c r="O786" s="15">
        <v>244.03</v>
      </c>
      <c r="P786" s="15">
        <v>1357.98</v>
      </c>
      <c r="Q786" s="15">
        <v>1369.77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0</v>
      </c>
      <c r="G787" s="15">
        <v>93.00999999999999</v>
      </c>
      <c r="H787" s="15">
        <v>129.44</v>
      </c>
      <c r="I787" s="15">
        <v>290.59</v>
      </c>
      <c r="J787" s="15">
        <v>49.85</v>
      </c>
      <c r="K787" s="15">
        <v>56.17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30.64</v>
      </c>
      <c r="H788" s="15">
        <v>218.69</v>
      </c>
      <c r="I788" s="15">
        <v>78</v>
      </c>
      <c r="J788" s="15">
        <v>57.699999999999996</v>
      </c>
      <c r="K788" s="15">
        <v>67.99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23.3</v>
      </c>
      <c r="H789" s="15">
        <v>101.5</v>
      </c>
      <c r="I789" s="15">
        <v>195.20000000000002</v>
      </c>
      <c r="J789" s="15">
        <v>69.28</v>
      </c>
      <c r="K789" s="15">
        <v>27.5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20.580000000000002</v>
      </c>
      <c r="H790" s="15">
        <v>72.9</v>
      </c>
      <c r="I790" s="15">
        <v>160.87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122.89999999999999</v>
      </c>
      <c r="H791" s="15">
        <v>104.78999999999999</v>
      </c>
      <c r="I791" s="15">
        <v>301.24</v>
      </c>
      <c r="J791" s="15">
        <v>172.54999999999998</v>
      </c>
      <c r="K791" s="15">
        <v>138.66</v>
      </c>
      <c r="L791" s="15">
        <v>87.44999999999999</v>
      </c>
      <c r="M791" s="15">
        <v>49.52</v>
      </c>
      <c r="N791" s="15">
        <v>43.309999999999995</v>
      </c>
      <c r="O791" s="15">
        <v>27.340000000000003</v>
      </c>
      <c r="P791" s="15">
        <v>18.5</v>
      </c>
      <c r="Q791" s="15">
        <v>17.2</v>
      </c>
      <c r="R791" s="15">
        <v>0</v>
      </c>
      <c r="S791" s="15">
        <v>0</v>
      </c>
      <c r="T791" s="15">
        <v>0</v>
      </c>
      <c r="U791" s="15">
        <v>0</v>
      </c>
      <c r="V791" s="15">
        <v>1.2599999999999998</v>
      </c>
      <c r="W791" s="15">
        <v>7.44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54.65</v>
      </c>
      <c r="H792" s="15">
        <v>68.58</v>
      </c>
      <c r="I792" s="15">
        <v>80.06</v>
      </c>
      <c r="J792" s="15">
        <v>113.94</v>
      </c>
      <c r="K792" s="15">
        <v>30.44</v>
      </c>
      <c r="L792" s="15">
        <v>0</v>
      </c>
      <c r="M792" s="15">
        <v>0</v>
      </c>
      <c r="N792" s="15">
        <v>18.680000000000003</v>
      </c>
      <c r="O792" s="15">
        <v>8.55</v>
      </c>
      <c r="P792" s="15">
        <v>1.3599999999999999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39.68</v>
      </c>
      <c r="H793" s="15">
        <v>77.86</v>
      </c>
      <c r="I793" s="15">
        <v>277.02</v>
      </c>
      <c r="J793" s="15">
        <v>125.01</v>
      </c>
      <c r="K793" s="15">
        <v>53.07</v>
      </c>
      <c r="L793" s="15">
        <v>14.1</v>
      </c>
      <c r="M793" s="15">
        <v>7.41</v>
      </c>
      <c r="N793" s="15">
        <v>10.86</v>
      </c>
      <c r="O793" s="15">
        <v>0.45999999999999996</v>
      </c>
      <c r="P793" s="15">
        <v>0</v>
      </c>
      <c r="Q793" s="15">
        <v>0</v>
      </c>
      <c r="R793" s="15">
        <v>0</v>
      </c>
      <c r="S793" s="15">
        <v>0</v>
      </c>
      <c r="T793" s="15">
        <v>0.28</v>
      </c>
      <c r="U793" s="15">
        <v>11.59</v>
      </c>
      <c r="V793" s="15">
        <v>0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46.41</v>
      </c>
      <c r="H794" s="15">
        <v>58.08</v>
      </c>
      <c r="I794" s="15">
        <v>236.35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0</v>
      </c>
      <c r="G795" s="15">
        <v>1.8499999999999999</v>
      </c>
      <c r="H795" s="15">
        <v>64.22</v>
      </c>
      <c r="I795" s="15">
        <v>51.949999999999996</v>
      </c>
      <c r="J795" s="15">
        <v>193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28.82</v>
      </c>
      <c r="Q795" s="15">
        <v>12.850000000000001</v>
      </c>
      <c r="R795" s="15">
        <v>95.69</v>
      </c>
      <c r="S795" s="15">
        <v>70.73</v>
      </c>
      <c r="T795" s="15">
        <v>29.33</v>
      </c>
      <c r="U795" s="15">
        <v>32.53</v>
      </c>
      <c r="V795" s="15">
        <v>0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34.28</v>
      </c>
      <c r="H796" s="15">
        <v>240.91</v>
      </c>
      <c r="I796" s="15">
        <v>210.22</v>
      </c>
      <c r="J796" s="15">
        <v>186.82999999999998</v>
      </c>
      <c r="K796" s="15">
        <v>75.73</v>
      </c>
      <c r="L796" s="15">
        <v>129.89000000000001</v>
      </c>
      <c r="M796" s="15">
        <v>122.89</v>
      </c>
      <c r="N796" s="15">
        <v>135.07999999999998</v>
      </c>
      <c r="O796" s="15">
        <v>131.22</v>
      </c>
      <c r="P796" s="15">
        <v>151.64</v>
      </c>
      <c r="Q796" s="15">
        <v>150.36999999999998</v>
      </c>
      <c r="R796" s="15">
        <v>109.88</v>
      </c>
      <c r="S796" s="15">
        <v>113.19</v>
      </c>
      <c r="T796" s="15">
        <v>52.83</v>
      </c>
      <c r="U796" s="15">
        <v>2.3400000000000003</v>
      </c>
      <c r="V796" s="15">
        <v>72.63</v>
      </c>
      <c r="W796" s="15">
        <v>84.53999999999999</v>
      </c>
      <c r="X796" s="15">
        <v>59.589999999999996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32.300000000000004</v>
      </c>
      <c r="H797" s="15">
        <v>62.49</v>
      </c>
      <c r="I797" s="15">
        <v>263.03000000000003</v>
      </c>
      <c r="J797" s="15">
        <v>94.13000000000001</v>
      </c>
      <c r="K797" s="15">
        <v>72.23</v>
      </c>
      <c r="L797" s="15">
        <v>15.78</v>
      </c>
      <c r="M797" s="15">
        <v>0.13</v>
      </c>
      <c r="N797" s="15">
        <v>17.83</v>
      </c>
      <c r="O797" s="15">
        <v>8.26</v>
      </c>
      <c r="P797" s="15">
        <v>8.63</v>
      </c>
      <c r="Q797" s="15">
        <v>0</v>
      </c>
      <c r="R797" s="15">
        <v>1.08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834.7199999999999</v>
      </c>
      <c r="H798" s="15">
        <v>101.6</v>
      </c>
      <c r="I798" s="15">
        <v>265.46</v>
      </c>
      <c r="J798" s="15">
        <v>118.9</v>
      </c>
      <c r="K798" s="15">
        <v>80.5</v>
      </c>
      <c r="L798" s="15">
        <v>45.23</v>
      </c>
      <c r="M798" s="15">
        <v>34.92</v>
      </c>
      <c r="N798" s="15">
        <v>87.85</v>
      </c>
      <c r="O798" s="15">
        <v>44.22</v>
      </c>
      <c r="P798" s="15">
        <v>50.71</v>
      </c>
      <c r="Q798" s="15">
        <v>63.63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17.4</v>
      </c>
      <c r="G799" s="15">
        <v>229.88</v>
      </c>
      <c r="H799" s="15">
        <v>192.01</v>
      </c>
      <c r="I799" s="15">
        <v>297.9</v>
      </c>
      <c r="J799" s="15">
        <v>104.21000000000001</v>
      </c>
      <c r="K799" s="15">
        <v>68.71</v>
      </c>
      <c r="L799" s="15">
        <v>62.559999999999995</v>
      </c>
      <c r="M799" s="15">
        <v>50.27</v>
      </c>
      <c r="N799" s="15">
        <v>58.14</v>
      </c>
      <c r="O799" s="15">
        <v>52.940000000000005</v>
      </c>
      <c r="P799" s="15">
        <v>43.39</v>
      </c>
      <c r="Q799" s="15">
        <v>62</v>
      </c>
      <c r="R799" s="15">
        <v>40.85</v>
      </c>
      <c r="S799" s="15">
        <v>14.97</v>
      </c>
      <c r="T799" s="15">
        <v>0</v>
      </c>
      <c r="U799" s="15">
        <v>0.16999999999999998</v>
      </c>
      <c r="V799" s="15">
        <v>6.98</v>
      </c>
      <c r="W799" s="15">
        <v>25.05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</v>
      </c>
      <c r="D800" s="15">
        <v>0</v>
      </c>
      <c r="E800" s="15">
        <v>8.64</v>
      </c>
      <c r="F800" s="15">
        <v>123.05999999999999</v>
      </c>
      <c r="G800" s="15">
        <v>126.98</v>
      </c>
      <c r="H800" s="15">
        <v>200.95</v>
      </c>
      <c r="I800" s="15">
        <v>309.89</v>
      </c>
      <c r="J800" s="15">
        <v>99.56</v>
      </c>
      <c r="K800" s="15">
        <v>74.16</v>
      </c>
      <c r="L800" s="15">
        <v>28.88</v>
      </c>
      <c r="M800" s="15">
        <v>25.39</v>
      </c>
      <c r="N800" s="15">
        <v>58.38</v>
      </c>
      <c r="O800" s="15">
        <v>50.260000000000005</v>
      </c>
      <c r="P800" s="15">
        <v>79.01</v>
      </c>
      <c r="Q800" s="15">
        <v>44.120000000000005</v>
      </c>
      <c r="R800" s="15">
        <v>0</v>
      </c>
      <c r="S800" s="15">
        <v>0.03</v>
      </c>
      <c r="T800" s="15">
        <v>10.21</v>
      </c>
      <c r="U800" s="15">
        <v>16.77</v>
      </c>
      <c r="V800" s="15">
        <v>57.309999999999995</v>
      </c>
      <c r="W800" s="15">
        <v>55.61</v>
      </c>
      <c r="X800" s="15">
        <v>0.12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81.95</v>
      </c>
      <c r="C804" s="15">
        <v>1034.79</v>
      </c>
      <c r="D804" s="15">
        <v>93.18</v>
      </c>
      <c r="E804" s="15">
        <v>56.559999999999995</v>
      </c>
      <c r="F804" s="15">
        <v>28.73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157.97000000000003</v>
      </c>
      <c r="M804" s="15">
        <v>173.03</v>
      </c>
      <c r="N804" s="15">
        <v>256.1</v>
      </c>
      <c r="O804" s="15">
        <v>291.12</v>
      </c>
      <c r="P804" s="15">
        <v>316.11</v>
      </c>
      <c r="Q804" s="15">
        <v>322.40999999999997</v>
      </c>
      <c r="R804" s="15">
        <v>423.9</v>
      </c>
      <c r="S804" s="15">
        <v>394.41</v>
      </c>
      <c r="T804" s="15">
        <v>206.83</v>
      </c>
      <c r="U804" s="15">
        <v>166.15</v>
      </c>
      <c r="V804" s="15">
        <v>287.34</v>
      </c>
      <c r="W804" s="15">
        <v>31.37</v>
      </c>
      <c r="X804" s="15">
        <v>206.04000000000002</v>
      </c>
      <c r="Y804" s="15">
        <v>308.58</v>
      </c>
    </row>
    <row r="805" spans="1:25" ht="15.75">
      <c r="A805" s="13">
        <v>2</v>
      </c>
      <c r="B805" s="15">
        <v>131.95000000000002</v>
      </c>
      <c r="C805" s="15">
        <v>141.56</v>
      </c>
      <c r="D805" s="15">
        <v>806.87</v>
      </c>
      <c r="E805" s="15">
        <v>724.36</v>
      </c>
      <c r="F805" s="15">
        <v>1.06</v>
      </c>
      <c r="G805" s="15">
        <v>1.52</v>
      </c>
      <c r="H805" s="15">
        <v>0</v>
      </c>
      <c r="I805" s="15">
        <v>0</v>
      </c>
      <c r="J805" s="15">
        <v>0</v>
      </c>
      <c r="K805" s="15">
        <v>40.97</v>
      </c>
      <c r="L805" s="15">
        <v>98.82000000000001</v>
      </c>
      <c r="M805" s="15">
        <v>109.53999999999999</v>
      </c>
      <c r="N805" s="15">
        <v>79.27</v>
      </c>
      <c r="O805" s="15">
        <v>111.92999999999999</v>
      </c>
      <c r="P805" s="15">
        <v>141.22</v>
      </c>
      <c r="Q805" s="15">
        <v>76.68</v>
      </c>
      <c r="R805" s="15">
        <v>109.91</v>
      </c>
      <c r="S805" s="15">
        <v>95.77</v>
      </c>
      <c r="T805" s="15">
        <v>90.17</v>
      </c>
      <c r="U805" s="15">
        <v>97.47</v>
      </c>
      <c r="V805" s="15">
        <v>207.07000000000002</v>
      </c>
      <c r="W805" s="15">
        <v>198.95</v>
      </c>
      <c r="X805" s="15">
        <v>270.52</v>
      </c>
      <c r="Y805" s="15">
        <v>275.52</v>
      </c>
    </row>
    <row r="806" spans="1:25" ht="15.75">
      <c r="A806" s="13">
        <v>3</v>
      </c>
      <c r="B806" s="15">
        <v>118.07</v>
      </c>
      <c r="C806" s="15">
        <v>134.21</v>
      </c>
      <c r="D806" s="15">
        <v>61.2</v>
      </c>
      <c r="E806" s="15">
        <v>62.88</v>
      </c>
      <c r="F806" s="15">
        <v>763.9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37.69</v>
      </c>
      <c r="M806" s="15">
        <v>80.64999999999999</v>
      </c>
      <c r="N806" s="15">
        <v>81.07000000000001</v>
      </c>
      <c r="O806" s="15">
        <v>96.52</v>
      </c>
      <c r="P806" s="15">
        <v>123.72999999999999</v>
      </c>
      <c r="Q806" s="15">
        <v>141.68</v>
      </c>
      <c r="R806" s="15">
        <v>240.62</v>
      </c>
      <c r="S806" s="15">
        <v>195.28</v>
      </c>
      <c r="T806" s="15">
        <v>184.87</v>
      </c>
      <c r="U806" s="15">
        <v>162.71</v>
      </c>
      <c r="V806" s="15">
        <v>235.57</v>
      </c>
      <c r="W806" s="15">
        <v>266.84</v>
      </c>
      <c r="X806" s="15">
        <v>533.86</v>
      </c>
      <c r="Y806" s="15">
        <v>458.15000000000003</v>
      </c>
    </row>
    <row r="807" spans="1:25" ht="15.75">
      <c r="A807" s="13">
        <v>4</v>
      </c>
      <c r="B807" s="15">
        <v>278.08</v>
      </c>
      <c r="C807" s="15">
        <v>76.72</v>
      </c>
      <c r="D807" s="15">
        <v>80.74</v>
      </c>
      <c r="E807" s="15">
        <v>29.77</v>
      </c>
      <c r="F807" s="15">
        <v>0</v>
      </c>
      <c r="G807" s="15">
        <v>81.82</v>
      </c>
      <c r="H807" s="15">
        <v>1.44</v>
      </c>
      <c r="I807" s="15">
        <v>0</v>
      </c>
      <c r="J807" s="15">
        <v>0</v>
      </c>
      <c r="K807" s="15">
        <v>25.689999999999998</v>
      </c>
      <c r="L807" s="15">
        <v>105.56</v>
      </c>
      <c r="M807" s="15">
        <v>113.65</v>
      </c>
      <c r="N807" s="15">
        <v>3.32</v>
      </c>
      <c r="O807" s="15">
        <v>10.2</v>
      </c>
      <c r="P807" s="15">
        <v>26.95</v>
      </c>
      <c r="Q807" s="15">
        <v>14.98</v>
      </c>
      <c r="R807" s="15">
        <v>0.39999999999999997</v>
      </c>
      <c r="S807" s="15">
        <v>7.21</v>
      </c>
      <c r="T807" s="15">
        <v>131.78</v>
      </c>
      <c r="U807" s="15">
        <v>109.6</v>
      </c>
      <c r="V807" s="15">
        <v>189.07999999999998</v>
      </c>
      <c r="W807" s="15">
        <v>209.35999999999999</v>
      </c>
      <c r="X807" s="15">
        <v>523.98</v>
      </c>
      <c r="Y807" s="15">
        <v>448.70000000000005</v>
      </c>
    </row>
    <row r="808" spans="1:25" ht="15.75">
      <c r="A808" s="13">
        <v>5</v>
      </c>
      <c r="B808" s="15">
        <v>182.32</v>
      </c>
      <c r="C808" s="15">
        <v>116.06</v>
      </c>
      <c r="D808" s="15">
        <v>15.92</v>
      </c>
      <c r="E808" s="15">
        <v>30.939999999999998</v>
      </c>
      <c r="F808" s="15">
        <v>71.47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48.989999999999995</v>
      </c>
      <c r="M808" s="15">
        <v>83.25</v>
      </c>
      <c r="N808" s="15">
        <v>76.53999999999999</v>
      </c>
      <c r="O808" s="15">
        <v>69.89</v>
      </c>
      <c r="P808" s="15">
        <v>30.169999999999998</v>
      </c>
      <c r="Q808" s="15">
        <v>26.410000000000004</v>
      </c>
      <c r="R808" s="15">
        <v>18.29</v>
      </c>
      <c r="S808" s="15">
        <v>16.47</v>
      </c>
      <c r="T808" s="15">
        <v>25.38</v>
      </c>
      <c r="U808" s="15">
        <v>22.18</v>
      </c>
      <c r="V808" s="15">
        <v>43.1</v>
      </c>
      <c r="W808" s="15">
        <v>22.849999999999998</v>
      </c>
      <c r="X808" s="15">
        <v>0</v>
      </c>
      <c r="Y808" s="15">
        <v>948.4499999999999</v>
      </c>
    </row>
    <row r="809" spans="1:25" ht="15.75">
      <c r="A809" s="13">
        <v>6</v>
      </c>
      <c r="B809" s="15">
        <v>344.68</v>
      </c>
      <c r="C809" s="15">
        <v>71.43</v>
      </c>
      <c r="D809" s="15">
        <v>55.59</v>
      </c>
      <c r="E809" s="15">
        <v>155.21</v>
      </c>
      <c r="F809" s="15">
        <v>79.49</v>
      </c>
      <c r="G809" s="15">
        <v>0</v>
      </c>
      <c r="H809" s="15">
        <v>0</v>
      </c>
      <c r="I809" s="15">
        <v>0</v>
      </c>
      <c r="J809" s="15">
        <v>1.4100000000000001</v>
      </c>
      <c r="K809" s="15">
        <v>0</v>
      </c>
      <c r="L809" s="15">
        <v>0</v>
      </c>
      <c r="M809" s="15">
        <v>0</v>
      </c>
      <c r="N809" s="15">
        <v>10.73</v>
      </c>
      <c r="O809" s="15">
        <v>2.75</v>
      </c>
      <c r="P809" s="15">
        <v>56.15</v>
      </c>
      <c r="Q809" s="15">
        <v>43.96</v>
      </c>
      <c r="R809" s="15">
        <v>147.01999999999998</v>
      </c>
      <c r="S809" s="15">
        <v>132.83</v>
      </c>
      <c r="T809" s="15">
        <v>63.21</v>
      </c>
      <c r="U809" s="15">
        <v>53.92</v>
      </c>
      <c r="V809" s="15">
        <v>24.700000000000003</v>
      </c>
      <c r="W809" s="15">
        <v>36.78</v>
      </c>
      <c r="X809" s="15">
        <v>174.92000000000002</v>
      </c>
      <c r="Y809" s="15">
        <v>573.7900000000001</v>
      </c>
    </row>
    <row r="810" spans="1:25" ht="15.75">
      <c r="A810" s="13">
        <v>7</v>
      </c>
      <c r="B810" s="15">
        <v>163.03</v>
      </c>
      <c r="C810" s="15">
        <v>0</v>
      </c>
      <c r="D810" s="15">
        <v>10.79</v>
      </c>
      <c r="E810" s="15">
        <v>144.06</v>
      </c>
      <c r="F810" s="15">
        <v>0.8099999999999999</v>
      </c>
      <c r="G810" s="15">
        <v>0</v>
      </c>
      <c r="H810" s="15">
        <v>0</v>
      </c>
      <c r="I810" s="15">
        <v>0</v>
      </c>
      <c r="J810" s="15">
        <v>0</v>
      </c>
      <c r="K810" s="15">
        <v>0.02</v>
      </c>
      <c r="L810" s="15">
        <v>102.14</v>
      </c>
      <c r="M810" s="15">
        <v>173.43</v>
      </c>
      <c r="N810" s="15">
        <v>101.14</v>
      </c>
      <c r="O810" s="15">
        <v>136.57999999999998</v>
      </c>
      <c r="P810" s="15">
        <v>134.04</v>
      </c>
      <c r="Q810" s="15">
        <v>148.04999999999998</v>
      </c>
      <c r="R810" s="15">
        <v>164.89</v>
      </c>
      <c r="S810" s="15">
        <v>122.31</v>
      </c>
      <c r="T810" s="15">
        <v>171.38</v>
      </c>
      <c r="U810" s="15">
        <v>171.29000000000002</v>
      </c>
      <c r="V810" s="15">
        <v>337.01</v>
      </c>
      <c r="W810" s="15">
        <v>413.34999999999997</v>
      </c>
      <c r="X810" s="15">
        <v>426.91</v>
      </c>
      <c r="Y810" s="15">
        <v>199.9</v>
      </c>
    </row>
    <row r="811" spans="1:25" ht="15.75">
      <c r="A811" s="13">
        <v>8</v>
      </c>
      <c r="B811" s="15">
        <v>228.87</v>
      </c>
      <c r="C811" s="15">
        <v>150.51</v>
      </c>
      <c r="D811" s="15">
        <v>79.50999999999999</v>
      </c>
      <c r="E811" s="15">
        <v>66.59</v>
      </c>
      <c r="F811" s="15">
        <v>57.82</v>
      </c>
      <c r="G811" s="15">
        <v>5.4399999999999995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1.35</v>
      </c>
      <c r="S811" s="15">
        <v>0</v>
      </c>
      <c r="T811" s="15">
        <v>107.65</v>
      </c>
      <c r="U811" s="15">
        <v>56.89</v>
      </c>
      <c r="V811" s="15">
        <v>115.89</v>
      </c>
      <c r="W811" s="15">
        <v>123.78</v>
      </c>
      <c r="X811" s="15">
        <v>496.05</v>
      </c>
      <c r="Y811" s="15">
        <v>389.89</v>
      </c>
    </row>
    <row r="812" spans="1:25" ht="15.75">
      <c r="A812" s="13">
        <v>9</v>
      </c>
      <c r="B812" s="15">
        <v>215.57</v>
      </c>
      <c r="C812" s="15">
        <v>110.23</v>
      </c>
      <c r="D812" s="15">
        <v>158.77</v>
      </c>
      <c r="E812" s="15">
        <v>82.35000000000001</v>
      </c>
      <c r="F812" s="15">
        <v>66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50.85</v>
      </c>
      <c r="M812" s="15">
        <v>40.72</v>
      </c>
      <c r="N812" s="15">
        <v>87.42</v>
      </c>
      <c r="O812" s="15">
        <v>5.32</v>
      </c>
      <c r="P812" s="15">
        <v>68.96000000000001</v>
      </c>
      <c r="Q812" s="15">
        <v>7.95</v>
      </c>
      <c r="R812" s="15">
        <v>22.81</v>
      </c>
      <c r="S812" s="15">
        <v>13.7</v>
      </c>
      <c r="T812" s="15">
        <v>94.96000000000001</v>
      </c>
      <c r="U812" s="15">
        <v>94.5</v>
      </c>
      <c r="V812" s="15">
        <v>283.15</v>
      </c>
      <c r="W812" s="15">
        <v>323.58</v>
      </c>
      <c r="X812" s="15">
        <v>422.04999999999995</v>
      </c>
      <c r="Y812" s="15">
        <v>481.29</v>
      </c>
    </row>
    <row r="813" spans="1:25" ht="15.75">
      <c r="A813" s="13">
        <v>10</v>
      </c>
      <c r="B813" s="15">
        <v>102.56</v>
      </c>
      <c r="C813" s="15">
        <v>220.26999999999998</v>
      </c>
      <c r="D813" s="15">
        <v>151.74</v>
      </c>
      <c r="E813" s="15">
        <v>26.27</v>
      </c>
      <c r="F813" s="15">
        <v>27.369999999999997</v>
      </c>
      <c r="G813" s="15">
        <v>0</v>
      </c>
      <c r="H813" s="15">
        <v>2.4</v>
      </c>
      <c r="I813" s="15">
        <v>0</v>
      </c>
      <c r="J813" s="15">
        <v>0.16999999999999998</v>
      </c>
      <c r="K813" s="15">
        <v>66.53</v>
      </c>
      <c r="L813" s="15">
        <v>174.1</v>
      </c>
      <c r="M813" s="15">
        <v>192.81</v>
      </c>
      <c r="N813" s="15">
        <v>153.07</v>
      </c>
      <c r="O813" s="15">
        <v>194.17000000000002</v>
      </c>
      <c r="P813" s="15">
        <v>348.11</v>
      </c>
      <c r="Q813" s="15">
        <v>347.82000000000005</v>
      </c>
      <c r="R813" s="15">
        <v>431.2</v>
      </c>
      <c r="S813" s="15">
        <v>405.43</v>
      </c>
      <c r="T813" s="15">
        <v>402.51</v>
      </c>
      <c r="U813" s="15">
        <v>411.44000000000005</v>
      </c>
      <c r="V813" s="15">
        <v>447.37</v>
      </c>
      <c r="W813" s="15">
        <v>406.26000000000005</v>
      </c>
      <c r="X813" s="15">
        <v>433.94</v>
      </c>
      <c r="Y813" s="15">
        <v>371.17</v>
      </c>
    </row>
    <row r="814" spans="1:25" ht="15.75">
      <c r="A814" s="13">
        <v>11</v>
      </c>
      <c r="B814" s="15">
        <v>167.39000000000001</v>
      </c>
      <c r="C814" s="15">
        <v>169.89999999999998</v>
      </c>
      <c r="D814" s="15">
        <v>114.73</v>
      </c>
      <c r="E814" s="15">
        <v>124.55999999999999</v>
      </c>
      <c r="F814" s="15">
        <v>110.25</v>
      </c>
      <c r="G814" s="15">
        <v>67.28</v>
      </c>
      <c r="H814" s="15">
        <v>0</v>
      </c>
      <c r="I814" s="15">
        <v>0</v>
      </c>
      <c r="J814" s="15">
        <v>0</v>
      </c>
      <c r="K814" s="15">
        <v>5.140000000000001</v>
      </c>
      <c r="L814" s="15">
        <v>44.97</v>
      </c>
      <c r="M814" s="15">
        <v>49.080000000000005</v>
      </c>
      <c r="N814" s="15">
        <v>18.92</v>
      </c>
      <c r="O814" s="15">
        <v>30.779999999999998</v>
      </c>
      <c r="P814" s="15">
        <v>106.78</v>
      </c>
      <c r="Q814" s="15">
        <v>62.1</v>
      </c>
      <c r="R814" s="15">
        <v>161.37</v>
      </c>
      <c r="S814" s="15">
        <v>108.82000000000001</v>
      </c>
      <c r="T814" s="15">
        <v>333.95000000000005</v>
      </c>
      <c r="U814" s="15">
        <v>278.74</v>
      </c>
      <c r="V814" s="15">
        <v>0.12</v>
      </c>
      <c r="W814" s="15">
        <v>0</v>
      </c>
      <c r="X814" s="15">
        <v>87.75</v>
      </c>
      <c r="Y814" s="15">
        <v>276.43</v>
      </c>
    </row>
    <row r="815" spans="1:25" ht="15.75">
      <c r="A815" s="13">
        <v>12</v>
      </c>
      <c r="B815" s="15">
        <v>75.09</v>
      </c>
      <c r="C815" s="15">
        <v>43.75</v>
      </c>
      <c r="D815" s="15">
        <v>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9.16</v>
      </c>
      <c r="N815" s="15">
        <v>5.83</v>
      </c>
      <c r="O815" s="15">
        <v>0.35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  <c r="X815" s="15">
        <v>171.35</v>
      </c>
      <c r="Y815" s="15">
        <v>297.41999999999996</v>
      </c>
    </row>
    <row r="816" spans="1:25" ht="15.75">
      <c r="A816" s="13">
        <v>13</v>
      </c>
      <c r="B816" s="15">
        <v>281.48</v>
      </c>
      <c r="C816" s="15">
        <v>99.4</v>
      </c>
      <c r="D816" s="15">
        <v>0</v>
      </c>
      <c r="E816" s="15">
        <v>121.67999999999999</v>
      </c>
      <c r="F816" s="15">
        <v>107.04</v>
      </c>
      <c r="G816" s="15">
        <v>0</v>
      </c>
      <c r="H816" s="15">
        <v>0</v>
      </c>
      <c r="I816" s="15">
        <v>0</v>
      </c>
      <c r="J816" s="15">
        <v>0</v>
      </c>
      <c r="K816" s="15">
        <v>62.81</v>
      </c>
      <c r="L816" s="15">
        <v>96.19999999999999</v>
      </c>
      <c r="M816" s="15">
        <v>136.03</v>
      </c>
      <c r="N816" s="15">
        <v>76.43</v>
      </c>
      <c r="O816" s="15">
        <v>65.72</v>
      </c>
      <c r="P816" s="15">
        <v>0.22999999999999998</v>
      </c>
      <c r="Q816" s="15">
        <v>11.13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</row>
    <row r="817" spans="1:25" ht="15.75">
      <c r="A817" s="13">
        <v>14</v>
      </c>
      <c r="B817" s="15">
        <v>133.09</v>
      </c>
      <c r="C817" s="15">
        <v>77.94</v>
      </c>
      <c r="D817" s="15">
        <v>0</v>
      </c>
      <c r="E817" s="15">
        <v>74.89</v>
      </c>
      <c r="F817" s="15">
        <v>46.26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31.41</v>
      </c>
      <c r="N817" s="15">
        <v>0</v>
      </c>
      <c r="O817" s="15">
        <v>9.02</v>
      </c>
      <c r="P817" s="15">
        <v>0.36</v>
      </c>
      <c r="Q817" s="15">
        <v>0</v>
      </c>
      <c r="R817" s="15">
        <v>78.91</v>
      </c>
      <c r="S817" s="15">
        <v>62.370000000000005</v>
      </c>
      <c r="T817" s="15">
        <v>191.91</v>
      </c>
      <c r="U817" s="15">
        <v>313.81</v>
      </c>
      <c r="V817" s="15">
        <v>78.4</v>
      </c>
      <c r="W817" s="15">
        <v>130.19</v>
      </c>
      <c r="X817" s="15">
        <v>591.8199999999999</v>
      </c>
      <c r="Y817" s="15">
        <v>591.44</v>
      </c>
    </row>
    <row r="818" spans="1:25" ht="15.75">
      <c r="A818" s="13">
        <v>15</v>
      </c>
      <c r="B818" s="15">
        <v>165.71</v>
      </c>
      <c r="C818" s="15">
        <v>185.54000000000002</v>
      </c>
      <c r="D818" s="15">
        <v>114.07</v>
      </c>
      <c r="E818" s="15">
        <v>118.32000000000001</v>
      </c>
      <c r="F818" s="15">
        <v>600.62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39.68</v>
      </c>
      <c r="N818" s="15">
        <v>0.19999999999999998</v>
      </c>
      <c r="O818" s="15">
        <v>6.25</v>
      </c>
      <c r="P818" s="15">
        <v>0</v>
      </c>
      <c r="Q818" s="15">
        <v>0</v>
      </c>
      <c r="R818" s="15">
        <v>0.44</v>
      </c>
      <c r="S818" s="15">
        <v>0.060000000000000005</v>
      </c>
      <c r="T818" s="15">
        <v>54.309999999999995</v>
      </c>
      <c r="U818" s="15">
        <v>27.409999999999997</v>
      </c>
      <c r="V818" s="15">
        <v>0</v>
      </c>
      <c r="W818" s="15">
        <v>0.02</v>
      </c>
      <c r="X818" s="15">
        <v>331.69</v>
      </c>
      <c r="Y818" s="15">
        <v>254.03</v>
      </c>
    </row>
    <row r="819" spans="1:25" ht="15.75">
      <c r="A819" s="13">
        <v>16</v>
      </c>
      <c r="B819" s="15">
        <v>199.25</v>
      </c>
      <c r="C819" s="15">
        <v>277.46</v>
      </c>
      <c r="D819" s="15">
        <v>127.41000000000001</v>
      </c>
      <c r="E819" s="15">
        <v>93.55000000000001</v>
      </c>
      <c r="F819" s="15">
        <v>126.32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2.19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4.9799999999999995</v>
      </c>
      <c r="T819" s="15">
        <v>0</v>
      </c>
      <c r="U819" s="15">
        <v>0</v>
      </c>
      <c r="V819" s="15">
        <v>0</v>
      </c>
      <c r="W819" s="15">
        <v>0</v>
      </c>
      <c r="X819" s="15">
        <v>59.18</v>
      </c>
      <c r="Y819" s="15">
        <v>257.14</v>
      </c>
    </row>
    <row r="820" spans="1:25" ht="15.75">
      <c r="A820" s="13">
        <v>17</v>
      </c>
      <c r="B820" s="15">
        <v>136.87</v>
      </c>
      <c r="C820" s="15">
        <v>152.03</v>
      </c>
      <c r="D820" s="15">
        <v>96.79</v>
      </c>
      <c r="E820" s="15">
        <v>111.49000000000001</v>
      </c>
      <c r="F820" s="15">
        <v>67.78999999999999</v>
      </c>
      <c r="G820" s="15">
        <v>16</v>
      </c>
      <c r="H820" s="15">
        <v>0</v>
      </c>
      <c r="I820" s="15">
        <v>39.449999999999996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230.26999999999998</v>
      </c>
      <c r="S820" s="15">
        <v>173.62</v>
      </c>
      <c r="T820" s="15">
        <v>130.4</v>
      </c>
      <c r="U820" s="15">
        <v>108.23</v>
      </c>
      <c r="V820" s="15">
        <v>50.36</v>
      </c>
      <c r="W820" s="15">
        <v>38.43</v>
      </c>
      <c r="X820" s="15">
        <v>395.66</v>
      </c>
      <c r="Y820" s="15">
        <v>324.21</v>
      </c>
    </row>
    <row r="821" spans="1:25" ht="15.75">
      <c r="A821" s="13">
        <v>18</v>
      </c>
      <c r="B821" s="15">
        <v>127.17</v>
      </c>
      <c r="C821" s="15">
        <v>145.39999999999998</v>
      </c>
      <c r="D821" s="15">
        <v>97.66999999999999</v>
      </c>
      <c r="E821" s="15">
        <v>75.54</v>
      </c>
      <c r="F821" s="15">
        <v>53.76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101.00999999999999</v>
      </c>
      <c r="M821" s="15">
        <v>113.18</v>
      </c>
      <c r="N821" s="15">
        <v>167.99</v>
      </c>
      <c r="O821" s="15">
        <v>213.62</v>
      </c>
      <c r="P821" s="15">
        <v>334.4</v>
      </c>
      <c r="Q821" s="15">
        <v>338.73</v>
      </c>
      <c r="R821" s="15">
        <v>400.72999999999996</v>
      </c>
      <c r="S821" s="15">
        <v>365.81</v>
      </c>
      <c r="T821" s="15">
        <v>448.99</v>
      </c>
      <c r="U821" s="15">
        <v>460.11</v>
      </c>
      <c r="V821" s="15">
        <v>383.18</v>
      </c>
      <c r="W821" s="15">
        <v>403.14</v>
      </c>
      <c r="X821" s="15">
        <v>491.16</v>
      </c>
      <c r="Y821" s="15">
        <v>426.82</v>
      </c>
    </row>
    <row r="822" spans="1:25" ht="15.75">
      <c r="A822" s="13">
        <v>19</v>
      </c>
      <c r="B822" s="15">
        <v>167.62</v>
      </c>
      <c r="C822" s="15">
        <v>162.31</v>
      </c>
      <c r="D822" s="15">
        <v>46.339999999999996</v>
      </c>
      <c r="E822" s="15">
        <v>81.25999999999999</v>
      </c>
      <c r="F822" s="15">
        <v>156.68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76.27</v>
      </c>
      <c r="M822" s="15">
        <v>92.34</v>
      </c>
      <c r="N822" s="15">
        <v>113.38</v>
      </c>
      <c r="O822" s="15">
        <v>123.7</v>
      </c>
      <c r="P822" s="15">
        <v>138.29</v>
      </c>
      <c r="Q822" s="15">
        <v>147.33999999999997</v>
      </c>
      <c r="R822" s="15">
        <v>239.39000000000001</v>
      </c>
      <c r="S822" s="15">
        <v>232.68</v>
      </c>
      <c r="T822" s="15">
        <v>382.94000000000005</v>
      </c>
      <c r="U822" s="15">
        <v>340.58000000000004</v>
      </c>
      <c r="V822" s="15">
        <v>203.29999999999998</v>
      </c>
      <c r="W822" s="15">
        <v>267.27000000000004</v>
      </c>
      <c r="X822" s="15">
        <v>235.84</v>
      </c>
      <c r="Y822" s="15">
        <v>400.63</v>
      </c>
    </row>
    <row r="823" spans="1:25" ht="15.75">
      <c r="A823" s="13">
        <v>20</v>
      </c>
      <c r="B823" s="15">
        <v>129.51</v>
      </c>
      <c r="C823" s="15">
        <v>111.41</v>
      </c>
      <c r="D823" s="15">
        <v>124.64</v>
      </c>
      <c r="E823" s="15">
        <v>137.4</v>
      </c>
      <c r="F823" s="15">
        <v>185.45</v>
      </c>
      <c r="G823" s="15">
        <v>0.01</v>
      </c>
      <c r="H823" s="15">
        <v>0</v>
      </c>
      <c r="I823" s="15">
        <v>0</v>
      </c>
      <c r="J823" s="15">
        <v>0</v>
      </c>
      <c r="K823" s="15">
        <v>0.13</v>
      </c>
      <c r="L823" s="15">
        <v>30.28</v>
      </c>
      <c r="M823" s="15">
        <v>59.1</v>
      </c>
      <c r="N823" s="15">
        <v>97.65</v>
      </c>
      <c r="O823" s="15">
        <v>94.56</v>
      </c>
      <c r="P823" s="15">
        <v>94.21</v>
      </c>
      <c r="Q823" s="15">
        <v>92.41</v>
      </c>
      <c r="R823" s="15">
        <v>90.39</v>
      </c>
      <c r="S823" s="15">
        <v>91.66</v>
      </c>
      <c r="T823" s="15">
        <v>163.05</v>
      </c>
      <c r="U823" s="15">
        <v>136.42000000000002</v>
      </c>
      <c r="V823" s="15">
        <v>90.28</v>
      </c>
      <c r="W823" s="15">
        <v>94.10000000000001</v>
      </c>
      <c r="X823" s="15">
        <v>401.40999999999997</v>
      </c>
      <c r="Y823" s="15">
        <v>435.26</v>
      </c>
    </row>
    <row r="824" spans="1:25" ht="15.75">
      <c r="A824" s="13">
        <v>21</v>
      </c>
      <c r="B824" s="15">
        <v>220.46</v>
      </c>
      <c r="C824" s="15">
        <v>98.42</v>
      </c>
      <c r="D824" s="15">
        <v>129.68</v>
      </c>
      <c r="E824" s="15">
        <v>186.35</v>
      </c>
      <c r="F824" s="15">
        <v>151.78</v>
      </c>
      <c r="G824" s="15">
        <v>0</v>
      </c>
      <c r="H824" s="15">
        <v>0</v>
      </c>
      <c r="I824" s="15">
        <v>0</v>
      </c>
      <c r="J824" s="15">
        <v>10.09</v>
      </c>
      <c r="K824" s="15">
        <v>22.28</v>
      </c>
      <c r="L824" s="15">
        <v>148.34</v>
      </c>
      <c r="M824" s="15">
        <v>241.23000000000002</v>
      </c>
      <c r="N824" s="15">
        <v>97.12</v>
      </c>
      <c r="O824" s="15">
        <v>119.86999999999999</v>
      </c>
      <c r="P824" s="15">
        <v>136.91</v>
      </c>
      <c r="Q824" s="15">
        <v>183.22</v>
      </c>
      <c r="R824" s="15">
        <v>217.26999999999998</v>
      </c>
      <c r="S824" s="15">
        <v>261.26</v>
      </c>
      <c r="T824" s="15">
        <v>269.63</v>
      </c>
      <c r="U824" s="15">
        <v>266.03000000000003</v>
      </c>
      <c r="V824" s="15">
        <v>170.53</v>
      </c>
      <c r="W824" s="15">
        <v>159.64000000000001</v>
      </c>
      <c r="X824" s="15">
        <v>430.21000000000004</v>
      </c>
      <c r="Y824" s="15">
        <v>455.54</v>
      </c>
    </row>
    <row r="825" spans="1:25" ht="15.75">
      <c r="A825" s="13">
        <v>22</v>
      </c>
      <c r="B825" s="15">
        <v>104.85</v>
      </c>
      <c r="C825" s="15">
        <v>156.79</v>
      </c>
      <c r="D825" s="15">
        <v>220.37</v>
      </c>
      <c r="E825" s="15">
        <v>189.31</v>
      </c>
      <c r="F825" s="15">
        <v>695.36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0.29000000000000004</v>
      </c>
      <c r="M825" s="15">
        <v>3.75</v>
      </c>
      <c r="N825" s="15">
        <v>3.2600000000000002</v>
      </c>
      <c r="O825" s="15">
        <v>0.16999999999999998</v>
      </c>
      <c r="P825" s="15">
        <v>0.94</v>
      </c>
      <c r="Q825" s="15">
        <v>2.5</v>
      </c>
      <c r="R825" s="15">
        <v>23.060000000000002</v>
      </c>
      <c r="S825" s="15">
        <v>37</v>
      </c>
      <c r="T825" s="15">
        <v>89.29</v>
      </c>
      <c r="U825" s="15">
        <v>68.12</v>
      </c>
      <c r="V825" s="15">
        <v>0.88</v>
      </c>
      <c r="W825" s="15">
        <v>0</v>
      </c>
      <c r="X825" s="15">
        <v>424.57</v>
      </c>
      <c r="Y825" s="15">
        <v>338.17</v>
      </c>
    </row>
    <row r="826" spans="1:25" ht="15.75">
      <c r="A826" s="13">
        <v>23</v>
      </c>
      <c r="B826" s="15">
        <v>76.83999999999999</v>
      </c>
      <c r="C826" s="15">
        <v>522.35</v>
      </c>
      <c r="D826" s="15">
        <v>159.54999999999998</v>
      </c>
      <c r="E826" s="15">
        <v>63.37</v>
      </c>
      <c r="F826" s="15">
        <v>878.1</v>
      </c>
      <c r="G826" s="15">
        <v>0</v>
      </c>
      <c r="H826" s="15">
        <v>0</v>
      </c>
      <c r="I826" s="15">
        <v>0</v>
      </c>
      <c r="J826" s="15">
        <v>0</v>
      </c>
      <c r="K826" s="15">
        <v>5.050000000000001</v>
      </c>
      <c r="L826" s="15">
        <v>57.86</v>
      </c>
      <c r="M826" s="15">
        <v>119.66</v>
      </c>
      <c r="N826" s="15">
        <v>4.58</v>
      </c>
      <c r="O826" s="15">
        <v>6.71</v>
      </c>
      <c r="P826" s="15">
        <v>33.43</v>
      </c>
      <c r="Q826" s="15">
        <v>23.46</v>
      </c>
      <c r="R826" s="15">
        <v>92.72999999999999</v>
      </c>
      <c r="S826" s="15">
        <v>69.42</v>
      </c>
      <c r="T826" s="15">
        <v>134.24</v>
      </c>
      <c r="U826" s="15">
        <v>144.69</v>
      </c>
      <c r="V826" s="15">
        <v>221.85999999999999</v>
      </c>
      <c r="W826" s="15">
        <v>271.02</v>
      </c>
      <c r="X826" s="15">
        <v>199.24</v>
      </c>
      <c r="Y826" s="15">
        <v>215.83</v>
      </c>
    </row>
    <row r="827" spans="1:25" ht="15.75">
      <c r="A827" s="13">
        <v>24</v>
      </c>
      <c r="B827" s="15">
        <v>105.11</v>
      </c>
      <c r="C827" s="15">
        <v>88.89</v>
      </c>
      <c r="D827" s="15">
        <v>101.1</v>
      </c>
      <c r="E827" s="15">
        <v>61.54</v>
      </c>
      <c r="F827" s="15">
        <v>23.72</v>
      </c>
      <c r="G827" s="15">
        <v>0</v>
      </c>
      <c r="H827" s="15">
        <v>0</v>
      </c>
      <c r="I827" s="15">
        <v>0</v>
      </c>
      <c r="J827" s="15">
        <v>0</v>
      </c>
      <c r="K827" s="15">
        <v>3.2600000000000002</v>
      </c>
      <c r="L827" s="15">
        <v>15.299999999999999</v>
      </c>
      <c r="M827" s="15">
        <v>30.31</v>
      </c>
      <c r="N827" s="15">
        <v>13.4</v>
      </c>
      <c r="O827" s="15">
        <v>44.97</v>
      </c>
      <c r="P827" s="15">
        <v>104.37</v>
      </c>
      <c r="Q827" s="15">
        <v>112</v>
      </c>
      <c r="R827" s="15">
        <v>75.55000000000001</v>
      </c>
      <c r="S827" s="15">
        <v>65.31</v>
      </c>
      <c r="T827" s="15">
        <v>23.36</v>
      </c>
      <c r="U827" s="15">
        <v>3.05</v>
      </c>
      <c r="V827" s="15">
        <v>180.45</v>
      </c>
      <c r="W827" s="15">
        <v>164.66</v>
      </c>
      <c r="X827" s="15">
        <v>484.13</v>
      </c>
      <c r="Y827" s="15">
        <v>267.2</v>
      </c>
    </row>
    <row r="828" spans="1:25" ht="15.75">
      <c r="A828" s="13">
        <v>25</v>
      </c>
      <c r="B828" s="15">
        <v>136.78</v>
      </c>
      <c r="C828" s="15">
        <v>75.59</v>
      </c>
      <c r="D828" s="15">
        <v>92.44</v>
      </c>
      <c r="E828" s="15">
        <v>61.2</v>
      </c>
      <c r="F828" s="15">
        <v>74.86</v>
      </c>
      <c r="G828" s="15">
        <v>0</v>
      </c>
      <c r="H828" s="15">
        <v>0</v>
      </c>
      <c r="I828" s="15">
        <v>0</v>
      </c>
      <c r="J828" s="15">
        <v>45.85</v>
      </c>
      <c r="K828" s="15">
        <v>61.4</v>
      </c>
      <c r="L828" s="15">
        <v>165.74</v>
      </c>
      <c r="M828" s="15">
        <v>190.93</v>
      </c>
      <c r="N828" s="15">
        <v>110.94</v>
      </c>
      <c r="O828" s="15">
        <v>143.93</v>
      </c>
      <c r="P828" s="15">
        <v>184.12</v>
      </c>
      <c r="Q828" s="15">
        <v>164.28</v>
      </c>
      <c r="R828" s="15">
        <v>187.04999999999998</v>
      </c>
      <c r="S828" s="15">
        <v>187.48000000000002</v>
      </c>
      <c r="T828" s="15">
        <v>301.65000000000003</v>
      </c>
      <c r="U828" s="15">
        <v>294.5</v>
      </c>
      <c r="V828" s="15">
        <v>376.78999999999996</v>
      </c>
      <c r="W828" s="15">
        <v>384</v>
      </c>
      <c r="X828" s="15">
        <v>398.46</v>
      </c>
      <c r="Y828" s="15">
        <v>398.29</v>
      </c>
    </row>
    <row r="829" spans="1:25" ht="15.75">
      <c r="A829" s="13">
        <v>26</v>
      </c>
      <c r="B829" s="15">
        <v>221.63</v>
      </c>
      <c r="C829" s="15">
        <v>135.25</v>
      </c>
      <c r="D829" s="15">
        <v>47.28</v>
      </c>
      <c r="E829" s="15">
        <v>59.14</v>
      </c>
      <c r="F829" s="15">
        <v>45.07</v>
      </c>
      <c r="G829" s="15">
        <v>0.21</v>
      </c>
      <c r="H829" s="15">
        <v>0</v>
      </c>
      <c r="I829" s="15">
        <v>0</v>
      </c>
      <c r="J829" s="15">
        <v>0</v>
      </c>
      <c r="K829" s="15">
        <v>22.03</v>
      </c>
      <c r="L829" s="15">
        <v>72.17999999999999</v>
      </c>
      <c r="M829" s="15">
        <v>130.06</v>
      </c>
      <c r="N829" s="15">
        <v>109.22</v>
      </c>
      <c r="O829" s="15">
        <v>92.74</v>
      </c>
      <c r="P829" s="15">
        <v>0</v>
      </c>
      <c r="Q829" s="15">
        <v>3.3699999999999997</v>
      </c>
      <c r="R829" s="15">
        <v>0</v>
      </c>
      <c r="S829" s="15">
        <v>0</v>
      </c>
      <c r="T829" s="15">
        <v>0</v>
      </c>
      <c r="U829" s="15">
        <v>0</v>
      </c>
      <c r="V829" s="15">
        <v>32.86</v>
      </c>
      <c r="W829" s="15">
        <v>22.22</v>
      </c>
      <c r="X829" s="15">
        <v>541.23</v>
      </c>
      <c r="Y829" s="15">
        <v>526.27</v>
      </c>
    </row>
    <row r="830" spans="1:25" ht="15.75">
      <c r="A830" s="13">
        <v>27</v>
      </c>
      <c r="B830" s="15">
        <v>216.21</v>
      </c>
      <c r="C830" s="15">
        <v>42.989999999999995</v>
      </c>
      <c r="D830" s="15">
        <v>80.55</v>
      </c>
      <c r="E830" s="15">
        <v>83.88</v>
      </c>
      <c r="F830" s="15">
        <v>108.19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30.57</v>
      </c>
      <c r="V830" s="15">
        <v>0</v>
      </c>
      <c r="W830" s="15">
        <v>0</v>
      </c>
      <c r="X830" s="15">
        <v>0</v>
      </c>
      <c r="Y830" s="15">
        <v>92.83</v>
      </c>
    </row>
    <row r="831" spans="1:25" ht="15.75">
      <c r="A831" s="13">
        <v>28</v>
      </c>
      <c r="B831" s="15">
        <v>228.03</v>
      </c>
      <c r="C831" s="15">
        <v>93.14</v>
      </c>
      <c r="D831" s="15">
        <v>25.96</v>
      </c>
      <c r="E831" s="15">
        <v>60.440000000000005</v>
      </c>
      <c r="F831" s="15">
        <v>14.770000000000001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0.41</v>
      </c>
      <c r="M831" s="15">
        <v>55.71</v>
      </c>
      <c r="N831" s="15">
        <v>1.1700000000000002</v>
      </c>
      <c r="O831" s="15">
        <v>9.979999999999999</v>
      </c>
      <c r="P831" s="15">
        <v>1.66</v>
      </c>
      <c r="Q831" s="15">
        <v>9.02</v>
      </c>
      <c r="R831" s="15">
        <v>8.79</v>
      </c>
      <c r="S831" s="15">
        <v>18.39</v>
      </c>
      <c r="T831" s="15">
        <v>213.72000000000003</v>
      </c>
      <c r="U831" s="15">
        <v>159.22</v>
      </c>
      <c r="V831" s="15">
        <v>67.18</v>
      </c>
      <c r="W831" s="15">
        <v>66.84</v>
      </c>
      <c r="X831" s="15">
        <v>379.05</v>
      </c>
      <c r="Y831" s="15">
        <v>331.35</v>
      </c>
    </row>
    <row r="832" spans="1:25" ht="15.75">
      <c r="A832" s="13">
        <v>29</v>
      </c>
      <c r="B832" s="15">
        <v>98.38</v>
      </c>
      <c r="C832" s="15">
        <v>17.22</v>
      </c>
      <c r="D832" s="15">
        <v>37.800000000000004</v>
      </c>
      <c r="E832" s="15">
        <v>16.36</v>
      </c>
      <c r="F832" s="15">
        <v>54.870000000000005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60.96</v>
      </c>
      <c r="S832" s="15">
        <v>46.83</v>
      </c>
      <c r="T832" s="15">
        <v>83.16</v>
      </c>
      <c r="U832" s="15">
        <v>60.790000000000006</v>
      </c>
      <c r="V832" s="15">
        <v>300.46</v>
      </c>
      <c r="W832" s="15">
        <v>180.75</v>
      </c>
      <c r="X832" s="15">
        <v>519.4300000000001</v>
      </c>
      <c r="Y832" s="15">
        <v>452.22</v>
      </c>
    </row>
    <row r="833" spans="1:25" ht="15.75">
      <c r="A833" s="13">
        <v>30</v>
      </c>
      <c r="B833" s="15">
        <v>122.68</v>
      </c>
      <c r="C833" s="15">
        <v>81.25</v>
      </c>
      <c r="D833" s="15">
        <v>14.489999999999998</v>
      </c>
      <c r="E833" s="15">
        <v>67.51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0.12</v>
      </c>
      <c r="Q833" s="15">
        <v>0</v>
      </c>
      <c r="R833" s="15">
        <v>0</v>
      </c>
      <c r="S833" s="15">
        <v>0.51</v>
      </c>
      <c r="T833" s="15">
        <v>12.9</v>
      </c>
      <c r="U833" s="15">
        <v>3.61</v>
      </c>
      <c r="V833" s="15">
        <v>0</v>
      </c>
      <c r="W833" s="15">
        <v>0</v>
      </c>
      <c r="X833" s="15">
        <v>266.64</v>
      </c>
      <c r="Y833" s="15">
        <v>146.53</v>
      </c>
    </row>
    <row r="834" spans="1:25" ht="15.75" outlineLevel="1">
      <c r="A834" s="13">
        <v>31</v>
      </c>
      <c r="B834" s="15">
        <v>145.78</v>
      </c>
      <c r="C834" s="15">
        <v>90.01</v>
      </c>
      <c r="D834" s="15">
        <v>35.870000000000005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29.21</v>
      </c>
      <c r="S834" s="15">
        <v>14.68</v>
      </c>
      <c r="T834" s="15">
        <v>0</v>
      </c>
      <c r="U834" s="15">
        <v>0</v>
      </c>
      <c r="V834" s="15">
        <v>0.22</v>
      </c>
      <c r="W834" s="15">
        <v>0.33999999999999997</v>
      </c>
      <c r="X834" s="15">
        <v>24.740000000000002</v>
      </c>
      <c r="Y834" s="15">
        <v>75.61999999999999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4">
        <v>-9.68</v>
      </c>
      <c r="S837" s="55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54">
        <v>216.45</v>
      </c>
      <c r="S838" s="55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112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.7874015748031497" right="0" top="0.5905511811023623" bottom="0.1968503937007874" header="0.31496062992125984" footer="0.31496062992125984"/>
  <pageSetup fitToHeight="16" fitToWidth="1" horizontalDpi="600" verticalDpi="600" orientation="portrait" paperSize="9" scale="28" r:id="rId1"/>
  <rowBreaks count="11" manualBreakCount="11">
    <brk id="53" max="24" man="1"/>
    <brk id="73" max="24" man="1"/>
    <brk id="146" max="24" man="1"/>
    <brk id="216" max="24" man="1"/>
    <brk id="289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50"/>
  <sheetViews>
    <sheetView view="pageBreakPreview" zoomScale="60" zoomScalePageLayoutView="0" workbookViewId="0" topLeftCell="A1">
      <selection activeCell="M849" sqref="M849"/>
    </sheetView>
  </sheetViews>
  <sheetFormatPr defaultColWidth="9.00390625" defaultRowHeight="12.75" outlineLevelRow="1"/>
  <cols>
    <col min="1" max="1" width="6.875" style="6" customWidth="1"/>
    <col min="2" max="10" width="13.25390625" style="6" customWidth="1"/>
    <col min="11" max="11" width="17.25390625" style="6" customWidth="1"/>
    <col min="12" max="25" width="13.25390625" style="6" customWidth="1"/>
    <col min="26" max="16384" width="9.125" style="6" customWidth="1"/>
  </cols>
  <sheetData>
    <row r="1" spans="1:11" ht="90.75" customHeight="1">
      <c r="A1" s="58" t="s">
        <v>96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 customHeight="1">
      <c r="A2" s="59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5" ht="9" customHeight="1">
      <c r="A3" s="33"/>
      <c r="B3" s="33"/>
      <c r="C3" s="33"/>
      <c r="D3" s="33"/>
      <c r="E3" s="33"/>
    </row>
    <row r="4" spans="1:11" ht="36.75" customHeight="1">
      <c r="A4" s="92" t="s">
        <v>95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2:20" ht="14.25" customHeight="1">
      <c r="B5" s="57"/>
      <c r="C5" s="57"/>
      <c r="D5" s="57"/>
      <c r="E5" s="57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ht="27.75" customHeight="1">
      <c r="A6" s="90" t="s">
        <v>33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27"/>
      <c r="M6" s="27"/>
      <c r="N6" s="27"/>
      <c r="O6" s="27"/>
      <c r="P6" s="27"/>
      <c r="Q6" s="27"/>
      <c r="R6" s="27"/>
      <c r="S6" s="27"/>
      <c r="T6" s="27"/>
    </row>
    <row r="7" spans="1:11" ht="33.75" customHeight="1">
      <c r="A7" s="91" t="s">
        <v>34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2:5" ht="11.25" customHeight="1">
      <c r="B8" s="29"/>
      <c r="C8" s="29"/>
      <c r="D8" s="29"/>
      <c r="E8" s="29"/>
    </row>
    <row r="9" spans="1:5" s="11" customFormat="1" ht="18.75" customHeight="1">
      <c r="A9" s="64" t="s">
        <v>42</v>
      </c>
      <c r="B9" s="64"/>
      <c r="C9" s="64"/>
      <c r="D9" s="64"/>
      <c r="E9" s="64"/>
    </row>
    <row r="10" ht="9" customHeight="1"/>
    <row r="11" spans="1:13" s="7" customFormat="1" ht="24.75" customHeight="1">
      <c r="A11" s="76"/>
      <c r="B11" s="77"/>
      <c r="C11" s="77"/>
      <c r="D11" s="77"/>
      <c r="E11" s="77"/>
      <c r="F11" s="77"/>
      <c r="G11" s="78"/>
      <c r="H11" s="65" t="s">
        <v>4</v>
      </c>
      <c r="I11" s="65"/>
      <c r="J11" s="65"/>
      <c r="K11" s="65"/>
      <c r="L11" s="34"/>
      <c r="M11" s="35"/>
    </row>
    <row r="12" spans="1:13" s="12" customFormat="1" ht="30" customHeight="1">
      <c r="A12" s="79"/>
      <c r="B12" s="80"/>
      <c r="C12" s="80"/>
      <c r="D12" s="80"/>
      <c r="E12" s="80"/>
      <c r="F12" s="80"/>
      <c r="G12" s="81"/>
      <c r="H12" s="28" t="s">
        <v>0</v>
      </c>
      <c r="I12" s="28" t="s">
        <v>1</v>
      </c>
      <c r="J12" s="28" t="s">
        <v>2</v>
      </c>
      <c r="K12" s="28" t="s">
        <v>3</v>
      </c>
      <c r="L12" s="34"/>
      <c r="M12" s="35"/>
    </row>
    <row r="13" spans="1:13" s="12" customFormat="1" ht="15.75" customHeight="1">
      <c r="A13" s="96" t="s">
        <v>91</v>
      </c>
      <c r="B13" s="97"/>
      <c r="C13" s="97"/>
      <c r="D13" s="97"/>
      <c r="E13" s="97"/>
      <c r="F13" s="97"/>
      <c r="G13" s="98"/>
      <c r="H13" s="23">
        <v>3143.52</v>
      </c>
      <c r="I13" s="23">
        <v>4011.1900000000005</v>
      </c>
      <c r="J13" s="23">
        <v>4189.05</v>
      </c>
      <c r="K13" s="23">
        <v>5272.49</v>
      </c>
      <c r="L13" s="36"/>
      <c r="M13" s="37"/>
    </row>
    <row r="15" spans="1:11" ht="57.75" customHeight="1">
      <c r="A15" s="74" t="s">
        <v>90</v>
      </c>
      <c r="B15" s="74"/>
      <c r="C15" s="74"/>
      <c r="D15" s="74"/>
      <c r="E15" s="74"/>
      <c r="F15" s="74"/>
      <c r="G15" s="74"/>
      <c r="H15" s="74"/>
      <c r="I15" s="74"/>
      <c r="J15" s="74"/>
      <c r="K15" s="41">
        <f>ROUND(K20*K21+K19,2)</f>
        <v>1685.57</v>
      </c>
    </row>
    <row r="16" ht="15.75">
      <c r="K16" s="38"/>
    </row>
    <row r="17" spans="1:11" ht="47.25" customHeight="1">
      <c r="A17" s="75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39"/>
    </row>
    <row r="18" spans="1:11" ht="15.75">
      <c r="A18" s="17"/>
      <c r="B18" s="17"/>
      <c r="C18" s="17"/>
      <c r="D18" s="17"/>
      <c r="K18" s="10"/>
    </row>
    <row r="19" spans="1:11" ht="26.25" customHeight="1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21">
        <v>1302.23</v>
      </c>
    </row>
    <row r="20" spans="1:11" ht="26.25" customHeight="1">
      <c r="A20" s="60" t="s">
        <v>45</v>
      </c>
      <c r="B20" s="60"/>
      <c r="C20" s="60"/>
      <c r="D20" s="60"/>
      <c r="E20" s="60"/>
      <c r="F20" s="60"/>
      <c r="G20" s="60"/>
      <c r="H20" s="60"/>
      <c r="I20" s="60"/>
      <c r="J20" s="60"/>
      <c r="K20" s="21">
        <v>348602.25</v>
      </c>
    </row>
    <row r="21" spans="1:11" ht="26.25" customHeight="1">
      <c r="A21" s="60" t="s">
        <v>46</v>
      </c>
      <c r="B21" s="60"/>
      <c r="C21" s="60"/>
      <c r="D21" s="60"/>
      <c r="E21" s="60"/>
      <c r="F21" s="60"/>
      <c r="G21" s="60"/>
      <c r="H21" s="60"/>
      <c r="I21" s="60"/>
      <c r="J21" s="60"/>
      <c r="K21" s="42">
        <f>(K22-K24-K31)/(K41-K43-K50)</f>
        <v>0.0010996565554723607</v>
      </c>
    </row>
    <row r="22" spans="1:11" ht="26.25" customHeight="1">
      <c r="A22" s="60" t="s">
        <v>101</v>
      </c>
      <c r="B22" s="60"/>
      <c r="C22" s="60"/>
      <c r="D22" s="60"/>
      <c r="E22" s="60"/>
      <c r="F22" s="60"/>
      <c r="G22" s="60"/>
      <c r="H22" s="60"/>
      <c r="I22" s="60"/>
      <c r="J22" s="60"/>
      <c r="K22" s="40">
        <f>'менее 150кВт'!K22</f>
        <v>622.217</v>
      </c>
    </row>
    <row r="23" spans="1:11" ht="39" customHeight="1">
      <c r="A23" s="60" t="s">
        <v>102</v>
      </c>
      <c r="B23" s="60"/>
      <c r="C23" s="60"/>
      <c r="D23" s="60"/>
      <c r="E23" s="60"/>
      <c r="F23" s="60"/>
      <c r="G23" s="60"/>
      <c r="H23" s="60"/>
      <c r="I23" s="60"/>
      <c r="J23" s="60"/>
      <c r="K23" s="40">
        <f>'менее 150кВт'!K23</f>
        <v>0</v>
      </c>
    </row>
    <row r="24" spans="1:11" ht="39" customHeight="1">
      <c r="A24" s="60" t="s">
        <v>47</v>
      </c>
      <c r="B24" s="60"/>
      <c r="C24" s="60"/>
      <c r="D24" s="60"/>
      <c r="E24" s="60"/>
      <c r="F24" s="60"/>
      <c r="G24" s="60"/>
      <c r="H24" s="60"/>
      <c r="I24" s="60"/>
      <c r="J24" s="60"/>
      <c r="K24" s="40">
        <f>K26+K27+K28+K29+K30</f>
        <v>260.825</v>
      </c>
    </row>
    <row r="25" spans="1:11" ht="15.75" customHeight="1">
      <c r="A25" s="60" t="s">
        <v>48</v>
      </c>
      <c r="B25" s="60"/>
      <c r="C25" s="60"/>
      <c r="D25" s="60"/>
      <c r="K25" s="40"/>
    </row>
    <row r="26" spans="1:11" ht="15.75" customHeight="1">
      <c r="A26" s="69" t="s">
        <v>49</v>
      </c>
      <c r="B26" s="69"/>
      <c r="C26" s="69"/>
      <c r="D26" s="69"/>
      <c r="E26" s="69"/>
      <c r="F26" s="69"/>
      <c r="G26" s="69"/>
      <c r="H26" s="69"/>
      <c r="I26" s="69"/>
      <c r="J26" s="69"/>
      <c r="K26" s="40">
        <f>'менее 150кВт'!K26</f>
        <v>2.205</v>
      </c>
    </row>
    <row r="27" spans="1:11" ht="15.75" customHeight="1">
      <c r="A27" s="69" t="s">
        <v>50</v>
      </c>
      <c r="B27" s="69"/>
      <c r="C27" s="69"/>
      <c r="D27" s="69"/>
      <c r="E27" s="69"/>
      <c r="F27" s="69"/>
      <c r="G27" s="69"/>
      <c r="H27" s="69"/>
      <c r="I27" s="69"/>
      <c r="J27" s="69"/>
      <c r="K27" s="40">
        <f>'менее 150кВт'!K27</f>
        <v>134.266</v>
      </c>
    </row>
    <row r="28" spans="1:11" ht="15.75" customHeight="1">
      <c r="A28" s="69" t="s">
        <v>51</v>
      </c>
      <c r="B28" s="69"/>
      <c r="C28" s="69"/>
      <c r="D28" s="69"/>
      <c r="E28" s="69"/>
      <c r="F28" s="69"/>
      <c r="G28" s="69"/>
      <c r="H28" s="69"/>
      <c r="I28" s="69"/>
      <c r="J28" s="69"/>
      <c r="K28" s="40">
        <f>'менее 150кВт'!K28</f>
        <v>118.111</v>
      </c>
    </row>
    <row r="29" spans="1:11" ht="15.75" customHeight="1">
      <c r="A29" s="69" t="s">
        <v>52</v>
      </c>
      <c r="B29" s="69"/>
      <c r="C29" s="69"/>
      <c r="D29" s="69"/>
      <c r="E29" s="69"/>
      <c r="F29" s="69"/>
      <c r="G29" s="69"/>
      <c r="H29" s="69"/>
      <c r="I29" s="69"/>
      <c r="J29" s="69"/>
      <c r="K29" s="40">
        <f>'менее 150кВт'!K29</f>
        <v>0</v>
      </c>
    </row>
    <row r="30" spans="1:11" ht="15.75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40">
        <f>'менее 150кВт'!K30</f>
        <v>6.243</v>
      </c>
    </row>
    <row r="31" spans="1:11" ht="15.75" customHeight="1">
      <c r="A31" s="60" t="s">
        <v>54</v>
      </c>
      <c r="B31" s="60"/>
      <c r="C31" s="60"/>
      <c r="D31" s="60"/>
      <c r="E31" s="60"/>
      <c r="F31" s="60"/>
      <c r="G31" s="60"/>
      <c r="H31" s="60"/>
      <c r="I31" s="60"/>
      <c r="J31" s="60"/>
      <c r="K31" s="40">
        <f>'менее 150кВт'!K31</f>
        <v>222.51</v>
      </c>
    </row>
    <row r="32" spans="1:11" ht="28.5" customHeight="1">
      <c r="A32" s="60" t="s">
        <v>55</v>
      </c>
      <c r="B32" s="60"/>
      <c r="C32" s="60"/>
      <c r="D32" s="60"/>
      <c r="E32" s="60"/>
      <c r="F32" s="60"/>
      <c r="G32" s="60"/>
      <c r="H32" s="60"/>
      <c r="I32" s="60"/>
      <c r="J32" s="60"/>
      <c r="K32" s="40">
        <f>K34+K38</f>
        <v>1921.1719999999998</v>
      </c>
    </row>
    <row r="33" spans="1:11" ht="15.75" customHeight="1">
      <c r="A33" s="60" t="s">
        <v>48</v>
      </c>
      <c r="B33" s="60"/>
      <c r="C33" s="60"/>
      <c r="D33" s="60"/>
      <c r="K33" s="40"/>
    </row>
    <row r="34" spans="1:11" ht="15.75" customHeight="1">
      <c r="A34" s="84" t="s">
        <v>56</v>
      </c>
      <c r="B34" s="84"/>
      <c r="C34" s="84"/>
      <c r="D34" s="84"/>
      <c r="E34" s="84"/>
      <c r="F34" s="84"/>
      <c r="G34" s="84"/>
      <c r="H34" s="84"/>
      <c r="I34" s="84"/>
      <c r="J34" s="84"/>
      <c r="K34" s="40">
        <f>K35+K36+K37</f>
        <v>1921.1719999999998</v>
      </c>
    </row>
    <row r="35" spans="1:11" ht="15.75" customHeight="1">
      <c r="A35" s="69" t="s">
        <v>57</v>
      </c>
      <c r="B35" s="69"/>
      <c r="C35" s="69"/>
      <c r="D35" s="69"/>
      <c r="E35" s="69"/>
      <c r="F35" s="69"/>
      <c r="G35" s="69"/>
      <c r="H35" s="69"/>
      <c r="I35" s="69"/>
      <c r="J35" s="69"/>
      <c r="K35" s="40">
        <f>'менее 150кВт'!K35</f>
        <v>1275.002</v>
      </c>
    </row>
    <row r="36" spans="1:11" ht="15.75" customHeight="1">
      <c r="A36" s="69" t="s">
        <v>58</v>
      </c>
      <c r="B36" s="69"/>
      <c r="C36" s="69"/>
      <c r="D36" s="69"/>
      <c r="E36" s="69"/>
      <c r="F36" s="69"/>
      <c r="G36" s="69"/>
      <c r="H36" s="69"/>
      <c r="I36" s="69"/>
      <c r="J36" s="69"/>
      <c r="K36" s="40">
        <f>'менее 150кВт'!K36</f>
        <v>464.695</v>
      </c>
    </row>
    <row r="37" spans="1:11" ht="15.75" customHeight="1">
      <c r="A37" s="69" t="s">
        <v>59</v>
      </c>
      <c r="B37" s="69"/>
      <c r="C37" s="69"/>
      <c r="D37" s="69"/>
      <c r="E37" s="69"/>
      <c r="F37" s="69"/>
      <c r="G37" s="69"/>
      <c r="H37" s="69"/>
      <c r="I37" s="69"/>
      <c r="J37" s="69"/>
      <c r="K37" s="40">
        <f>'менее 150кВт'!K37</f>
        <v>181.475</v>
      </c>
    </row>
    <row r="38" spans="1:11" ht="15.75" customHeight="1">
      <c r="A38" s="84" t="s">
        <v>60</v>
      </c>
      <c r="B38" s="84"/>
      <c r="C38" s="84"/>
      <c r="D38" s="84"/>
      <c r="E38" s="84"/>
      <c r="F38" s="84"/>
      <c r="G38" s="84"/>
      <c r="H38" s="84"/>
      <c r="I38" s="84"/>
      <c r="J38" s="84"/>
      <c r="K38" s="40"/>
    </row>
    <row r="39" spans="1:11" ht="15.75" customHeight="1">
      <c r="A39" s="69" t="s">
        <v>57</v>
      </c>
      <c r="B39" s="69"/>
      <c r="C39" s="69"/>
      <c r="D39" s="69"/>
      <c r="E39" s="69"/>
      <c r="F39" s="69"/>
      <c r="G39" s="69"/>
      <c r="H39" s="69"/>
      <c r="I39" s="69"/>
      <c r="J39" s="69"/>
      <c r="K39" s="40"/>
    </row>
    <row r="40" spans="1:11" ht="15.75" customHeight="1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69"/>
      <c r="K40" s="40"/>
    </row>
    <row r="41" spans="1:11" ht="29.25" customHeight="1">
      <c r="A41" s="60" t="s">
        <v>103</v>
      </c>
      <c r="B41" s="60"/>
      <c r="C41" s="60"/>
      <c r="D41" s="60"/>
      <c r="E41" s="60"/>
      <c r="F41" s="60"/>
      <c r="G41" s="60"/>
      <c r="H41" s="60"/>
      <c r="I41" s="60"/>
      <c r="J41" s="60"/>
      <c r="K41" s="40">
        <f>'менее 150кВт'!K41</f>
        <v>390146.536</v>
      </c>
    </row>
    <row r="42" spans="1:11" ht="32.25" customHeight="1">
      <c r="A42" s="60" t="s">
        <v>104</v>
      </c>
      <c r="B42" s="60"/>
      <c r="C42" s="60"/>
      <c r="D42" s="60"/>
      <c r="E42" s="60"/>
      <c r="F42" s="60"/>
      <c r="G42" s="60"/>
      <c r="H42" s="60"/>
      <c r="I42" s="60"/>
      <c r="J42" s="60"/>
      <c r="K42" s="40">
        <f>'менее 150кВт'!K42</f>
        <v>0</v>
      </c>
    </row>
    <row r="43" spans="1:11" ht="27.75" customHeight="1">
      <c r="A43" s="60" t="s">
        <v>61</v>
      </c>
      <c r="B43" s="60"/>
      <c r="C43" s="60"/>
      <c r="D43" s="60"/>
      <c r="E43" s="60"/>
      <c r="F43" s="60"/>
      <c r="G43" s="60"/>
      <c r="H43" s="60"/>
      <c r="I43" s="60"/>
      <c r="J43" s="60"/>
      <c r="K43" s="40">
        <f>K45+K46+K47+K48+K49</f>
        <v>169390.76299999998</v>
      </c>
    </row>
    <row r="44" spans="1:11" ht="15.75" customHeight="1">
      <c r="A44" s="60" t="s">
        <v>48</v>
      </c>
      <c r="B44" s="60"/>
      <c r="C44" s="60"/>
      <c r="D44" s="60"/>
      <c r="K44" s="40"/>
    </row>
    <row r="45" spans="1:11" ht="15.75" customHeight="1">
      <c r="A45" s="69" t="s">
        <v>62</v>
      </c>
      <c r="B45" s="69"/>
      <c r="C45" s="69"/>
      <c r="D45" s="69"/>
      <c r="E45" s="69"/>
      <c r="F45" s="69"/>
      <c r="G45" s="69"/>
      <c r="H45" s="69"/>
      <c r="I45" s="69"/>
      <c r="J45" s="69"/>
      <c r="K45" s="40">
        <f>K32</f>
        <v>1921.1719999999998</v>
      </c>
    </row>
    <row r="46" spans="1:11" ht="15.75" customHeight="1">
      <c r="A46" s="69" t="s">
        <v>63</v>
      </c>
      <c r="B46" s="69"/>
      <c r="C46" s="69"/>
      <c r="D46" s="69"/>
      <c r="E46" s="69"/>
      <c r="F46" s="69"/>
      <c r="G46" s="69"/>
      <c r="H46" s="69"/>
      <c r="I46" s="69"/>
      <c r="J46" s="69"/>
      <c r="K46" s="40">
        <f>'менее 150кВт'!K46</f>
        <v>70568.768</v>
      </c>
    </row>
    <row r="47" spans="1:11" ht="15.75" customHeight="1">
      <c r="A47" s="69" t="s">
        <v>64</v>
      </c>
      <c r="B47" s="69"/>
      <c r="C47" s="69"/>
      <c r="D47" s="69"/>
      <c r="E47" s="69"/>
      <c r="F47" s="69"/>
      <c r="G47" s="69"/>
      <c r="H47" s="69"/>
      <c r="I47" s="69"/>
      <c r="J47" s="69"/>
      <c r="K47" s="40">
        <f>'менее 150кВт'!K47</f>
        <v>92354.306</v>
      </c>
    </row>
    <row r="48" spans="1:11" ht="15.75" customHeight="1">
      <c r="A48" s="69" t="s">
        <v>65</v>
      </c>
      <c r="B48" s="69"/>
      <c r="C48" s="69"/>
      <c r="D48" s="69"/>
      <c r="E48" s="69"/>
      <c r="F48" s="69"/>
      <c r="G48" s="69"/>
      <c r="H48" s="69"/>
      <c r="I48" s="69"/>
      <c r="J48" s="69"/>
      <c r="K48" s="40">
        <f>'менее 150кВт'!K48</f>
        <v>0</v>
      </c>
    </row>
    <row r="49" spans="1:11" ht="15.75" customHeight="1">
      <c r="A49" s="69" t="s">
        <v>66</v>
      </c>
      <c r="B49" s="69"/>
      <c r="C49" s="69"/>
      <c r="D49" s="69"/>
      <c r="E49" s="69"/>
      <c r="F49" s="69"/>
      <c r="G49" s="69"/>
      <c r="H49" s="69"/>
      <c r="I49" s="69"/>
      <c r="J49" s="69"/>
      <c r="K49" s="40">
        <f>'менее 150кВт'!K49</f>
        <v>4546.517</v>
      </c>
    </row>
    <row r="50" spans="1:11" ht="31.5" customHeight="1">
      <c r="A50" s="93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40">
        <f>'менее 150кВт'!K50</f>
        <v>94459.977</v>
      </c>
    </row>
    <row r="51" spans="1:11" ht="27.75" customHeight="1">
      <c r="A51" s="60" t="s">
        <v>68</v>
      </c>
      <c r="B51" s="60"/>
      <c r="C51" s="60"/>
      <c r="D51" s="60"/>
      <c r="E51" s="60"/>
      <c r="F51" s="60"/>
      <c r="G51" s="60"/>
      <c r="H51" s="60"/>
      <c r="I51" s="60"/>
      <c r="J51" s="60"/>
      <c r="K51" s="40">
        <f>'менее 150кВт'!K51</f>
        <v>0</v>
      </c>
    </row>
    <row r="52" ht="9.75" customHeight="1"/>
    <row r="53" ht="9.75" customHeight="1"/>
    <row r="54" spans="1:11" ht="20.25" customHeight="1">
      <c r="A54" s="90" t="s">
        <v>35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ht="15.75" customHeight="1">
      <c r="A55" s="91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7" ht="9.75" customHeight="1">
      <c r="A56" s="8"/>
      <c r="B56" s="8"/>
      <c r="C56" s="8"/>
      <c r="D56" s="8"/>
      <c r="E56" s="8"/>
      <c r="F56" s="8"/>
      <c r="G56" s="8"/>
    </row>
    <row r="57" spans="1:11" ht="15.75" customHeight="1">
      <c r="A57" s="86" t="s">
        <v>69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1:7" ht="15.75">
      <c r="A58" s="26"/>
      <c r="B58" s="26"/>
      <c r="C58" s="26"/>
      <c r="D58" s="26"/>
      <c r="E58" s="26"/>
      <c r="F58" s="26"/>
      <c r="G58" s="26"/>
    </row>
    <row r="59" ht="9.75" customHeight="1"/>
    <row r="60" spans="1:11" ht="15.75" customHeight="1">
      <c r="A60" s="83" t="s">
        <v>7</v>
      </c>
      <c r="B60" s="83"/>
      <c r="C60" s="83"/>
      <c r="D60" s="83"/>
      <c r="E60" s="83"/>
      <c r="F60" s="83"/>
      <c r="G60" s="83"/>
      <c r="H60" s="65" t="s">
        <v>4</v>
      </c>
      <c r="I60" s="65"/>
      <c r="J60" s="65"/>
      <c r="K60" s="65"/>
    </row>
    <row r="61" spans="1:11" ht="15.75">
      <c r="A61" s="83"/>
      <c r="B61" s="83"/>
      <c r="C61" s="83"/>
      <c r="D61" s="83"/>
      <c r="E61" s="83"/>
      <c r="F61" s="83"/>
      <c r="G61" s="83"/>
      <c r="H61" s="30" t="s">
        <v>0</v>
      </c>
      <c r="I61" s="30" t="s">
        <v>5</v>
      </c>
      <c r="J61" s="30" t="s">
        <v>6</v>
      </c>
      <c r="K61" s="30" t="s">
        <v>3</v>
      </c>
    </row>
    <row r="62" spans="1:11" ht="15.75">
      <c r="A62" s="82" t="s">
        <v>71</v>
      </c>
      <c r="B62" s="82"/>
      <c r="C62" s="82"/>
      <c r="D62" s="82"/>
      <c r="E62" s="82"/>
      <c r="F62" s="82"/>
      <c r="G62" s="82"/>
      <c r="H62" s="25">
        <v>2383.3500000000004</v>
      </c>
      <c r="I62" s="25">
        <v>3251.0200000000004</v>
      </c>
      <c r="J62" s="25">
        <v>3428.88</v>
      </c>
      <c r="K62" s="25">
        <v>4512.32</v>
      </c>
    </row>
    <row r="63" spans="1:11" ht="15.75">
      <c r="A63" s="82" t="s">
        <v>72</v>
      </c>
      <c r="B63" s="82"/>
      <c r="C63" s="82"/>
      <c r="D63" s="82"/>
      <c r="E63" s="82"/>
      <c r="F63" s="82"/>
      <c r="G63" s="82"/>
      <c r="H63" s="25">
        <v>3349.7400000000002</v>
      </c>
      <c r="I63" s="25">
        <v>4217.41</v>
      </c>
      <c r="J63" s="25">
        <v>4395.27</v>
      </c>
      <c r="K63" s="25">
        <v>5478.71</v>
      </c>
    </row>
    <row r="64" spans="1:11" ht="15.75">
      <c r="A64" s="82" t="s">
        <v>73</v>
      </c>
      <c r="B64" s="82"/>
      <c r="C64" s="82"/>
      <c r="D64" s="82"/>
      <c r="E64" s="82"/>
      <c r="F64" s="82"/>
      <c r="G64" s="82"/>
      <c r="H64" s="25">
        <v>6175.68</v>
      </c>
      <c r="I64" s="25">
        <v>7043.35</v>
      </c>
      <c r="J64" s="25">
        <v>7221.210000000001</v>
      </c>
      <c r="K64" s="25">
        <v>8304.650000000001</v>
      </c>
    </row>
    <row r="65" spans="1:7" ht="9.75" customHeight="1">
      <c r="A65" s="9"/>
      <c r="B65" s="9"/>
      <c r="C65" s="9"/>
      <c r="D65" s="10"/>
      <c r="E65" s="10"/>
      <c r="F65" s="10"/>
      <c r="G65" s="10"/>
    </row>
    <row r="66" spans="1:11" ht="15.75" customHeight="1">
      <c r="A66" s="86" t="s">
        <v>70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1:7" ht="9.75" customHeight="1">
      <c r="A67" s="9"/>
      <c r="B67" s="9"/>
      <c r="C67" s="9"/>
      <c r="D67" s="10"/>
      <c r="E67" s="10"/>
      <c r="F67" s="10"/>
      <c r="G67" s="10"/>
    </row>
    <row r="68" spans="1:7" ht="9.75" customHeight="1">
      <c r="A68" s="9"/>
      <c r="B68" s="9"/>
      <c r="C68" s="9"/>
      <c r="D68" s="10"/>
      <c r="E68" s="10"/>
      <c r="F68" s="10"/>
      <c r="G68" s="10"/>
    </row>
    <row r="69" spans="1:11" ht="15.75" customHeight="1">
      <c r="A69" s="83" t="s">
        <v>7</v>
      </c>
      <c r="B69" s="83"/>
      <c r="C69" s="83"/>
      <c r="D69" s="83"/>
      <c r="E69" s="83"/>
      <c r="F69" s="83"/>
      <c r="G69" s="83"/>
      <c r="H69" s="65" t="s">
        <v>4</v>
      </c>
      <c r="I69" s="65"/>
      <c r="J69" s="65"/>
      <c r="K69" s="65"/>
    </row>
    <row r="70" spans="1:11" ht="15.75">
      <c r="A70" s="83"/>
      <c r="B70" s="83"/>
      <c r="C70" s="83"/>
      <c r="D70" s="83"/>
      <c r="E70" s="83"/>
      <c r="F70" s="83"/>
      <c r="G70" s="83"/>
      <c r="H70" s="30" t="s">
        <v>0</v>
      </c>
      <c r="I70" s="30" t="s">
        <v>5</v>
      </c>
      <c r="J70" s="30" t="s">
        <v>6</v>
      </c>
      <c r="K70" s="30" t="s">
        <v>3</v>
      </c>
    </row>
    <row r="71" spans="1:11" ht="15.75">
      <c r="A71" s="82" t="s">
        <v>71</v>
      </c>
      <c r="B71" s="82"/>
      <c r="C71" s="82"/>
      <c r="D71" s="82"/>
      <c r="E71" s="82"/>
      <c r="F71" s="82"/>
      <c r="G71" s="82"/>
      <c r="H71" s="25">
        <v>2383.3500000000004</v>
      </c>
      <c r="I71" s="25">
        <v>3251.0200000000004</v>
      </c>
      <c r="J71" s="25">
        <v>3428.88</v>
      </c>
      <c r="K71" s="25">
        <v>4512.32</v>
      </c>
    </row>
    <row r="72" spans="1:11" ht="15.75">
      <c r="A72" s="82" t="s">
        <v>74</v>
      </c>
      <c r="B72" s="82"/>
      <c r="C72" s="82"/>
      <c r="D72" s="82"/>
      <c r="E72" s="82"/>
      <c r="F72" s="82"/>
      <c r="G72" s="82"/>
      <c r="H72" s="25">
        <v>4285.15</v>
      </c>
      <c r="I72" s="25">
        <v>5152.82</v>
      </c>
      <c r="J72" s="25">
        <v>5330.68</v>
      </c>
      <c r="K72" s="25">
        <v>6414.12</v>
      </c>
    </row>
    <row r="74" spans="1:25" ht="20.25">
      <c r="A74" s="46" t="s">
        <v>37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</row>
    <row r="75" spans="1:25" ht="30" customHeight="1">
      <c r="A75" s="47" t="s">
        <v>75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</row>
    <row r="76" spans="1:25" ht="15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ht="15.75">
      <c r="A77" s="49" t="s">
        <v>76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5.75">
      <c r="A79" s="13" t="s">
        <v>8</v>
      </c>
      <c r="B79" s="50" t="s">
        <v>77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</row>
    <row r="80" spans="1:25" ht="15.75">
      <c r="A80" s="13"/>
      <c r="B80" s="13" t="s">
        <v>9</v>
      </c>
      <c r="C80" s="13" t="s">
        <v>10</v>
      </c>
      <c r="D80" s="13" t="s">
        <v>11</v>
      </c>
      <c r="E80" s="13" t="s">
        <v>12</v>
      </c>
      <c r="F80" s="13" t="s">
        <v>13</v>
      </c>
      <c r="G80" s="13" t="s">
        <v>14</v>
      </c>
      <c r="H80" s="13" t="s">
        <v>15</v>
      </c>
      <c r="I80" s="13" t="s">
        <v>16</v>
      </c>
      <c r="J80" s="13" t="s">
        <v>17</v>
      </c>
      <c r="K80" s="13" t="s">
        <v>18</v>
      </c>
      <c r="L80" s="13" t="s">
        <v>19</v>
      </c>
      <c r="M80" s="13" t="s">
        <v>20</v>
      </c>
      <c r="N80" s="13" t="s">
        <v>21</v>
      </c>
      <c r="O80" s="13" t="s">
        <v>22</v>
      </c>
      <c r="P80" s="13" t="s">
        <v>23</v>
      </c>
      <c r="Q80" s="13" t="s">
        <v>24</v>
      </c>
      <c r="R80" s="13" t="s">
        <v>25</v>
      </c>
      <c r="S80" s="13" t="s">
        <v>26</v>
      </c>
      <c r="T80" s="13" t="s">
        <v>27</v>
      </c>
      <c r="U80" s="14" t="s">
        <v>28</v>
      </c>
      <c r="V80" s="13" t="s">
        <v>29</v>
      </c>
      <c r="W80" s="13" t="s">
        <v>30</v>
      </c>
      <c r="X80" s="13" t="s">
        <v>31</v>
      </c>
      <c r="Y80" s="13" t="s">
        <v>32</v>
      </c>
    </row>
    <row r="81" spans="1:25" ht="15.75">
      <c r="A81" s="13">
        <v>1</v>
      </c>
      <c r="B81" s="22">
        <v>2465.91</v>
      </c>
      <c r="C81" s="22">
        <v>2327.16</v>
      </c>
      <c r="D81" s="22">
        <v>2263.29</v>
      </c>
      <c r="E81" s="22">
        <v>2161.96</v>
      </c>
      <c r="F81" s="22">
        <v>2130.14</v>
      </c>
      <c r="G81" s="22">
        <v>2154.44</v>
      </c>
      <c r="H81" s="22">
        <v>2305.15</v>
      </c>
      <c r="I81" s="22">
        <v>2525.69</v>
      </c>
      <c r="J81" s="22">
        <v>2681.8</v>
      </c>
      <c r="K81" s="22">
        <v>2833.36</v>
      </c>
      <c r="L81" s="22">
        <v>2900.62</v>
      </c>
      <c r="M81" s="22">
        <v>2888.31</v>
      </c>
      <c r="N81" s="22">
        <v>2841.97</v>
      </c>
      <c r="O81" s="22">
        <v>2920.93</v>
      </c>
      <c r="P81" s="22">
        <v>2933.17</v>
      </c>
      <c r="Q81" s="22">
        <v>2901.29</v>
      </c>
      <c r="R81" s="22">
        <v>2891.68</v>
      </c>
      <c r="S81" s="22">
        <v>2888.55</v>
      </c>
      <c r="T81" s="22">
        <v>2815.74</v>
      </c>
      <c r="U81" s="22">
        <v>2760.57</v>
      </c>
      <c r="V81" s="22">
        <v>2730.41</v>
      </c>
      <c r="W81" s="22">
        <v>2765.49</v>
      </c>
      <c r="X81" s="22">
        <v>2778.92</v>
      </c>
      <c r="Y81" s="22">
        <v>2662.04</v>
      </c>
    </row>
    <row r="82" spans="1:25" ht="15.75">
      <c r="A82" s="13">
        <v>2</v>
      </c>
      <c r="B82" s="22">
        <v>2393.18</v>
      </c>
      <c r="C82" s="22">
        <v>2214.92</v>
      </c>
      <c r="D82" s="22">
        <v>2097.82</v>
      </c>
      <c r="E82" s="22">
        <v>2018.21</v>
      </c>
      <c r="F82" s="22">
        <v>1365.87</v>
      </c>
      <c r="G82" s="22">
        <v>2061.8</v>
      </c>
      <c r="H82" s="22">
        <v>2219.45</v>
      </c>
      <c r="I82" s="22">
        <v>2483.08</v>
      </c>
      <c r="J82" s="22">
        <v>2657.85</v>
      </c>
      <c r="K82" s="22">
        <v>2798.4</v>
      </c>
      <c r="L82" s="22">
        <v>2859.57</v>
      </c>
      <c r="M82" s="22">
        <v>2852.17</v>
      </c>
      <c r="N82" s="22">
        <v>2842.14</v>
      </c>
      <c r="O82" s="22">
        <v>2930.66</v>
      </c>
      <c r="P82" s="22">
        <v>2942.86</v>
      </c>
      <c r="Q82" s="22">
        <v>2853.49</v>
      </c>
      <c r="R82" s="22">
        <v>2822.82</v>
      </c>
      <c r="S82" s="22">
        <v>2807.04</v>
      </c>
      <c r="T82" s="22">
        <v>2777.98</v>
      </c>
      <c r="U82" s="22">
        <v>2754.86</v>
      </c>
      <c r="V82" s="22">
        <v>2707.13</v>
      </c>
      <c r="W82" s="22">
        <v>2747.05</v>
      </c>
      <c r="X82" s="22">
        <v>2749.48</v>
      </c>
      <c r="Y82" s="22">
        <v>2637.4</v>
      </c>
    </row>
    <row r="83" spans="1:25" ht="15.75">
      <c r="A83" s="13">
        <v>3</v>
      </c>
      <c r="B83" s="22">
        <v>2384.49</v>
      </c>
      <c r="C83" s="22">
        <v>2251.59</v>
      </c>
      <c r="D83" s="22">
        <v>2161.66</v>
      </c>
      <c r="E83" s="22">
        <v>2097.17</v>
      </c>
      <c r="F83" s="22">
        <v>2068.19</v>
      </c>
      <c r="G83" s="22">
        <v>2144.42</v>
      </c>
      <c r="H83" s="22">
        <v>2260.3</v>
      </c>
      <c r="I83" s="22">
        <v>2500.47</v>
      </c>
      <c r="J83" s="22">
        <v>2724.94</v>
      </c>
      <c r="K83" s="22">
        <v>2848.07</v>
      </c>
      <c r="L83" s="22">
        <v>2892.2</v>
      </c>
      <c r="M83" s="22">
        <v>2888.92</v>
      </c>
      <c r="N83" s="22">
        <v>2877.22</v>
      </c>
      <c r="O83" s="22">
        <v>2925.89</v>
      </c>
      <c r="P83" s="22">
        <v>2936.34</v>
      </c>
      <c r="Q83" s="22">
        <v>2910.03</v>
      </c>
      <c r="R83" s="22">
        <v>2888.56</v>
      </c>
      <c r="S83" s="22">
        <v>2892.95</v>
      </c>
      <c r="T83" s="22">
        <v>2888.89</v>
      </c>
      <c r="U83" s="22">
        <v>2862.14</v>
      </c>
      <c r="V83" s="22">
        <v>2823.72</v>
      </c>
      <c r="W83" s="22">
        <v>2846.33</v>
      </c>
      <c r="X83" s="22">
        <v>2843.9</v>
      </c>
      <c r="Y83" s="22">
        <v>2772.95</v>
      </c>
    </row>
    <row r="84" spans="1:25" ht="15.75">
      <c r="A84" s="13">
        <v>4</v>
      </c>
      <c r="B84" s="22">
        <v>2566.01</v>
      </c>
      <c r="C84" s="22">
        <v>2345.52</v>
      </c>
      <c r="D84" s="22">
        <v>2281.01</v>
      </c>
      <c r="E84" s="22">
        <v>2166.76</v>
      </c>
      <c r="F84" s="22">
        <v>2145.38</v>
      </c>
      <c r="G84" s="22">
        <v>2282.3</v>
      </c>
      <c r="H84" s="22">
        <v>2362.6</v>
      </c>
      <c r="I84" s="22">
        <v>2673.26</v>
      </c>
      <c r="J84" s="22">
        <v>2883.47</v>
      </c>
      <c r="K84" s="22">
        <v>3004.34</v>
      </c>
      <c r="L84" s="22">
        <v>3032.47</v>
      </c>
      <c r="M84" s="22">
        <v>3030.63</v>
      </c>
      <c r="N84" s="22">
        <v>3015.81</v>
      </c>
      <c r="O84" s="22">
        <v>3057.23</v>
      </c>
      <c r="P84" s="22">
        <v>3075.95</v>
      </c>
      <c r="Q84" s="22">
        <v>3037.14</v>
      </c>
      <c r="R84" s="22">
        <v>3005.69</v>
      </c>
      <c r="S84" s="22">
        <v>3016.74</v>
      </c>
      <c r="T84" s="22">
        <v>2999.69</v>
      </c>
      <c r="U84" s="22">
        <v>2972.35</v>
      </c>
      <c r="V84" s="22">
        <v>2910.56</v>
      </c>
      <c r="W84" s="22">
        <v>2937.07</v>
      </c>
      <c r="X84" s="22">
        <v>2928.42</v>
      </c>
      <c r="Y84" s="22">
        <v>2817.94</v>
      </c>
    </row>
    <row r="85" spans="1:25" ht="15.75">
      <c r="A85" s="13">
        <v>5</v>
      </c>
      <c r="B85" s="22">
        <v>2700.46</v>
      </c>
      <c r="C85" s="22">
        <v>2562.3</v>
      </c>
      <c r="D85" s="22">
        <v>2447.02</v>
      </c>
      <c r="E85" s="22">
        <v>2407.49</v>
      </c>
      <c r="F85" s="22">
        <v>2386.47</v>
      </c>
      <c r="G85" s="22">
        <v>2391.2</v>
      </c>
      <c r="H85" s="22">
        <v>2391.76</v>
      </c>
      <c r="I85" s="22">
        <v>2495.07</v>
      </c>
      <c r="J85" s="22">
        <v>2707.91</v>
      </c>
      <c r="K85" s="22">
        <v>2878.11</v>
      </c>
      <c r="L85" s="22">
        <v>2951.85</v>
      </c>
      <c r="M85" s="22">
        <v>2972</v>
      </c>
      <c r="N85" s="22">
        <v>2986.54</v>
      </c>
      <c r="O85" s="22">
        <v>3002.91</v>
      </c>
      <c r="P85" s="22">
        <v>3009.12</v>
      </c>
      <c r="Q85" s="22">
        <v>3001.43</v>
      </c>
      <c r="R85" s="22">
        <v>2991.84</v>
      </c>
      <c r="S85" s="22">
        <v>2987.13</v>
      </c>
      <c r="T85" s="22">
        <v>2974.51</v>
      </c>
      <c r="U85" s="22">
        <v>2956.41</v>
      </c>
      <c r="V85" s="22">
        <v>2945.21</v>
      </c>
      <c r="W85" s="22">
        <v>2962.09</v>
      </c>
      <c r="X85" s="22">
        <v>2970.52</v>
      </c>
      <c r="Y85" s="22">
        <v>2878.9</v>
      </c>
    </row>
    <row r="86" spans="1:25" ht="15.75">
      <c r="A86" s="13">
        <v>6</v>
      </c>
      <c r="B86" s="22">
        <v>2861.94</v>
      </c>
      <c r="C86" s="22">
        <v>2577.25</v>
      </c>
      <c r="D86" s="22">
        <v>2448.82</v>
      </c>
      <c r="E86" s="22">
        <v>2395.02</v>
      </c>
      <c r="F86" s="22">
        <v>2321.08</v>
      </c>
      <c r="G86" s="22">
        <v>2349.76</v>
      </c>
      <c r="H86" s="22">
        <v>2376.82</v>
      </c>
      <c r="I86" s="22">
        <v>2395.18</v>
      </c>
      <c r="J86" s="22">
        <v>2649.12</v>
      </c>
      <c r="K86" s="22">
        <v>2817.42</v>
      </c>
      <c r="L86" s="22">
        <v>2893.51</v>
      </c>
      <c r="M86" s="22">
        <v>2933.35</v>
      </c>
      <c r="N86" s="22">
        <v>2963.5</v>
      </c>
      <c r="O86" s="22">
        <v>2953.52</v>
      </c>
      <c r="P86" s="22">
        <v>2954.06</v>
      </c>
      <c r="Q86" s="22">
        <v>2941.58</v>
      </c>
      <c r="R86" s="22">
        <v>2935.62</v>
      </c>
      <c r="S86" s="22">
        <v>2938.55</v>
      </c>
      <c r="T86" s="22">
        <v>2949.43</v>
      </c>
      <c r="U86" s="22">
        <v>2943.05</v>
      </c>
      <c r="V86" s="22">
        <v>2889.94</v>
      </c>
      <c r="W86" s="22">
        <v>2918.73</v>
      </c>
      <c r="X86" s="22">
        <v>2961.5</v>
      </c>
      <c r="Y86" s="22">
        <v>2919.38</v>
      </c>
    </row>
    <row r="87" spans="1:25" ht="15.75">
      <c r="A87" s="13">
        <v>7</v>
      </c>
      <c r="B87" s="22">
        <v>2581.73</v>
      </c>
      <c r="C87" s="22">
        <v>2343.34</v>
      </c>
      <c r="D87" s="22">
        <v>2194.6</v>
      </c>
      <c r="E87" s="22">
        <v>2030.93</v>
      </c>
      <c r="F87" s="22">
        <v>1983.85</v>
      </c>
      <c r="G87" s="22">
        <v>2104.92</v>
      </c>
      <c r="H87" s="22">
        <v>2263.1</v>
      </c>
      <c r="I87" s="22">
        <v>2493.85</v>
      </c>
      <c r="J87" s="22">
        <v>2748.58</v>
      </c>
      <c r="K87" s="22">
        <v>2935.31</v>
      </c>
      <c r="L87" s="22">
        <v>3011.92</v>
      </c>
      <c r="M87" s="22">
        <v>3004.16</v>
      </c>
      <c r="N87" s="22">
        <v>2981.72</v>
      </c>
      <c r="O87" s="22">
        <v>3023.7</v>
      </c>
      <c r="P87" s="22">
        <v>3053.7</v>
      </c>
      <c r="Q87" s="22">
        <v>3050.29</v>
      </c>
      <c r="R87" s="22">
        <v>3012.09</v>
      </c>
      <c r="S87" s="22">
        <v>2972.5</v>
      </c>
      <c r="T87" s="22">
        <v>2939.08</v>
      </c>
      <c r="U87" s="22">
        <v>2823.75</v>
      </c>
      <c r="V87" s="22">
        <v>2816.87</v>
      </c>
      <c r="W87" s="22">
        <v>2829.54</v>
      </c>
      <c r="X87" s="22">
        <v>2859.56</v>
      </c>
      <c r="Y87" s="22">
        <v>2623.66</v>
      </c>
    </row>
    <row r="88" spans="1:25" ht="15.75">
      <c r="A88" s="13">
        <v>8</v>
      </c>
      <c r="B88" s="22">
        <v>2599.54</v>
      </c>
      <c r="C88" s="22">
        <v>2384.16</v>
      </c>
      <c r="D88" s="22">
        <v>2254.38</v>
      </c>
      <c r="E88" s="22">
        <v>2184.19</v>
      </c>
      <c r="F88" s="22">
        <v>2154.97</v>
      </c>
      <c r="G88" s="22">
        <v>2302.89</v>
      </c>
      <c r="H88" s="22">
        <v>2275.84</v>
      </c>
      <c r="I88" s="22">
        <v>2538.22</v>
      </c>
      <c r="J88" s="22">
        <v>2783.65</v>
      </c>
      <c r="K88" s="22">
        <v>2901.35</v>
      </c>
      <c r="L88" s="22">
        <v>2947.87</v>
      </c>
      <c r="M88" s="22">
        <v>2941.01</v>
      </c>
      <c r="N88" s="22">
        <v>2919.84</v>
      </c>
      <c r="O88" s="22">
        <v>2961.36</v>
      </c>
      <c r="P88" s="22">
        <v>3014.4</v>
      </c>
      <c r="Q88" s="22">
        <v>2964.35</v>
      </c>
      <c r="R88" s="22">
        <v>2933.86</v>
      </c>
      <c r="S88" s="22">
        <v>2901.26</v>
      </c>
      <c r="T88" s="22">
        <v>2872.55</v>
      </c>
      <c r="U88" s="22">
        <v>2819.41</v>
      </c>
      <c r="V88" s="22">
        <v>2798.5</v>
      </c>
      <c r="W88" s="22">
        <v>2830.42</v>
      </c>
      <c r="X88" s="22">
        <v>2821.48</v>
      </c>
      <c r="Y88" s="22">
        <v>2704.99</v>
      </c>
    </row>
    <row r="89" spans="1:25" ht="15.75">
      <c r="A89" s="13">
        <v>9</v>
      </c>
      <c r="B89" s="22">
        <v>2588.77</v>
      </c>
      <c r="C89" s="22">
        <v>2357.73</v>
      </c>
      <c r="D89" s="22">
        <v>2314.86</v>
      </c>
      <c r="E89" s="22">
        <v>2257.45</v>
      </c>
      <c r="F89" s="22">
        <v>2221.59</v>
      </c>
      <c r="G89" s="22">
        <v>2304.27</v>
      </c>
      <c r="H89" s="22">
        <v>2287.85</v>
      </c>
      <c r="I89" s="22">
        <v>2393.37</v>
      </c>
      <c r="J89" s="22">
        <v>2738.3</v>
      </c>
      <c r="K89" s="22">
        <v>2851.23</v>
      </c>
      <c r="L89" s="22">
        <v>2888.06</v>
      </c>
      <c r="M89" s="22">
        <v>2877.72</v>
      </c>
      <c r="N89" s="22">
        <v>2881.81</v>
      </c>
      <c r="O89" s="22">
        <v>2907.91</v>
      </c>
      <c r="P89" s="22">
        <v>3023.74</v>
      </c>
      <c r="Q89" s="22">
        <v>2933.6</v>
      </c>
      <c r="R89" s="22">
        <v>2880.48</v>
      </c>
      <c r="S89" s="22">
        <v>2856.65</v>
      </c>
      <c r="T89" s="22">
        <v>2820.88</v>
      </c>
      <c r="U89" s="22">
        <v>2803.76</v>
      </c>
      <c r="V89" s="22">
        <v>2752.88</v>
      </c>
      <c r="W89" s="22">
        <v>2800.35</v>
      </c>
      <c r="X89" s="22">
        <v>2807.58</v>
      </c>
      <c r="Y89" s="22">
        <v>2733.44</v>
      </c>
    </row>
    <row r="90" spans="1:25" ht="15.75">
      <c r="A90" s="13">
        <v>10</v>
      </c>
      <c r="B90" s="22">
        <v>2484.56</v>
      </c>
      <c r="C90" s="22">
        <v>2382.54</v>
      </c>
      <c r="D90" s="22">
        <v>2320.59</v>
      </c>
      <c r="E90" s="22">
        <v>2280.77</v>
      </c>
      <c r="F90" s="22">
        <v>2296.74</v>
      </c>
      <c r="G90" s="22">
        <v>2373.13</v>
      </c>
      <c r="H90" s="22">
        <v>2500.33</v>
      </c>
      <c r="I90" s="22">
        <v>2490.59</v>
      </c>
      <c r="J90" s="22">
        <v>2823.22</v>
      </c>
      <c r="K90" s="22">
        <v>2973.24</v>
      </c>
      <c r="L90" s="22">
        <v>3043.69</v>
      </c>
      <c r="M90" s="22">
        <v>3009.25</v>
      </c>
      <c r="N90" s="22">
        <v>2998.76</v>
      </c>
      <c r="O90" s="22">
        <v>3059.38</v>
      </c>
      <c r="P90" s="22">
        <v>3098.11</v>
      </c>
      <c r="Q90" s="22">
        <v>3073.65</v>
      </c>
      <c r="R90" s="22">
        <v>3017.25</v>
      </c>
      <c r="S90" s="22">
        <v>2971.02</v>
      </c>
      <c r="T90" s="22">
        <v>2927.86</v>
      </c>
      <c r="U90" s="22">
        <v>2914.76</v>
      </c>
      <c r="V90" s="22">
        <v>2907.69</v>
      </c>
      <c r="W90" s="22">
        <v>2915.8</v>
      </c>
      <c r="X90" s="22">
        <v>2909.82</v>
      </c>
      <c r="Y90" s="22">
        <v>2723.61</v>
      </c>
    </row>
    <row r="91" spans="1:25" ht="15.75">
      <c r="A91" s="13">
        <v>11</v>
      </c>
      <c r="B91" s="22">
        <v>2564.02</v>
      </c>
      <c r="C91" s="22">
        <v>2395.38</v>
      </c>
      <c r="D91" s="22">
        <v>2342.25</v>
      </c>
      <c r="E91" s="22">
        <v>2314.86</v>
      </c>
      <c r="F91" s="22">
        <v>2293.62</v>
      </c>
      <c r="G91" s="22">
        <v>2311.11</v>
      </c>
      <c r="H91" s="22">
        <v>2317.12</v>
      </c>
      <c r="I91" s="22">
        <v>2550</v>
      </c>
      <c r="J91" s="22">
        <v>2803.43</v>
      </c>
      <c r="K91" s="22">
        <v>2942.54</v>
      </c>
      <c r="L91" s="22">
        <v>3007.37</v>
      </c>
      <c r="M91" s="22">
        <v>2976.38</v>
      </c>
      <c r="N91" s="22">
        <v>2956.28</v>
      </c>
      <c r="O91" s="22">
        <v>2983.82</v>
      </c>
      <c r="P91" s="22">
        <v>3034.71</v>
      </c>
      <c r="Q91" s="22">
        <v>2975.27</v>
      </c>
      <c r="R91" s="22">
        <v>2931.23</v>
      </c>
      <c r="S91" s="22">
        <v>2925.73</v>
      </c>
      <c r="T91" s="22">
        <v>2890.09</v>
      </c>
      <c r="U91" s="22">
        <v>2864.94</v>
      </c>
      <c r="V91" s="22">
        <v>2809.78</v>
      </c>
      <c r="W91" s="22">
        <v>2816.4</v>
      </c>
      <c r="X91" s="22">
        <v>2837.19</v>
      </c>
      <c r="Y91" s="22">
        <v>2750.18</v>
      </c>
    </row>
    <row r="92" spans="1:25" ht="15.75">
      <c r="A92" s="13">
        <v>12</v>
      </c>
      <c r="B92" s="22">
        <v>2749.77</v>
      </c>
      <c r="C92" s="22">
        <v>2545.57</v>
      </c>
      <c r="D92" s="22">
        <v>2408.55</v>
      </c>
      <c r="E92" s="22">
        <v>2396.06</v>
      </c>
      <c r="F92" s="22">
        <v>2352.32</v>
      </c>
      <c r="G92" s="22">
        <v>2344.64</v>
      </c>
      <c r="H92" s="22">
        <v>2292.94</v>
      </c>
      <c r="I92" s="22">
        <v>2278.02</v>
      </c>
      <c r="J92" s="22">
        <v>2642.82</v>
      </c>
      <c r="K92" s="22">
        <v>2827.83</v>
      </c>
      <c r="L92" s="22">
        <v>2906.44</v>
      </c>
      <c r="M92" s="22">
        <v>2925.34</v>
      </c>
      <c r="N92" s="22">
        <v>2926.35</v>
      </c>
      <c r="O92" s="22">
        <v>2923.54</v>
      </c>
      <c r="P92" s="22">
        <v>2943.85</v>
      </c>
      <c r="Q92" s="22">
        <v>2928.89</v>
      </c>
      <c r="R92" s="22">
        <v>2922.68</v>
      </c>
      <c r="S92" s="22">
        <v>2905.56</v>
      </c>
      <c r="T92" s="22">
        <v>2898.51</v>
      </c>
      <c r="U92" s="22">
        <v>2872</v>
      </c>
      <c r="V92" s="22">
        <v>2867.72</v>
      </c>
      <c r="W92" s="22">
        <v>2881.28</v>
      </c>
      <c r="X92" s="22">
        <v>2891.15</v>
      </c>
      <c r="Y92" s="22">
        <v>2822.2</v>
      </c>
    </row>
    <row r="93" spans="1:25" ht="15.75">
      <c r="A93" s="13">
        <v>13</v>
      </c>
      <c r="B93" s="22">
        <v>2745.92</v>
      </c>
      <c r="C93" s="22">
        <v>2552.37</v>
      </c>
      <c r="D93" s="22">
        <v>2483.78</v>
      </c>
      <c r="E93" s="22">
        <v>2416.95</v>
      </c>
      <c r="F93" s="22">
        <v>2308.88</v>
      </c>
      <c r="G93" s="22">
        <v>2362.16</v>
      </c>
      <c r="H93" s="22">
        <v>1942.37</v>
      </c>
      <c r="I93" s="22">
        <v>1373.28</v>
      </c>
      <c r="J93" s="22">
        <v>2463.47</v>
      </c>
      <c r="K93" s="22">
        <v>2714.3</v>
      </c>
      <c r="L93" s="22">
        <v>2799.88</v>
      </c>
      <c r="M93" s="22">
        <v>2835.02</v>
      </c>
      <c r="N93" s="22">
        <v>2828.94</v>
      </c>
      <c r="O93" s="22">
        <v>2840.5</v>
      </c>
      <c r="P93" s="22">
        <v>2893.09</v>
      </c>
      <c r="Q93" s="22">
        <v>2914.13</v>
      </c>
      <c r="R93" s="22">
        <v>2885.63</v>
      </c>
      <c r="S93" s="22">
        <v>2862.97</v>
      </c>
      <c r="T93" s="22">
        <v>2866.23</v>
      </c>
      <c r="U93" s="22">
        <v>2827.63</v>
      </c>
      <c r="V93" s="22">
        <v>2821.18</v>
      </c>
      <c r="W93" s="22">
        <v>2863.67</v>
      </c>
      <c r="X93" s="22">
        <v>2869.26</v>
      </c>
      <c r="Y93" s="22">
        <v>2852.49</v>
      </c>
    </row>
    <row r="94" spans="1:25" ht="15.75">
      <c r="A94" s="13">
        <v>14</v>
      </c>
      <c r="B94" s="22">
        <v>2750.96</v>
      </c>
      <c r="C94" s="22">
        <v>2507.96</v>
      </c>
      <c r="D94" s="22">
        <v>2479.11</v>
      </c>
      <c r="E94" s="22">
        <v>2364.01</v>
      </c>
      <c r="F94" s="22">
        <v>2263.76</v>
      </c>
      <c r="G94" s="22">
        <v>2285.29</v>
      </c>
      <c r="H94" s="22">
        <v>2304.1</v>
      </c>
      <c r="I94" s="22">
        <v>2602.34</v>
      </c>
      <c r="J94" s="22">
        <v>2793.55</v>
      </c>
      <c r="K94" s="22">
        <v>2952.39</v>
      </c>
      <c r="L94" s="22">
        <v>2993.92</v>
      </c>
      <c r="M94" s="22">
        <v>2994.85</v>
      </c>
      <c r="N94" s="22">
        <v>2989.95</v>
      </c>
      <c r="O94" s="22">
        <v>3025.81</v>
      </c>
      <c r="P94" s="22">
        <v>3070.75</v>
      </c>
      <c r="Q94" s="22">
        <v>3052.71</v>
      </c>
      <c r="R94" s="22">
        <v>2981.51</v>
      </c>
      <c r="S94" s="22">
        <v>2947.24</v>
      </c>
      <c r="T94" s="22">
        <v>2917.01</v>
      </c>
      <c r="U94" s="22">
        <v>2888.95</v>
      </c>
      <c r="V94" s="22">
        <v>2839.95</v>
      </c>
      <c r="W94" s="22">
        <v>2884.42</v>
      </c>
      <c r="X94" s="22">
        <v>2837.85</v>
      </c>
      <c r="Y94" s="22">
        <v>2726.45</v>
      </c>
    </row>
    <row r="95" spans="1:25" ht="15.75">
      <c r="A95" s="13">
        <v>15</v>
      </c>
      <c r="B95" s="22">
        <v>2540.69</v>
      </c>
      <c r="C95" s="22">
        <v>2329.69</v>
      </c>
      <c r="D95" s="22">
        <v>2143.64</v>
      </c>
      <c r="E95" s="22">
        <v>2061.76</v>
      </c>
      <c r="F95" s="22">
        <v>1921.12</v>
      </c>
      <c r="G95" s="22">
        <v>2076.77</v>
      </c>
      <c r="H95" s="22">
        <v>2196.45</v>
      </c>
      <c r="I95" s="22">
        <v>2472.8</v>
      </c>
      <c r="J95" s="22">
        <v>2684.08</v>
      </c>
      <c r="K95" s="22">
        <v>2828.58</v>
      </c>
      <c r="L95" s="22">
        <v>2892.9</v>
      </c>
      <c r="M95" s="22">
        <v>2884.11</v>
      </c>
      <c r="N95" s="22">
        <v>2839.37</v>
      </c>
      <c r="O95" s="22">
        <v>2875.77</v>
      </c>
      <c r="P95" s="22">
        <v>2904.33</v>
      </c>
      <c r="Q95" s="22">
        <v>2892.6</v>
      </c>
      <c r="R95" s="22">
        <v>2894.09</v>
      </c>
      <c r="S95" s="22">
        <v>2871.37</v>
      </c>
      <c r="T95" s="22">
        <v>2828.37</v>
      </c>
      <c r="U95" s="22">
        <v>2797.39</v>
      </c>
      <c r="V95" s="22">
        <v>2753.46</v>
      </c>
      <c r="W95" s="22">
        <v>2780.35</v>
      </c>
      <c r="X95" s="22">
        <v>2775.58</v>
      </c>
      <c r="Y95" s="22">
        <v>2637.61</v>
      </c>
    </row>
    <row r="96" spans="1:25" ht="15.75">
      <c r="A96" s="13">
        <v>16</v>
      </c>
      <c r="B96" s="22">
        <v>2570.37</v>
      </c>
      <c r="C96" s="22">
        <v>2360.21</v>
      </c>
      <c r="D96" s="22">
        <v>2186.65</v>
      </c>
      <c r="E96" s="22">
        <v>2086.29</v>
      </c>
      <c r="F96" s="22">
        <v>2062.75</v>
      </c>
      <c r="G96" s="22">
        <v>2123.49</v>
      </c>
      <c r="H96" s="22">
        <v>2228.21</v>
      </c>
      <c r="I96" s="22">
        <v>2510.06</v>
      </c>
      <c r="J96" s="22">
        <v>2729.05</v>
      </c>
      <c r="K96" s="22">
        <v>2839.74</v>
      </c>
      <c r="L96" s="22">
        <v>2905.22</v>
      </c>
      <c r="M96" s="22">
        <v>2915.94</v>
      </c>
      <c r="N96" s="22">
        <v>2895.75</v>
      </c>
      <c r="O96" s="22">
        <v>2927.27</v>
      </c>
      <c r="P96" s="22">
        <v>2995.16</v>
      </c>
      <c r="Q96" s="22">
        <v>2974.51</v>
      </c>
      <c r="R96" s="22">
        <v>2934.33</v>
      </c>
      <c r="S96" s="22">
        <v>2896.84</v>
      </c>
      <c r="T96" s="22">
        <v>2866.82</v>
      </c>
      <c r="U96" s="22">
        <v>2829.99</v>
      </c>
      <c r="V96" s="22">
        <v>2808.36</v>
      </c>
      <c r="W96" s="22">
        <v>2819.44</v>
      </c>
      <c r="X96" s="22">
        <v>2822.52</v>
      </c>
      <c r="Y96" s="22">
        <v>2713.56</v>
      </c>
    </row>
    <row r="97" spans="1:25" ht="15.75">
      <c r="A97" s="13">
        <v>17</v>
      </c>
      <c r="B97" s="22">
        <v>2451.11</v>
      </c>
      <c r="C97" s="22">
        <v>2326.51</v>
      </c>
      <c r="D97" s="22">
        <v>2208.94</v>
      </c>
      <c r="E97" s="22">
        <v>2164.26</v>
      </c>
      <c r="F97" s="22">
        <v>2102.85</v>
      </c>
      <c r="G97" s="22">
        <v>2184.58</v>
      </c>
      <c r="H97" s="22">
        <v>2174.06</v>
      </c>
      <c r="I97" s="22">
        <v>2614.24</v>
      </c>
      <c r="J97" s="22">
        <v>2767.2</v>
      </c>
      <c r="K97" s="22">
        <v>2894.64</v>
      </c>
      <c r="L97" s="22">
        <v>3073.57</v>
      </c>
      <c r="M97" s="22">
        <v>3098.76</v>
      </c>
      <c r="N97" s="22">
        <v>3082.25</v>
      </c>
      <c r="O97" s="22">
        <v>3126.67</v>
      </c>
      <c r="P97" s="22">
        <v>3189.6</v>
      </c>
      <c r="Q97" s="22">
        <v>3169.26</v>
      </c>
      <c r="R97" s="22">
        <v>3117.02</v>
      </c>
      <c r="S97" s="22">
        <v>3046.39</v>
      </c>
      <c r="T97" s="22">
        <v>2941.5</v>
      </c>
      <c r="U97" s="22">
        <v>2890.88</v>
      </c>
      <c r="V97" s="22">
        <v>2856.19</v>
      </c>
      <c r="W97" s="22">
        <v>2862.62</v>
      </c>
      <c r="X97" s="22">
        <v>2839.1</v>
      </c>
      <c r="Y97" s="22">
        <v>2713.69</v>
      </c>
    </row>
    <row r="98" spans="1:25" ht="15.75">
      <c r="A98" s="13">
        <v>18</v>
      </c>
      <c r="B98" s="22">
        <v>2442.01</v>
      </c>
      <c r="C98" s="22">
        <v>2324.56</v>
      </c>
      <c r="D98" s="22">
        <v>2244.69</v>
      </c>
      <c r="E98" s="22">
        <v>2188.23</v>
      </c>
      <c r="F98" s="22">
        <v>2154.18</v>
      </c>
      <c r="G98" s="22">
        <v>2219.93</v>
      </c>
      <c r="H98" s="22">
        <v>2268.64</v>
      </c>
      <c r="I98" s="22">
        <v>2461.99</v>
      </c>
      <c r="J98" s="22">
        <v>2869.21</v>
      </c>
      <c r="K98" s="22">
        <v>2953.31</v>
      </c>
      <c r="L98" s="22">
        <v>3053.85</v>
      </c>
      <c r="M98" s="22">
        <v>3051.12</v>
      </c>
      <c r="N98" s="22">
        <v>3025.28</v>
      </c>
      <c r="O98" s="22">
        <v>3062.35</v>
      </c>
      <c r="P98" s="22">
        <v>3134.27</v>
      </c>
      <c r="Q98" s="22">
        <v>3131.11</v>
      </c>
      <c r="R98" s="22">
        <v>3142</v>
      </c>
      <c r="S98" s="22">
        <v>3084.76</v>
      </c>
      <c r="T98" s="22">
        <v>3077.11</v>
      </c>
      <c r="U98" s="22">
        <v>2997.59</v>
      </c>
      <c r="V98" s="22">
        <v>2936.64</v>
      </c>
      <c r="W98" s="22">
        <v>2953.91</v>
      </c>
      <c r="X98" s="22">
        <v>3016.06</v>
      </c>
      <c r="Y98" s="22">
        <v>2881.54</v>
      </c>
    </row>
    <row r="99" spans="1:25" ht="15.75">
      <c r="A99" s="13">
        <v>19</v>
      </c>
      <c r="B99" s="22">
        <v>2751.52</v>
      </c>
      <c r="C99" s="22">
        <v>2583.95</v>
      </c>
      <c r="D99" s="22">
        <v>2428.97</v>
      </c>
      <c r="E99" s="22">
        <v>2388.26</v>
      </c>
      <c r="F99" s="22">
        <v>2344.69</v>
      </c>
      <c r="G99" s="22">
        <v>2319.3</v>
      </c>
      <c r="H99" s="22">
        <v>2121.1</v>
      </c>
      <c r="I99" s="22">
        <v>2346.24</v>
      </c>
      <c r="J99" s="22">
        <v>2650.54</v>
      </c>
      <c r="K99" s="22">
        <v>2791.33</v>
      </c>
      <c r="L99" s="22">
        <v>2895.37</v>
      </c>
      <c r="M99" s="22">
        <v>2909.85</v>
      </c>
      <c r="N99" s="22">
        <v>2899.7</v>
      </c>
      <c r="O99" s="22">
        <v>2897.06</v>
      </c>
      <c r="P99" s="22">
        <v>2894.78</v>
      </c>
      <c r="Q99" s="22">
        <v>2890.37</v>
      </c>
      <c r="R99" s="22">
        <v>2889.63</v>
      </c>
      <c r="S99" s="22">
        <v>2883.65</v>
      </c>
      <c r="T99" s="22">
        <v>2885.75</v>
      </c>
      <c r="U99" s="22">
        <v>2841.7</v>
      </c>
      <c r="V99" s="22">
        <v>2753.92</v>
      </c>
      <c r="W99" s="22">
        <v>2767.32</v>
      </c>
      <c r="X99" s="22">
        <v>2821.9</v>
      </c>
      <c r="Y99" s="22">
        <v>2786.95</v>
      </c>
    </row>
    <row r="100" spans="1:25" ht="15.75">
      <c r="A100" s="13">
        <v>20</v>
      </c>
      <c r="B100" s="22">
        <v>2631.19</v>
      </c>
      <c r="C100" s="22">
        <v>2419.6</v>
      </c>
      <c r="D100" s="22">
        <v>2364.52</v>
      </c>
      <c r="E100" s="22">
        <v>2302.46</v>
      </c>
      <c r="F100" s="22">
        <v>2204.94</v>
      </c>
      <c r="G100" s="22">
        <v>2171.77</v>
      </c>
      <c r="H100" s="22">
        <v>2096.3</v>
      </c>
      <c r="I100" s="22">
        <v>2090.73</v>
      </c>
      <c r="J100" s="22">
        <v>2323.64</v>
      </c>
      <c r="K100" s="22">
        <v>2640.33</v>
      </c>
      <c r="L100" s="22">
        <v>2763.46</v>
      </c>
      <c r="M100" s="22">
        <v>2792.07</v>
      </c>
      <c r="N100" s="22">
        <v>2794.33</v>
      </c>
      <c r="O100" s="22">
        <v>2800.29</v>
      </c>
      <c r="P100" s="22">
        <v>2799.36</v>
      </c>
      <c r="Q100" s="22">
        <v>2810.8</v>
      </c>
      <c r="R100" s="22">
        <v>2792.68</v>
      </c>
      <c r="S100" s="22">
        <v>2786.84</v>
      </c>
      <c r="T100" s="22">
        <v>2792.35</v>
      </c>
      <c r="U100" s="22">
        <v>2767.92</v>
      </c>
      <c r="V100" s="22">
        <v>2755.34</v>
      </c>
      <c r="W100" s="22">
        <v>2776.27</v>
      </c>
      <c r="X100" s="22">
        <v>2813.66</v>
      </c>
      <c r="Y100" s="22">
        <v>2782.44</v>
      </c>
    </row>
    <row r="101" spans="1:25" ht="15.75">
      <c r="A101" s="13">
        <v>21</v>
      </c>
      <c r="B101" s="22">
        <v>2611.84</v>
      </c>
      <c r="C101" s="22">
        <v>2391.55</v>
      </c>
      <c r="D101" s="22">
        <v>2315.14</v>
      </c>
      <c r="E101" s="22">
        <v>2259.99</v>
      </c>
      <c r="F101" s="22">
        <v>2133.22</v>
      </c>
      <c r="G101" s="22">
        <v>2277.03</v>
      </c>
      <c r="H101" s="22">
        <v>2316.94</v>
      </c>
      <c r="I101" s="22">
        <v>2493.91</v>
      </c>
      <c r="J101" s="22">
        <v>2855.44</v>
      </c>
      <c r="K101" s="22">
        <v>2948.39</v>
      </c>
      <c r="L101" s="22">
        <v>3039.21</v>
      </c>
      <c r="M101" s="22">
        <v>3052.48</v>
      </c>
      <c r="N101" s="22">
        <v>3012.12</v>
      </c>
      <c r="O101" s="22">
        <v>3064.93</v>
      </c>
      <c r="P101" s="22">
        <v>3108.96</v>
      </c>
      <c r="Q101" s="22">
        <v>3083.92</v>
      </c>
      <c r="R101" s="22">
        <v>3058.49</v>
      </c>
      <c r="S101" s="22">
        <v>3055.12</v>
      </c>
      <c r="T101" s="22">
        <v>2999.68</v>
      </c>
      <c r="U101" s="22">
        <v>2923.72</v>
      </c>
      <c r="V101" s="22">
        <v>2890.9</v>
      </c>
      <c r="W101" s="22">
        <v>2901.32</v>
      </c>
      <c r="X101" s="22">
        <v>2875.52</v>
      </c>
      <c r="Y101" s="22">
        <v>2738.7</v>
      </c>
    </row>
    <row r="102" spans="1:25" ht="15.75">
      <c r="A102" s="13">
        <v>22</v>
      </c>
      <c r="B102" s="22">
        <v>2446.39</v>
      </c>
      <c r="C102" s="22">
        <v>2359.03</v>
      </c>
      <c r="D102" s="22">
        <v>2232.58</v>
      </c>
      <c r="E102" s="22">
        <v>2176.72</v>
      </c>
      <c r="F102" s="22">
        <v>2023.37</v>
      </c>
      <c r="G102" s="22">
        <v>2199.35</v>
      </c>
      <c r="H102" s="22">
        <v>2270.42</v>
      </c>
      <c r="I102" s="22">
        <v>2411.25</v>
      </c>
      <c r="J102" s="22">
        <v>2779.36</v>
      </c>
      <c r="K102" s="22">
        <v>2888.82</v>
      </c>
      <c r="L102" s="22">
        <v>2972.54</v>
      </c>
      <c r="M102" s="22">
        <v>2978.33</v>
      </c>
      <c r="N102" s="22">
        <v>2974.87</v>
      </c>
      <c r="O102" s="22">
        <v>2996.1</v>
      </c>
      <c r="P102" s="22">
        <v>3030.17</v>
      </c>
      <c r="Q102" s="22">
        <v>3021.67</v>
      </c>
      <c r="R102" s="22">
        <v>2999.1</v>
      </c>
      <c r="S102" s="22">
        <v>2980.35</v>
      </c>
      <c r="T102" s="22">
        <v>2959.09</v>
      </c>
      <c r="U102" s="22">
        <v>2903.72</v>
      </c>
      <c r="V102" s="22">
        <v>2842.98</v>
      </c>
      <c r="W102" s="22">
        <v>2854.22</v>
      </c>
      <c r="X102" s="22">
        <v>2853.73</v>
      </c>
      <c r="Y102" s="22">
        <v>2738.35</v>
      </c>
    </row>
    <row r="103" spans="1:25" ht="15.75">
      <c r="A103" s="13">
        <v>23</v>
      </c>
      <c r="B103" s="22">
        <v>2446.44</v>
      </c>
      <c r="C103" s="22">
        <v>2351.2</v>
      </c>
      <c r="D103" s="22">
        <v>2301.56</v>
      </c>
      <c r="E103" s="22">
        <v>2216.2</v>
      </c>
      <c r="F103" s="22">
        <v>2191.16</v>
      </c>
      <c r="G103" s="22">
        <v>2259.13</v>
      </c>
      <c r="H103" s="22">
        <v>2318.5</v>
      </c>
      <c r="I103" s="22">
        <v>2403.26</v>
      </c>
      <c r="J103" s="22">
        <v>2707.18</v>
      </c>
      <c r="K103" s="22">
        <v>2881.62</v>
      </c>
      <c r="L103" s="22">
        <v>2941.91</v>
      </c>
      <c r="M103" s="22">
        <v>2939.96</v>
      </c>
      <c r="N103" s="22">
        <v>2932.18</v>
      </c>
      <c r="O103" s="22">
        <v>2954.29</v>
      </c>
      <c r="P103" s="22">
        <v>2998.71</v>
      </c>
      <c r="Q103" s="22">
        <v>2970.26</v>
      </c>
      <c r="R103" s="22">
        <v>2944.69</v>
      </c>
      <c r="S103" s="22">
        <v>2944.42</v>
      </c>
      <c r="T103" s="22">
        <v>2922.58</v>
      </c>
      <c r="U103" s="22">
        <v>2876.87</v>
      </c>
      <c r="V103" s="22">
        <v>2827.45</v>
      </c>
      <c r="W103" s="22">
        <v>2842.55</v>
      </c>
      <c r="X103" s="22">
        <v>2815.69</v>
      </c>
      <c r="Y103" s="22">
        <v>2662.65</v>
      </c>
    </row>
    <row r="104" spans="1:25" ht="15.75">
      <c r="A104" s="13">
        <v>24</v>
      </c>
      <c r="B104" s="22">
        <v>2509.48</v>
      </c>
      <c r="C104" s="22">
        <v>2371.13</v>
      </c>
      <c r="D104" s="22">
        <v>2331.19</v>
      </c>
      <c r="E104" s="22">
        <v>2266.31</v>
      </c>
      <c r="F104" s="22">
        <v>2228.87</v>
      </c>
      <c r="G104" s="22">
        <v>2292.29</v>
      </c>
      <c r="H104" s="22">
        <v>2331.7</v>
      </c>
      <c r="I104" s="22">
        <v>2424.08</v>
      </c>
      <c r="J104" s="22">
        <v>2810.8</v>
      </c>
      <c r="K104" s="22">
        <v>2945.28</v>
      </c>
      <c r="L104" s="22">
        <v>2995.52</v>
      </c>
      <c r="M104" s="22">
        <v>2979.86</v>
      </c>
      <c r="N104" s="22">
        <v>2956.79</v>
      </c>
      <c r="O104" s="22">
        <v>3018.1</v>
      </c>
      <c r="P104" s="22">
        <v>3068.94</v>
      </c>
      <c r="Q104" s="22">
        <v>3052.98</v>
      </c>
      <c r="R104" s="22">
        <v>3022.64</v>
      </c>
      <c r="S104" s="22">
        <v>3013.93</v>
      </c>
      <c r="T104" s="22">
        <v>2967.49</v>
      </c>
      <c r="U104" s="22">
        <v>2907.42</v>
      </c>
      <c r="V104" s="22">
        <v>2885.1</v>
      </c>
      <c r="W104" s="22">
        <v>2906.15</v>
      </c>
      <c r="X104" s="22">
        <v>2902.65</v>
      </c>
      <c r="Y104" s="22">
        <v>2684.22</v>
      </c>
    </row>
    <row r="105" spans="1:25" ht="15.75">
      <c r="A105" s="13">
        <v>25</v>
      </c>
      <c r="B105" s="22">
        <v>2526.61</v>
      </c>
      <c r="C105" s="22">
        <v>2401.64</v>
      </c>
      <c r="D105" s="22">
        <v>2350.98</v>
      </c>
      <c r="E105" s="22">
        <v>2300.49</v>
      </c>
      <c r="F105" s="22">
        <v>2282.29</v>
      </c>
      <c r="G105" s="22">
        <v>2296.74</v>
      </c>
      <c r="H105" s="22">
        <v>2382.86</v>
      </c>
      <c r="I105" s="22">
        <v>2485.84</v>
      </c>
      <c r="J105" s="22">
        <v>2887.27</v>
      </c>
      <c r="K105" s="22">
        <v>3014.4</v>
      </c>
      <c r="L105" s="22">
        <v>3096.37</v>
      </c>
      <c r="M105" s="22">
        <v>3088.17</v>
      </c>
      <c r="N105" s="22">
        <v>3062.61</v>
      </c>
      <c r="O105" s="22">
        <v>3093.63</v>
      </c>
      <c r="P105" s="22">
        <v>3114.64</v>
      </c>
      <c r="Q105" s="22">
        <v>3109.27</v>
      </c>
      <c r="R105" s="22">
        <v>3097.57</v>
      </c>
      <c r="S105" s="22">
        <v>3092.16</v>
      </c>
      <c r="T105" s="22">
        <v>3071.55</v>
      </c>
      <c r="U105" s="22">
        <v>3016.36</v>
      </c>
      <c r="V105" s="22">
        <v>2988.35</v>
      </c>
      <c r="W105" s="22">
        <v>2995.94</v>
      </c>
      <c r="X105" s="22">
        <v>3026.34</v>
      </c>
      <c r="Y105" s="22">
        <v>2924.94</v>
      </c>
    </row>
    <row r="106" spans="1:25" ht="15.75">
      <c r="A106" s="13">
        <v>26</v>
      </c>
      <c r="B106" s="22">
        <v>2748.07</v>
      </c>
      <c r="C106" s="22">
        <v>2514.08</v>
      </c>
      <c r="D106" s="22">
        <v>2379.02</v>
      </c>
      <c r="E106" s="22">
        <v>2341.47</v>
      </c>
      <c r="F106" s="22">
        <v>2336.61</v>
      </c>
      <c r="G106" s="22">
        <v>2314.69</v>
      </c>
      <c r="H106" s="22">
        <v>2322.78</v>
      </c>
      <c r="I106" s="22">
        <v>2364.35</v>
      </c>
      <c r="J106" s="22">
        <v>2511.67</v>
      </c>
      <c r="K106" s="22">
        <v>2847.35</v>
      </c>
      <c r="L106" s="22">
        <v>2923.03</v>
      </c>
      <c r="M106" s="22">
        <v>2968.68</v>
      </c>
      <c r="N106" s="22">
        <v>2952.69</v>
      </c>
      <c r="O106" s="22">
        <v>2925.86</v>
      </c>
      <c r="P106" s="22">
        <v>2976.69</v>
      </c>
      <c r="Q106" s="22">
        <v>2959.71</v>
      </c>
      <c r="R106" s="22">
        <v>2919.22</v>
      </c>
      <c r="S106" s="22">
        <v>2918.76</v>
      </c>
      <c r="T106" s="22">
        <v>2912.19</v>
      </c>
      <c r="U106" s="22">
        <v>2883.38</v>
      </c>
      <c r="V106" s="22">
        <v>2882.82</v>
      </c>
      <c r="W106" s="22">
        <v>2895.23</v>
      </c>
      <c r="X106" s="22">
        <v>2931.34</v>
      </c>
      <c r="Y106" s="22">
        <v>2878.91</v>
      </c>
    </row>
    <row r="107" spans="1:25" ht="15.75">
      <c r="A107" s="13">
        <v>27</v>
      </c>
      <c r="B107" s="22">
        <v>2621.61</v>
      </c>
      <c r="C107" s="22">
        <v>2393.8</v>
      </c>
      <c r="D107" s="22">
        <v>2346.73</v>
      </c>
      <c r="E107" s="22">
        <v>2280.81</v>
      </c>
      <c r="F107" s="22">
        <v>2206.76</v>
      </c>
      <c r="G107" s="22">
        <v>2144.08</v>
      </c>
      <c r="H107" s="22">
        <v>2093.83</v>
      </c>
      <c r="I107" s="22">
        <v>2162.56</v>
      </c>
      <c r="J107" s="22">
        <v>2404.98</v>
      </c>
      <c r="K107" s="22">
        <v>2683.54</v>
      </c>
      <c r="L107" s="22">
        <v>2780.85</v>
      </c>
      <c r="M107" s="22">
        <v>2804.91</v>
      </c>
      <c r="N107" s="22">
        <v>2811.65</v>
      </c>
      <c r="O107" s="22">
        <v>2818.74</v>
      </c>
      <c r="P107" s="22">
        <v>2819.62</v>
      </c>
      <c r="Q107" s="22">
        <v>2809.52</v>
      </c>
      <c r="R107" s="22">
        <v>2786.98</v>
      </c>
      <c r="S107" s="22">
        <v>2789.84</v>
      </c>
      <c r="T107" s="22">
        <v>2792.14</v>
      </c>
      <c r="U107" s="22">
        <v>2785.37</v>
      </c>
      <c r="V107" s="22">
        <v>2777.44</v>
      </c>
      <c r="W107" s="22">
        <v>2793.42</v>
      </c>
      <c r="X107" s="22">
        <v>2821.17</v>
      </c>
      <c r="Y107" s="22">
        <v>2781.01</v>
      </c>
    </row>
    <row r="108" spans="1:25" ht="15.75">
      <c r="A108" s="13">
        <v>28</v>
      </c>
      <c r="B108" s="22">
        <v>2784.26</v>
      </c>
      <c r="C108" s="22">
        <v>2569.16</v>
      </c>
      <c r="D108" s="22">
        <v>2403.25</v>
      </c>
      <c r="E108" s="22">
        <v>2366.26</v>
      </c>
      <c r="F108" s="22">
        <v>2339.41</v>
      </c>
      <c r="G108" s="22">
        <v>2345.03</v>
      </c>
      <c r="H108" s="22">
        <v>2355.7</v>
      </c>
      <c r="I108" s="22">
        <v>2540.52</v>
      </c>
      <c r="J108" s="22">
        <v>2899.66</v>
      </c>
      <c r="K108" s="22">
        <v>2989.77</v>
      </c>
      <c r="L108" s="22">
        <v>3044.03</v>
      </c>
      <c r="M108" s="22">
        <v>3051.33</v>
      </c>
      <c r="N108" s="22">
        <v>3040.02</v>
      </c>
      <c r="O108" s="22">
        <v>3062.6</v>
      </c>
      <c r="P108" s="22">
        <v>3077.54</v>
      </c>
      <c r="Q108" s="22">
        <v>3061.57</v>
      </c>
      <c r="R108" s="22">
        <v>3032.45</v>
      </c>
      <c r="S108" s="22">
        <v>3020.73</v>
      </c>
      <c r="T108" s="22">
        <v>2998.51</v>
      </c>
      <c r="U108" s="22">
        <v>2947.05</v>
      </c>
      <c r="V108" s="22">
        <v>2929.65</v>
      </c>
      <c r="W108" s="22">
        <v>2935.48</v>
      </c>
      <c r="X108" s="22">
        <v>2922.29</v>
      </c>
      <c r="Y108" s="22">
        <v>2853.13</v>
      </c>
    </row>
    <row r="109" spans="1:25" ht="15.75">
      <c r="A109" s="13">
        <v>29</v>
      </c>
      <c r="B109" s="22">
        <v>2546.9</v>
      </c>
      <c r="C109" s="22">
        <v>2344.75</v>
      </c>
      <c r="D109" s="22">
        <v>2227.05</v>
      </c>
      <c r="E109" s="22">
        <v>1639.11</v>
      </c>
      <c r="F109" s="22">
        <v>1450.1</v>
      </c>
      <c r="G109" s="22">
        <v>1453.55</v>
      </c>
      <c r="H109" s="22">
        <v>2270.17</v>
      </c>
      <c r="I109" s="22">
        <v>2431.02</v>
      </c>
      <c r="J109" s="22">
        <v>2793.15</v>
      </c>
      <c r="K109" s="22">
        <v>2915.4</v>
      </c>
      <c r="L109" s="22">
        <v>2975.17</v>
      </c>
      <c r="M109" s="22">
        <v>2963.18</v>
      </c>
      <c r="N109" s="22">
        <v>2926.07</v>
      </c>
      <c r="O109" s="22">
        <v>2974.05</v>
      </c>
      <c r="P109" s="22">
        <v>3010.19</v>
      </c>
      <c r="Q109" s="22">
        <v>2992.8</v>
      </c>
      <c r="R109" s="22">
        <v>2981.58</v>
      </c>
      <c r="S109" s="22">
        <v>2956.96</v>
      </c>
      <c r="T109" s="22">
        <v>2928.03</v>
      </c>
      <c r="U109" s="22">
        <v>2902.35</v>
      </c>
      <c r="V109" s="22">
        <v>2876.14</v>
      </c>
      <c r="W109" s="22">
        <v>2881.5</v>
      </c>
      <c r="X109" s="22">
        <v>2879.64</v>
      </c>
      <c r="Y109" s="22">
        <v>2784.6</v>
      </c>
    </row>
    <row r="110" spans="1:25" ht="15.75">
      <c r="A110" s="13">
        <v>30</v>
      </c>
      <c r="B110" s="22">
        <v>2522.9</v>
      </c>
      <c r="C110" s="22">
        <v>2347.32</v>
      </c>
      <c r="D110" s="22">
        <v>2258.85</v>
      </c>
      <c r="E110" s="22">
        <v>2204.81</v>
      </c>
      <c r="F110" s="22">
        <v>2191.88</v>
      </c>
      <c r="G110" s="22">
        <v>2094.04</v>
      </c>
      <c r="H110" s="22">
        <v>2216.99</v>
      </c>
      <c r="I110" s="22">
        <v>2411.5</v>
      </c>
      <c r="J110" s="22">
        <v>2746.44</v>
      </c>
      <c r="K110" s="22">
        <v>2855.37</v>
      </c>
      <c r="L110" s="22">
        <v>2910.39</v>
      </c>
      <c r="M110" s="22">
        <v>2911.91</v>
      </c>
      <c r="N110" s="22">
        <v>2899.34</v>
      </c>
      <c r="O110" s="22">
        <v>2921.45</v>
      </c>
      <c r="P110" s="22">
        <v>2966.47</v>
      </c>
      <c r="Q110" s="22">
        <v>2937.9</v>
      </c>
      <c r="R110" s="22">
        <v>2917.06</v>
      </c>
      <c r="S110" s="22">
        <v>2905.44</v>
      </c>
      <c r="T110" s="22">
        <v>2885.65</v>
      </c>
      <c r="U110" s="22">
        <v>2846.55</v>
      </c>
      <c r="V110" s="22">
        <v>2832.82</v>
      </c>
      <c r="W110" s="22">
        <v>2842.57</v>
      </c>
      <c r="X110" s="22">
        <v>2845.27</v>
      </c>
      <c r="Y110" s="22">
        <v>2715.6</v>
      </c>
    </row>
    <row r="111" spans="1:25" ht="15.75" outlineLevel="1">
      <c r="A111" s="13">
        <v>31</v>
      </c>
      <c r="B111" s="22">
        <v>2534.2</v>
      </c>
      <c r="C111" s="22">
        <v>2349.66</v>
      </c>
      <c r="D111" s="22">
        <v>2236.89</v>
      </c>
      <c r="E111" s="22">
        <v>2137.31</v>
      </c>
      <c r="F111" s="22">
        <v>2101.35</v>
      </c>
      <c r="G111" s="22">
        <v>2205.14</v>
      </c>
      <c r="H111" s="22">
        <v>2236.76</v>
      </c>
      <c r="I111" s="22">
        <v>2414.88</v>
      </c>
      <c r="J111" s="22">
        <v>2751.95</v>
      </c>
      <c r="K111" s="22">
        <v>2861.81</v>
      </c>
      <c r="L111" s="22">
        <v>2909.09</v>
      </c>
      <c r="M111" s="22">
        <v>2908.47</v>
      </c>
      <c r="N111" s="22">
        <v>2897.42</v>
      </c>
      <c r="O111" s="22">
        <v>2926.85</v>
      </c>
      <c r="P111" s="22">
        <v>2971.57</v>
      </c>
      <c r="Q111" s="22">
        <v>2956.7</v>
      </c>
      <c r="R111" s="22">
        <v>2953.86</v>
      </c>
      <c r="S111" s="22">
        <v>2921.6</v>
      </c>
      <c r="T111" s="22">
        <v>2892.33</v>
      </c>
      <c r="U111" s="22">
        <v>2863.19</v>
      </c>
      <c r="V111" s="22">
        <v>2839.81</v>
      </c>
      <c r="W111" s="22">
        <v>2852.88</v>
      </c>
      <c r="X111" s="22">
        <v>2849.94</v>
      </c>
      <c r="Y111" s="22">
        <v>2719.44</v>
      </c>
    </row>
    <row r="112" spans="1:25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5.75">
      <c r="A113" s="13" t="s">
        <v>8</v>
      </c>
      <c r="B113" s="50" t="s">
        <v>78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2"/>
    </row>
    <row r="114" spans="1:25" ht="15.75">
      <c r="A114" s="13"/>
      <c r="B114" s="13" t="s">
        <v>9</v>
      </c>
      <c r="C114" s="13" t="s">
        <v>10</v>
      </c>
      <c r="D114" s="13" t="s">
        <v>11</v>
      </c>
      <c r="E114" s="13" t="s">
        <v>12</v>
      </c>
      <c r="F114" s="13" t="s">
        <v>13</v>
      </c>
      <c r="G114" s="13" t="s">
        <v>14</v>
      </c>
      <c r="H114" s="13" t="s">
        <v>15</v>
      </c>
      <c r="I114" s="13" t="s">
        <v>16</v>
      </c>
      <c r="J114" s="13" t="s">
        <v>17</v>
      </c>
      <c r="K114" s="13" t="s">
        <v>18</v>
      </c>
      <c r="L114" s="13" t="s">
        <v>19</v>
      </c>
      <c r="M114" s="13" t="s">
        <v>20</v>
      </c>
      <c r="N114" s="13" t="s">
        <v>21</v>
      </c>
      <c r="O114" s="13" t="s">
        <v>22</v>
      </c>
      <c r="P114" s="13" t="s">
        <v>23</v>
      </c>
      <c r="Q114" s="13" t="s">
        <v>24</v>
      </c>
      <c r="R114" s="13" t="s">
        <v>25</v>
      </c>
      <c r="S114" s="13" t="s">
        <v>26</v>
      </c>
      <c r="T114" s="13" t="s">
        <v>27</v>
      </c>
      <c r="U114" s="14" t="s">
        <v>28</v>
      </c>
      <c r="V114" s="13" t="s">
        <v>29</v>
      </c>
      <c r="W114" s="13" t="s">
        <v>30</v>
      </c>
      <c r="X114" s="13" t="s">
        <v>31</v>
      </c>
      <c r="Y114" s="13" t="s">
        <v>32</v>
      </c>
    </row>
    <row r="115" spans="1:25" ht="15.75">
      <c r="A115" s="13">
        <v>1</v>
      </c>
      <c r="B115" s="22">
        <v>3333.58</v>
      </c>
      <c r="C115" s="22">
        <v>3194.83</v>
      </c>
      <c r="D115" s="22">
        <v>3130.96</v>
      </c>
      <c r="E115" s="22">
        <v>3029.63</v>
      </c>
      <c r="F115" s="22">
        <v>2997.81</v>
      </c>
      <c r="G115" s="22">
        <v>3022.11</v>
      </c>
      <c r="H115" s="22">
        <v>3172.82</v>
      </c>
      <c r="I115" s="22">
        <v>3393.36</v>
      </c>
      <c r="J115" s="22">
        <v>3549.47</v>
      </c>
      <c r="K115" s="22">
        <v>3701.03</v>
      </c>
      <c r="L115" s="22">
        <v>3768.29</v>
      </c>
      <c r="M115" s="22">
        <v>3755.98</v>
      </c>
      <c r="N115" s="22">
        <v>3709.64</v>
      </c>
      <c r="O115" s="22">
        <v>3788.6</v>
      </c>
      <c r="P115" s="22">
        <v>3800.84</v>
      </c>
      <c r="Q115" s="22">
        <v>3768.96</v>
      </c>
      <c r="R115" s="22">
        <v>3759.35</v>
      </c>
      <c r="S115" s="22">
        <v>3756.22</v>
      </c>
      <c r="T115" s="22">
        <v>3683.41</v>
      </c>
      <c r="U115" s="22">
        <v>3628.24</v>
      </c>
      <c r="V115" s="22">
        <v>3598.08</v>
      </c>
      <c r="W115" s="22">
        <v>3633.16</v>
      </c>
      <c r="X115" s="22">
        <v>3646.59</v>
      </c>
      <c r="Y115" s="22">
        <v>3529.71</v>
      </c>
    </row>
    <row r="116" spans="1:25" ht="15.75">
      <c r="A116" s="13">
        <v>2</v>
      </c>
      <c r="B116" s="22">
        <v>3260.85</v>
      </c>
      <c r="C116" s="22">
        <v>3082.59</v>
      </c>
      <c r="D116" s="22">
        <v>2965.49</v>
      </c>
      <c r="E116" s="22">
        <v>2885.88</v>
      </c>
      <c r="F116" s="22">
        <v>2233.54</v>
      </c>
      <c r="G116" s="22">
        <v>2929.47</v>
      </c>
      <c r="H116" s="22">
        <v>3087.12</v>
      </c>
      <c r="I116" s="22">
        <v>3350.75</v>
      </c>
      <c r="J116" s="22">
        <v>3525.52</v>
      </c>
      <c r="K116" s="22">
        <v>3666.07</v>
      </c>
      <c r="L116" s="22">
        <v>3727.24</v>
      </c>
      <c r="M116" s="22">
        <v>3719.84</v>
      </c>
      <c r="N116" s="22">
        <v>3709.81</v>
      </c>
      <c r="O116" s="22">
        <v>3798.33</v>
      </c>
      <c r="P116" s="22">
        <v>3810.53</v>
      </c>
      <c r="Q116" s="22">
        <v>3721.16</v>
      </c>
      <c r="R116" s="22">
        <v>3690.49</v>
      </c>
      <c r="S116" s="22">
        <v>3674.71</v>
      </c>
      <c r="T116" s="22">
        <v>3645.65</v>
      </c>
      <c r="U116" s="22">
        <v>3622.53</v>
      </c>
      <c r="V116" s="22">
        <v>3574.8</v>
      </c>
      <c r="W116" s="22">
        <v>3614.72</v>
      </c>
      <c r="X116" s="22">
        <v>3617.15</v>
      </c>
      <c r="Y116" s="22">
        <v>3505.07</v>
      </c>
    </row>
    <row r="117" spans="1:25" ht="15.75">
      <c r="A117" s="13">
        <v>3</v>
      </c>
      <c r="B117" s="22">
        <v>3252.16</v>
      </c>
      <c r="C117" s="22">
        <v>3119.26</v>
      </c>
      <c r="D117" s="22">
        <v>3029.33</v>
      </c>
      <c r="E117" s="22">
        <v>2964.84</v>
      </c>
      <c r="F117" s="22">
        <v>2935.86</v>
      </c>
      <c r="G117" s="22">
        <v>3012.09</v>
      </c>
      <c r="H117" s="22">
        <v>3127.97</v>
      </c>
      <c r="I117" s="22">
        <v>3368.14</v>
      </c>
      <c r="J117" s="22">
        <v>3592.61</v>
      </c>
      <c r="K117" s="22">
        <v>3715.74</v>
      </c>
      <c r="L117" s="22">
        <v>3759.87</v>
      </c>
      <c r="M117" s="22">
        <v>3756.59</v>
      </c>
      <c r="N117" s="22">
        <v>3744.89</v>
      </c>
      <c r="O117" s="22">
        <v>3793.56</v>
      </c>
      <c r="P117" s="22">
        <v>3804.01</v>
      </c>
      <c r="Q117" s="22">
        <v>3777.7</v>
      </c>
      <c r="R117" s="22">
        <v>3756.23</v>
      </c>
      <c r="S117" s="22">
        <v>3760.62</v>
      </c>
      <c r="T117" s="22">
        <v>3756.56</v>
      </c>
      <c r="U117" s="22">
        <v>3729.81</v>
      </c>
      <c r="V117" s="22">
        <v>3691.39</v>
      </c>
      <c r="W117" s="22">
        <v>3714</v>
      </c>
      <c r="X117" s="22">
        <v>3711.57</v>
      </c>
      <c r="Y117" s="22">
        <v>3640.62</v>
      </c>
    </row>
    <row r="118" spans="1:25" ht="15.75">
      <c r="A118" s="13">
        <v>4</v>
      </c>
      <c r="B118" s="22">
        <v>3433.68</v>
      </c>
      <c r="C118" s="22">
        <v>3213.19</v>
      </c>
      <c r="D118" s="22">
        <v>3148.68</v>
      </c>
      <c r="E118" s="22">
        <v>3034.43</v>
      </c>
      <c r="F118" s="22">
        <v>3013.05</v>
      </c>
      <c r="G118" s="22">
        <v>3149.97</v>
      </c>
      <c r="H118" s="22">
        <v>3230.27</v>
      </c>
      <c r="I118" s="22">
        <v>3540.93</v>
      </c>
      <c r="J118" s="22">
        <v>3751.14</v>
      </c>
      <c r="K118" s="22">
        <v>3872.01</v>
      </c>
      <c r="L118" s="22">
        <v>3900.14</v>
      </c>
      <c r="M118" s="22">
        <v>3898.3</v>
      </c>
      <c r="N118" s="22">
        <v>3883.48</v>
      </c>
      <c r="O118" s="22">
        <v>3924.9</v>
      </c>
      <c r="P118" s="22">
        <v>3943.62</v>
      </c>
      <c r="Q118" s="22">
        <v>3904.81</v>
      </c>
      <c r="R118" s="22">
        <v>3873.36</v>
      </c>
      <c r="S118" s="22">
        <v>3884.41</v>
      </c>
      <c r="T118" s="22">
        <v>3867.36</v>
      </c>
      <c r="U118" s="22">
        <v>3840.02</v>
      </c>
      <c r="V118" s="22">
        <v>3778.23</v>
      </c>
      <c r="W118" s="22">
        <v>3804.74</v>
      </c>
      <c r="X118" s="22">
        <v>3796.09</v>
      </c>
      <c r="Y118" s="22">
        <v>3685.61</v>
      </c>
    </row>
    <row r="119" spans="1:25" ht="15.75">
      <c r="A119" s="13">
        <v>5</v>
      </c>
      <c r="B119" s="22">
        <v>3568.13</v>
      </c>
      <c r="C119" s="22">
        <v>3429.97</v>
      </c>
      <c r="D119" s="22">
        <v>3314.69</v>
      </c>
      <c r="E119" s="22">
        <v>3275.16</v>
      </c>
      <c r="F119" s="22">
        <v>3254.14</v>
      </c>
      <c r="G119" s="22">
        <v>3258.87</v>
      </c>
      <c r="H119" s="22">
        <v>3259.43</v>
      </c>
      <c r="I119" s="22">
        <v>3362.74</v>
      </c>
      <c r="J119" s="22">
        <v>3575.58</v>
      </c>
      <c r="K119" s="22">
        <v>3745.78</v>
      </c>
      <c r="L119" s="22">
        <v>3819.52</v>
      </c>
      <c r="M119" s="22">
        <v>3839.67</v>
      </c>
      <c r="N119" s="22">
        <v>3854.21</v>
      </c>
      <c r="O119" s="22">
        <v>3870.58</v>
      </c>
      <c r="P119" s="22">
        <v>3876.79</v>
      </c>
      <c r="Q119" s="22">
        <v>3869.1</v>
      </c>
      <c r="R119" s="22">
        <v>3859.51</v>
      </c>
      <c r="S119" s="22">
        <v>3854.8</v>
      </c>
      <c r="T119" s="22">
        <v>3842.18</v>
      </c>
      <c r="U119" s="22">
        <v>3824.08</v>
      </c>
      <c r="V119" s="22">
        <v>3812.88</v>
      </c>
      <c r="W119" s="22">
        <v>3829.76</v>
      </c>
      <c r="X119" s="22">
        <v>3838.19</v>
      </c>
      <c r="Y119" s="22">
        <v>3746.57</v>
      </c>
    </row>
    <row r="120" spans="1:25" ht="15.75">
      <c r="A120" s="13">
        <v>6</v>
      </c>
      <c r="B120" s="22">
        <v>3729.61</v>
      </c>
      <c r="C120" s="22">
        <v>3444.92</v>
      </c>
      <c r="D120" s="22">
        <v>3316.49</v>
      </c>
      <c r="E120" s="22">
        <v>3262.69</v>
      </c>
      <c r="F120" s="22">
        <v>3188.75</v>
      </c>
      <c r="G120" s="22">
        <v>3217.43</v>
      </c>
      <c r="H120" s="22">
        <v>3244.49</v>
      </c>
      <c r="I120" s="22">
        <v>3262.85</v>
      </c>
      <c r="J120" s="22">
        <v>3516.79</v>
      </c>
      <c r="K120" s="22">
        <v>3685.09</v>
      </c>
      <c r="L120" s="22">
        <v>3761.18</v>
      </c>
      <c r="M120" s="22">
        <v>3801.02</v>
      </c>
      <c r="N120" s="22">
        <v>3831.17</v>
      </c>
      <c r="O120" s="22">
        <v>3821.19</v>
      </c>
      <c r="P120" s="22">
        <v>3821.73</v>
      </c>
      <c r="Q120" s="22">
        <v>3809.25</v>
      </c>
      <c r="R120" s="22">
        <v>3803.29</v>
      </c>
      <c r="S120" s="22">
        <v>3806.22</v>
      </c>
      <c r="T120" s="22">
        <v>3817.1</v>
      </c>
      <c r="U120" s="22">
        <v>3810.72</v>
      </c>
      <c r="V120" s="22">
        <v>3757.61</v>
      </c>
      <c r="W120" s="22">
        <v>3786.4</v>
      </c>
      <c r="X120" s="22">
        <v>3829.17</v>
      </c>
      <c r="Y120" s="22">
        <v>3787.05</v>
      </c>
    </row>
    <row r="121" spans="1:25" ht="15.75">
      <c r="A121" s="13">
        <v>7</v>
      </c>
      <c r="B121" s="22">
        <v>3449.4</v>
      </c>
      <c r="C121" s="22">
        <v>3211.01</v>
      </c>
      <c r="D121" s="22">
        <v>3062.27</v>
      </c>
      <c r="E121" s="22">
        <v>2898.6</v>
      </c>
      <c r="F121" s="22">
        <v>2851.52</v>
      </c>
      <c r="G121" s="22">
        <v>2972.59</v>
      </c>
      <c r="H121" s="22">
        <v>3130.77</v>
      </c>
      <c r="I121" s="22">
        <v>3361.52</v>
      </c>
      <c r="J121" s="22">
        <v>3616.25</v>
      </c>
      <c r="K121" s="22">
        <v>3802.98</v>
      </c>
      <c r="L121" s="22">
        <v>3879.59</v>
      </c>
      <c r="M121" s="22">
        <v>3871.83</v>
      </c>
      <c r="N121" s="22">
        <v>3849.39</v>
      </c>
      <c r="O121" s="22">
        <v>3891.37</v>
      </c>
      <c r="P121" s="22">
        <v>3921.37</v>
      </c>
      <c r="Q121" s="22">
        <v>3917.96</v>
      </c>
      <c r="R121" s="22">
        <v>3879.76</v>
      </c>
      <c r="S121" s="22">
        <v>3840.17</v>
      </c>
      <c r="T121" s="22">
        <v>3806.75</v>
      </c>
      <c r="U121" s="22">
        <v>3691.42</v>
      </c>
      <c r="V121" s="22">
        <v>3684.54</v>
      </c>
      <c r="W121" s="22">
        <v>3697.21</v>
      </c>
      <c r="X121" s="22">
        <v>3727.23</v>
      </c>
      <c r="Y121" s="22">
        <v>3491.33</v>
      </c>
    </row>
    <row r="122" spans="1:25" ht="15.75">
      <c r="A122" s="13">
        <v>8</v>
      </c>
      <c r="B122" s="22">
        <v>3467.21</v>
      </c>
      <c r="C122" s="22">
        <v>3251.83</v>
      </c>
      <c r="D122" s="22">
        <v>3122.05</v>
      </c>
      <c r="E122" s="22">
        <v>3051.86</v>
      </c>
      <c r="F122" s="22">
        <v>3022.64</v>
      </c>
      <c r="G122" s="22">
        <v>3170.56</v>
      </c>
      <c r="H122" s="22">
        <v>3143.51</v>
      </c>
      <c r="I122" s="22">
        <v>3405.89</v>
      </c>
      <c r="J122" s="22">
        <v>3651.32</v>
      </c>
      <c r="K122" s="22">
        <v>3769.02</v>
      </c>
      <c r="L122" s="22">
        <v>3815.54</v>
      </c>
      <c r="M122" s="22">
        <v>3808.68</v>
      </c>
      <c r="N122" s="22">
        <v>3787.51</v>
      </c>
      <c r="O122" s="22">
        <v>3829.03</v>
      </c>
      <c r="P122" s="22">
        <v>3882.07</v>
      </c>
      <c r="Q122" s="22">
        <v>3832.02</v>
      </c>
      <c r="R122" s="22">
        <v>3801.53</v>
      </c>
      <c r="S122" s="22">
        <v>3768.93</v>
      </c>
      <c r="T122" s="22">
        <v>3740.22</v>
      </c>
      <c r="U122" s="22">
        <v>3687.08</v>
      </c>
      <c r="V122" s="22">
        <v>3666.17</v>
      </c>
      <c r="W122" s="22">
        <v>3698.09</v>
      </c>
      <c r="X122" s="22">
        <v>3689.15</v>
      </c>
      <c r="Y122" s="22">
        <v>3572.66</v>
      </c>
    </row>
    <row r="123" spans="1:25" ht="15.75">
      <c r="A123" s="13">
        <v>9</v>
      </c>
      <c r="B123" s="22">
        <v>3456.44</v>
      </c>
      <c r="C123" s="22">
        <v>3225.4</v>
      </c>
      <c r="D123" s="22">
        <v>3182.53</v>
      </c>
      <c r="E123" s="22">
        <v>3125.12</v>
      </c>
      <c r="F123" s="22">
        <v>3089.26</v>
      </c>
      <c r="G123" s="22">
        <v>3171.94</v>
      </c>
      <c r="H123" s="22">
        <v>3155.52</v>
      </c>
      <c r="I123" s="22">
        <v>3261.04</v>
      </c>
      <c r="J123" s="22">
        <v>3605.97</v>
      </c>
      <c r="K123" s="22">
        <v>3718.9</v>
      </c>
      <c r="L123" s="22">
        <v>3755.73</v>
      </c>
      <c r="M123" s="22">
        <v>3745.39</v>
      </c>
      <c r="N123" s="22">
        <v>3749.48</v>
      </c>
      <c r="O123" s="22">
        <v>3775.58</v>
      </c>
      <c r="P123" s="22">
        <v>3891.41</v>
      </c>
      <c r="Q123" s="22">
        <v>3801.27</v>
      </c>
      <c r="R123" s="22">
        <v>3748.15</v>
      </c>
      <c r="S123" s="22">
        <v>3724.32</v>
      </c>
      <c r="T123" s="22">
        <v>3688.55</v>
      </c>
      <c r="U123" s="22">
        <v>3671.43</v>
      </c>
      <c r="V123" s="22">
        <v>3620.55</v>
      </c>
      <c r="W123" s="22">
        <v>3668.02</v>
      </c>
      <c r="X123" s="22">
        <v>3675.25</v>
      </c>
      <c r="Y123" s="22">
        <v>3601.11</v>
      </c>
    </row>
    <row r="124" spans="1:25" ht="15.75">
      <c r="A124" s="13">
        <v>10</v>
      </c>
      <c r="B124" s="22">
        <v>3352.23</v>
      </c>
      <c r="C124" s="22">
        <v>3250.21</v>
      </c>
      <c r="D124" s="22">
        <v>3188.26</v>
      </c>
      <c r="E124" s="22">
        <v>3148.44</v>
      </c>
      <c r="F124" s="22">
        <v>3164.41</v>
      </c>
      <c r="G124" s="22">
        <v>3240.8</v>
      </c>
      <c r="H124" s="22">
        <v>3368</v>
      </c>
      <c r="I124" s="22">
        <v>3358.26</v>
      </c>
      <c r="J124" s="22">
        <v>3690.89</v>
      </c>
      <c r="K124" s="22">
        <v>3840.91</v>
      </c>
      <c r="L124" s="22">
        <v>3911.36</v>
      </c>
      <c r="M124" s="22">
        <v>3876.92</v>
      </c>
      <c r="N124" s="22">
        <v>3866.43</v>
      </c>
      <c r="O124" s="22">
        <v>3927.05</v>
      </c>
      <c r="P124" s="22">
        <v>3965.78</v>
      </c>
      <c r="Q124" s="22">
        <v>3941.32</v>
      </c>
      <c r="R124" s="22">
        <v>3884.92</v>
      </c>
      <c r="S124" s="22">
        <v>3838.69</v>
      </c>
      <c r="T124" s="22">
        <v>3795.53</v>
      </c>
      <c r="U124" s="22">
        <v>3782.43</v>
      </c>
      <c r="V124" s="22">
        <v>3775.36</v>
      </c>
      <c r="W124" s="22">
        <v>3783.47</v>
      </c>
      <c r="X124" s="22">
        <v>3777.49</v>
      </c>
      <c r="Y124" s="22">
        <v>3591.28</v>
      </c>
    </row>
    <row r="125" spans="1:25" ht="15.75">
      <c r="A125" s="13">
        <v>11</v>
      </c>
      <c r="B125" s="22">
        <v>3431.69</v>
      </c>
      <c r="C125" s="22">
        <v>3263.05</v>
      </c>
      <c r="D125" s="22">
        <v>3209.92</v>
      </c>
      <c r="E125" s="22">
        <v>3182.53</v>
      </c>
      <c r="F125" s="22">
        <v>3161.29</v>
      </c>
      <c r="G125" s="22">
        <v>3178.78</v>
      </c>
      <c r="H125" s="22">
        <v>3184.79</v>
      </c>
      <c r="I125" s="22">
        <v>3417.67</v>
      </c>
      <c r="J125" s="22">
        <v>3671.1</v>
      </c>
      <c r="K125" s="22">
        <v>3810.21</v>
      </c>
      <c r="L125" s="22">
        <v>3875.04</v>
      </c>
      <c r="M125" s="22">
        <v>3844.05</v>
      </c>
      <c r="N125" s="22">
        <v>3823.95</v>
      </c>
      <c r="O125" s="22">
        <v>3851.49</v>
      </c>
      <c r="P125" s="22">
        <v>3902.38</v>
      </c>
      <c r="Q125" s="22">
        <v>3842.94</v>
      </c>
      <c r="R125" s="22">
        <v>3798.9</v>
      </c>
      <c r="S125" s="22">
        <v>3793.4</v>
      </c>
      <c r="T125" s="22">
        <v>3757.76</v>
      </c>
      <c r="U125" s="22">
        <v>3732.61</v>
      </c>
      <c r="V125" s="22">
        <v>3677.45</v>
      </c>
      <c r="W125" s="22">
        <v>3684.07</v>
      </c>
      <c r="X125" s="22">
        <v>3704.86</v>
      </c>
      <c r="Y125" s="22">
        <v>3617.85</v>
      </c>
    </row>
    <row r="126" spans="1:25" ht="15.75">
      <c r="A126" s="13">
        <v>12</v>
      </c>
      <c r="B126" s="22">
        <v>3617.44</v>
      </c>
      <c r="C126" s="22">
        <v>3413.24</v>
      </c>
      <c r="D126" s="22">
        <v>3276.22</v>
      </c>
      <c r="E126" s="22">
        <v>3263.73</v>
      </c>
      <c r="F126" s="22">
        <v>3219.99</v>
      </c>
      <c r="G126" s="22">
        <v>3212.31</v>
      </c>
      <c r="H126" s="22">
        <v>3160.61</v>
      </c>
      <c r="I126" s="22">
        <v>3145.69</v>
      </c>
      <c r="J126" s="22">
        <v>3510.49</v>
      </c>
      <c r="K126" s="22">
        <v>3695.5</v>
      </c>
      <c r="L126" s="22">
        <v>3774.11</v>
      </c>
      <c r="M126" s="22">
        <v>3793.01</v>
      </c>
      <c r="N126" s="22">
        <v>3794.02</v>
      </c>
      <c r="O126" s="22">
        <v>3791.21</v>
      </c>
      <c r="P126" s="22">
        <v>3811.52</v>
      </c>
      <c r="Q126" s="22">
        <v>3796.56</v>
      </c>
      <c r="R126" s="22">
        <v>3790.35</v>
      </c>
      <c r="S126" s="22">
        <v>3773.23</v>
      </c>
      <c r="T126" s="22">
        <v>3766.18</v>
      </c>
      <c r="U126" s="22">
        <v>3739.67</v>
      </c>
      <c r="V126" s="22">
        <v>3735.39</v>
      </c>
      <c r="W126" s="22">
        <v>3748.95</v>
      </c>
      <c r="X126" s="22">
        <v>3758.82</v>
      </c>
      <c r="Y126" s="22">
        <v>3689.87</v>
      </c>
    </row>
    <row r="127" spans="1:25" ht="15.75">
      <c r="A127" s="13">
        <v>13</v>
      </c>
      <c r="B127" s="22">
        <v>3613.59</v>
      </c>
      <c r="C127" s="22">
        <v>3420.04</v>
      </c>
      <c r="D127" s="22">
        <v>3351.45</v>
      </c>
      <c r="E127" s="22">
        <v>3284.62</v>
      </c>
      <c r="F127" s="22">
        <v>3176.55</v>
      </c>
      <c r="G127" s="22">
        <v>3229.83</v>
      </c>
      <c r="H127" s="22">
        <v>2810.04</v>
      </c>
      <c r="I127" s="22">
        <v>2240.95</v>
      </c>
      <c r="J127" s="22">
        <v>3331.14</v>
      </c>
      <c r="K127" s="22">
        <v>3581.97</v>
      </c>
      <c r="L127" s="22">
        <v>3667.55</v>
      </c>
      <c r="M127" s="22">
        <v>3702.69</v>
      </c>
      <c r="N127" s="22">
        <v>3696.61</v>
      </c>
      <c r="O127" s="22">
        <v>3708.17</v>
      </c>
      <c r="P127" s="22">
        <v>3760.76</v>
      </c>
      <c r="Q127" s="22">
        <v>3781.8</v>
      </c>
      <c r="R127" s="22">
        <v>3753.3</v>
      </c>
      <c r="S127" s="22">
        <v>3730.64</v>
      </c>
      <c r="T127" s="22">
        <v>3733.9</v>
      </c>
      <c r="U127" s="22">
        <v>3695.3</v>
      </c>
      <c r="V127" s="22">
        <v>3688.85</v>
      </c>
      <c r="W127" s="22">
        <v>3731.34</v>
      </c>
      <c r="X127" s="22">
        <v>3736.93</v>
      </c>
      <c r="Y127" s="22">
        <v>3720.16</v>
      </c>
    </row>
    <row r="128" spans="1:25" ht="15.75">
      <c r="A128" s="13">
        <v>14</v>
      </c>
      <c r="B128" s="22">
        <v>3618.63</v>
      </c>
      <c r="C128" s="22">
        <v>3375.63</v>
      </c>
      <c r="D128" s="22">
        <v>3346.78</v>
      </c>
      <c r="E128" s="22">
        <v>3231.68</v>
      </c>
      <c r="F128" s="22">
        <v>3131.43</v>
      </c>
      <c r="G128" s="22">
        <v>3152.96</v>
      </c>
      <c r="H128" s="22">
        <v>3171.77</v>
      </c>
      <c r="I128" s="22">
        <v>3470.01</v>
      </c>
      <c r="J128" s="22">
        <v>3661.22</v>
      </c>
      <c r="K128" s="22">
        <v>3820.06</v>
      </c>
      <c r="L128" s="22">
        <v>3861.59</v>
      </c>
      <c r="M128" s="22">
        <v>3862.52</v>
      </c>
      <c r="N128" s="22">
        <v>3857.62</v>
      </c>
      <c r="O128" s="22">
        <v>3893.48</v>
      </c>
      <c r="P128" s="22">
        <v>3938.42</v>
      </c>
      <c r="Q128" s="22">
        <v>3920.38</v>
      </c>
      <c r="R128" s="22">
        <v>3849.18</v>
      </c>
      <c r="S128" s="22">
        <v>3814.91</v>
      </c>
      <c r="T128" s="22">
        <v>3784.68</v>
      </c>
      <c r="U128" s="22">
        <v>3756.62</v>
      </c>
      <c r="V128" s="22">
        <v>3707.62</v>
      </c>
      <c r="W128" s="22">
        <v>3752.09</v>
      </c>
      <c r="X128" s="22">
        <v>3705.52</v>
      </c>
      <c r="Y128" s="22">
        <v>3594.12</v>
      </c>
    </row>
    <row r="129" spans="1:25" ht="15.75">
      <c r="A129" s="13">
        <v>15</v>
      </c>
      <c r="B129" s="22">
        <v>3408.36</v>
      </c>
      <c r="C129" s="22">
        <v>3197.36</v>
      </c>
      <c r="D129" s="22">
        <v>3011.31</v>
      </c>
      <c r="E129" s="22">
        <v>2929.43</v>
      </c>
      <c r="F129" s="22">
        <v>2788.79</v>
      </c>
      <c r="G129" s="22">
        <v>2944.44</v>
      </c>
      <c r="H129" s="22">
        <v>3064.12</v>
      </c>
      <c r="I129" s="22">
        <v>3340.47</v>
      </c>
      <c r="J129" s="22">
        <v>3551.75</v>
      </c>
      <c r="K129" s="22">
        <v>3696.25</v>
      </c>
      <c r="L129" s="22">
        <v>3760.57</v>
      </c>
      <c r="M129" s="22">
        <v>3751.78</v>
      </c>
      <c r="N129" s="22">
        <v>3707.04</v>
      </c>
      <c r="O129" s="22">
        <v>3743.44</v>
      </c>
      <c r="P129" s="22">
        <v>3772</v>
      </c>
      <c r="Q129" s="22">
        <v>3760.27</v>
      </c>
      <c r="R129" s="22">
        <v>3761.76</v>
      </c>
      <c r="S129" s="22">
        <v>3739.04</v>
      </c>
      <c r="T129" s="22">
        <v>3696.04</v>
      </c>
      <c r="U129" s="22">
        <v>3665.06</v>
      </c>
      <c r="V129" s="22">
        <v>3621.13</v>
      </c>
      <c r="W129" s="22">
        <v>3648.02</v>
      </c>
      <c r="X129" s="22">
        <v>3643.25</v>
      </c>
      <c r="Y129" s="22">
        <v>3505.28</v>
      </c>
    </row>
    <row r="130" spans="1:25" ht="15.75">
      <c r="A130" s="13">
        <v>16</v>
      </c>
      <c r="B130" s="22">
        <v>3438.04</v>
      </c>
      <c r="C130" s="22">
        <v>3227.88</v>
      </c>
      <c r="D130" s="22">
        <v>3054.32</v>
      </c>
      <c r="E130" s="22">
        <v>2953.96</v>
      </c>
      <c r="F130" s="22">
        <v>2930.42</v>
      </c>
      <c r="G130" s="22">
        <v>2991.16</v>
      </c>
      <c r="H130" s="22">
        <v>3095.88</v>
      </c>
      <c r="I130" s="22">
        <v>3377.73</v>
      </c>
      <c r="J130" s="22">
        <v>3596.72</v>
      </c>
      <c r="K130" s="22">
        <v>3707.41</v>
      </c>
      <c r="L130" s="22">
        <v>3772.89</v>
      </c>
      <c r="M130" s="22">
        <v>3783.61</v>
      </c>
      <c r="N130" s="22">
        <v>3763.42</v>
      </c>
      <c r="O130" s="22">
        <v>3794.94</v>
      </c>
      <c r="P130" s="22">
        <v>3862.83</v>
      </c>
      <c r="Q130" s="22">
        <v>3842.18</v>
      </c>
      <c r="R130" s="22">
        <v>3802</v>
      </c>
      <c r="S130" s="22">
        <v>3764.51</v>
      </c>
      <c r="T130" s="22">
        <v>3734.49</v>
      </c>
      <c r="U130" s="22">
        <v>3697.66</v>
      </c>
      <c r="V130" s="22">
        <v>3676.03</v>
      </c>
      <c r="W130" s="22">
        <v>3687.11</v>
      </c>
      <c r="X130" s="22">
        <v>3690.19</v>
      </c>
      <c r="Y130" s="22">
        <v>3581.23</v>
      </c>
    </row>
    <row r="131" spans="1:25" ht="15.75">
      <c r="A131" s="13">
        <v>17</v>
      </c>
      <c r="B131" s="22">
        <v>3318.78</v>
      </c>
      <c r="C131" s="22">
        <v>3194.18</v>
      </c>
      <c r="D131" s="22">
        <v>3076.61</v>
      </c>
      <c r="E131" s="22">
        <v>3031.93</v>
      </c>
      <c r="F131" s="22">
        <v>2970.52</v>
      </c>
      <c r="G131" s="22">
        <v>3052.25</v>
      </c>
      <c r="H131" s="22">
        <v>3041.73</v>
      </c>
      <c r="I131" s="22">
        <v>3481.91</v>
      </c>
      <c r="J131" s="22">
        <v>3634.87</v>
      </c>
      <c r="K131" s="22">
        <v>3762.31</v>
      </c>
      <c r="L131" s="22">
        <v>3941.24</v>
      </c>
      <c r="M131" s="22">
        <v>3966.43</v>
      </c>
      <c r="N131" s="22">
        <v>3949.92</v>
      </c>
      <c r="O131" s="22">
        <v>3994.34</v>
      </c>
      <c r="P131" s="22">
        <v>4057.27</v>
      </c>
      <c r="Q131" s="22">
        <v>4036.93</v>
      </c>
      <c r="R131" s="22">
        <v>3984.69</v>
      </c>
      <c r="S131" s="22">
        <v>3914.06</v>
      </c>
      <c r="T131" s="22">
        <v>3809.17</v>
      </c>
      <c r="U131" s="22">
        <v>3758.55</v>
      </c>
      <c r="V131" s="22">
        <v>3723.86</v>
      </c>
      <c r="W131" s="22">
        <v>3730.29</v>
      </c>
      <c r="X131" s="22">
        <v>3706.77</v>
      </c>
      <c r="Y131" s="22">
        <v>3581.36</v>
      </c>
    </row>
    <row r="132" spans="1:25" ht="15.75">
      <c r="A132" s="13">
        <v>18</v>
      </c>
      <c r="B132" s="22">
        <v>3309.68</v>
      </c>
      <c r="C132" s="22">
        <v>3192.23</v>
      </c>
      <c r="D132" s="22">
        <v>3112.36</v>
      </c>
      <c r="E132" s="22">
        <v>3055.9</v>
      </c>
      <c r="F132" s="22">
        <v>3021.85</v>
      </c>
      <c r="G132" s="22">
        <v>3087.6</v>
      </c>
      <c r="H132" s="22">
        <v>3136.31</v>
      </c>
      <c r="I132" s="22">
        <v>3329.66</v>
      </c>
      <c r="J132" s="22">
        <v>3736.88</v>
      </c>
      <c r="K132" s="22">
        <v>3820.98</v>
      </c>
      <c r="L132" s="22">
        <v>3921.52</v>
      </c>
      <c r="M132" s="22">
        <v>3918.79</v>
      </c>
      <c r="N132" s="22">
        <v>3892.95</v>
      </c>
      <c r="O132" s="22">
        <v>3930.02</v>
      </c>
      <c r="P132" s="22">
        <v>4001.94</v>
      </c>
      <c r="Q132" s="22">
        <v>3998.78</v>
      </c>
      <c r="R132" s="22">
        <v>4009.67</v>
      </c>
      <c r="S132" s="22">
        <v>3952.43</v>
      </c>
      <c r="T132" s="22">
        <v>3944.78</v>
      </c>
      <c r="U132" s="22">
        <v>3865.26</v>
      </c>
      <c r="V132" s="22">
        <v>3804.31</v>
      </c>
      <c r="W132" s="22">
        <v>3821.58</v>
      </c>
      <c r="X132" s="22">
        <v>3883.73</v>
      </c>
      <c r="Y132" s="22">
        <v>3749.21</v>
      </c>
    </row>
    <row r="133" spans="1:25" ht="15.75">
      <c r="A133" s="13">
        <v>19</v>
      </c>
      <c r="B133" s="22">
        <v>3619.19</v>
      </c>
      <c r="C133" s="22">
        <v>3451.62</v>
      </c>
      <c r="D133" s="22">
        <v>3296.64</v>
      </c>
      <c r="E133" s="22">
        <v>3255.93</v>
      </c>
      <c r="F133" s="22">
        <v>3212.36</v>
      </c>
      <c r="G133" s="22">
        <v>3186.97</v>
      </c>
      <c r="H133" s="22">
        <v>2988.77</v>
      </c>
      <c r="I133" s="22">
        <v>3213.91</v>
      </c>
      <c r="J133" s="22">
        <v>3518.21</v>
      </c>
      <c r="K133" s="22">
        <v>3659</v>
      </c>
      <c r="L133" s="22">
        <v>3763.04</v>
      </c>
      <c r="M133" s="22">
        <v>3777.52</v>
      </c>
      <c r="N133" s="22">
        <v>3767.37</v>
      </c>
      <c r="O133" s="22">
        <v>3764.73</v>
      </c>
      <c r="P133" s="22">
        <v>3762.45</v>
      </c>
      <c r="Q133" s="22">
        <v>3758.04</v>
      </c>
      <c r="R133" s="22">
        <v>3757.3</v>
      </c>
      <c r="S133" s="22">
        <v>3751.32</v>
      </c>
      <c r="T133" s="22">
        <v>3753.42</v>
      </c>
      <c r="U133" s="22">
        <v>3709.37</v>
      </c>
      <c r="V133" s="22">
        <v>3621.59</v>
      </c>
      <c r="W133" s="22">
        <v>3634.99</v>
      </c>
      <c r="X133" s="22">
        <v>3689.57</v>
      </c>
      <c r="Y133" s="22">
        <v>3654.62</v>
      </c>
    </row>
    <row r="134" spans="1:25" ht="15.75">
      <c r="A134" s="13">
        <v>20</v>
      </c>
      <c r="B134" s="22">
        <v>3498.86</v>
      </c>
      <c r="C134" s="22">
        <v>3287.27</v>
      </c>
      <c r="D134" s="22">
        <v>3232.19</v>
      </c>
      <c r="E134" s="22">
        <v>3170.13</v>
      </c>
      <c r="F134" s="22">
        <v>3072.61</v>
      </c>
      <c r="G134" s="22">
        <v>3039.44</v>
      </c>
      <c r="H134" s="22">
        <v>2963.97</v>
      </c>
      <c r="I134" s="22">
        <v>2958.4</v>
      </c>
      <c r="J134" s="22">
        <v>3191.31</v>
      </c>
      <c r="K134" s="22">
        <v>3508</v>
      </c>
      <c r="L134" s="22">
        <v>3631.13</v>
      </c>
      <c r="M134" s="22">
        <v>3659.74</v>
      </c>
      <c r="N134" s="22">
        <v>3662</v>
      </c>
      <c r="O134" s="22">
        <v>3667.96</v>
      </c>
      <c r="P134" s="22">
        <v>3667.03</v>
      </c>
      <c r="Q134" s="22">
        <v>3678.47</v>
      </c>
      <c r="R134" s="22">
        <v>3660.35</v>
      </c>
      <c r="S134" s="22">
        <v>3654.51</v>
      </c>
      <c r="T134" s="22">
        <v>3660.02</v>
      </c>
      <c r="U134" s="22">
        <v>3635.59</v>
      </c>
      <c r="V134" s="22">
        <v>3623.01</v>
      </c>
      <c r="W134" s="22">
        <v>3643.94</v>
      </c>
      <c r="X134" s="22">
        <v>3681.33</v>
      </c>
      <c r="Y134" s="22">
        <v>3650.11</v>
      </c>
    </row>
    <row r="135" spans="1:25" ht="15.75">
      <c r="A135" s="13">
        <v>21</v>
      </c>
      <c r="B135" s="22">
        <v>3479.51</v>
      </c>
      <c r="C135" s="22">
        <v>3259.22</v>
      </c>
      <c r="D135" s="22">
        <v>3182.81</v>
      </c>
      <c r="E135" s="22">
        <v>3127.66</v>
      </c>
      <c r="F135" s="22">
        <v>3000.89</v>
      </c>
      <c r="G135" s="22">
        <v>3144.7</v>
      </c>
      <c r="H135" s="22">
        <v>3184.61</v>
      </c>
      <c r="I135" s="22">
        <v>3361.58</v>
      </c>
      <c r="J135" s="22">
        <v>3723.11</v>
      </c>
      <c r="K135" s="22">
        <v>3816.06</v>
      </c>
      <c r="L135" s="22">
        <v>3906.88</v>
      </c>
      <c r="M135" s="22">
        <v>3920.15</v>
      </c>
      <c r="N135" s="22">
        <v>3879.79</v>
      </c>
      <c r="O135" s="22">
        <v>3932.6</v>
      </c>
      <c r="P135" s="22">
        <v>3976.63</v>
      </c>
      <c r="Q135" s="22">
        <v>3951.59</v>
      </c>
      <c r="R135" s="22">
        <v>3926.16</v>
      </c>
      <c r="S135" s="22">
        <v>3922.79</v>
      </c>
      <c r="T135" s="22">
        <v>3867.35</v>
      </c>
      <c r="U135" s="22">
        <v>3791.39</v>
      </c>
      <c r="V135" s="22">
        <v>3758.57</v>
      </c>
      <c r="W135" s="22">
        <v>3768.99</v>
      </c>
      <c r="X135" s="22">
        <v>3743.19</v>
      </c>
      <c r="Y135" s="22">
        <v>3606.37</v>
      </c>
    </row>
    <row r="136" spans="1:25" ht="15.75">
      <c r="A136" s="13">
        <v>22</v>
      </c>
      <c r="B136" s="22">
        <v>3314.06</v>
      </c>
      <c r="C136" s="22">
        <v>3226.7</v>
      </c>
      <c r="D136" s="22">
        <v>3100.25</v>
      </c>
      <c r="E136" s="22">
        <v>3044.39</v>
      </c>
      <c r="F136" s="22">
        <v>2891.04</v>
      </c>
      <c r="G136" s="22">
        <v>3067.02</v>
      </c>
      <c r="H136" s="22">
        <v>3138.09</v>
      </c>
      <c r="I136" s="22">
        <v>3278.92</v>
      </c>
      <c r="J136" s="22">
        <v>3647.03</v>
      </c>
      <c r="K136" s="22">
        <v>3756.49</v>
      </c>
      <c r="L136" s="22">
        <v>3840.21</v>
      </c>
      <c r="M136" s="22">
        <v>3846</v>
      </c>
      <c r="N136" s="22">
        <v>3842.54</v>
      </c>
      <c r="O136" s="22">
        <v>3863.77</v>
      </c>
      <c r="P136" s="22">
        <v>3897.84</v>
      </c>
      <c r="Q136" s="22">
        <v>3889.34</v>
      </c>
      <c r="R136" s="22">
        <v>3866.77</v>
      </c>
      <c r="S136" s="22">
        <v>3848.02</v>
      </c>
      <c r="T136" s="22">
        <v>3826.76</v>
      </c>
      <c r="U136" s="22">
        <v>3771.39</v>
      </c>
      <c r="V136" s="22">
        <v>3710.65</v>
      </c>
      <c r="W136" s="22">
        <v>3721.89</v>
      </c>
      <c r="X136" s="22">
        <v>3721.4</v>
      </c>
      <c r="Y136" s="22">
        <v>3606.02</v>
      </c>
    </row>
    <row r="137" spans="1:25" ht="15.75">
      <c r="A137" s="13">
        <v>23</v>
      </c>
      <c r="B137" s="22">
        <v>3314.11</v>
      </c>
      <c r="C137" s="22">
        <v>3218.87</v>
      </c>
      <c r="D137" s="22">
        <v>3169.23</v>
      </c>
      <c r="E137" s="22">
        <v>3083.87</v>
      </c>
      <c r="F137" s="22">
        <v>3058.83</v>
      </c>
      <c r="G137" s="22">
        <v>3126.8</v>
      </c>
      <c r="H137" s="22">
        <v>3186.17</v>
      </c>
      <c r="I137" s="22">
        <v>3270.93</v>
      </c>
      <c r="J137" s="22">
        <v>3574.85</v>
      </c>
      <c r="K137" s="22">
        <v>3749.29</v>
      </c>
      <c r="L137" s="22">
        <v>3809.58</v>
      </c>
      <c r="M137" s="22">
        <v>3807.63</v>
      </c>
      <c r="N137" s="22">
        <v>3799.85</v>
      </c>
      <c r="O137" s="22">
        <v>3821.96</v>
      </c>
      <c r="P137" s="22">
        <v>3866.38</v>
      </c>
      <c r="Q137" s="22">
        <v>3837.93</v>
      </c>
      <c r="R137" s="22">
        <v>3812.36</v>
      </c>
      <c r="S137" s="22">
        <v>3812.09</v>
      </c>
      <c r="T137" s="22">
        <v>3790.25</v>
      </c>
      <c r="U137" s="22">
        <v>3744.54</v>
      </c>
      <c r="V137" s="22">
        <v>3695.12</v>
      </c>
      <c r="W137" s="22">
        <v>3710.22</v>
      </c>
      <c r="X137" s="22">
        <v>3683.36</v>
      </c>
      <c r="Y137" s="22">
        <v>3530.32</v>
      </c>
    </row>
    <row r="138" spans="1:25" ht="15.75">
      <c r="A138" s="13">
        <v>24</v>
      </c>
      <c r="B138" s="22">
        <v>3377.15</v>
      </c>
      <c r="C138" s="22">
        <v>3238.8</v>
      </c>
      <c r="D138" s="22">
        <v>3198.86</v>
      </c>
      <c r="E138" s="22">
        <v>3133.98</v>
      </c>
      <c r="F138" s="22">
        <v>3096.54</v>
      </c>
      <c r="G138" s="22">
        <v>3159.96</v>
      </c>
      <c r="H138" s="22">
        <v>3199.37</v>
      </c>
      <c r="I138" s="22">
        <v>3291.75</v>
      </c>
      <c r="J138" s="22">
        <v>3678.47</v>
      </c>
      <c r="K138" s="22">
        <v>3812.95</v>
      </c>
      <c r="L138" s="22">
        <v>3863.19</v>
      </c>
      <c r="M138" s="22">
        <v>3847.53</v>
      </c>
      <c r="N138" s="22">
        <v>3824.46</v>
      </c>
      <c r="O138" s="22">
        <v>3885.77</v>
      </c>
      <c r="P138" s="22">
        <v>3936.61</v>
      </c>
      <c r="Q138" s="22">
        <v>3920.65</v>
      </c>
      <c r="R138" s="22">
        <v>3890.31</v>
      </c>
      <c r="S138" s="22">
        <v>3881.6</v>
      </c>
      <c r="T138" s="22">
        <v>3835.16</v>
      </c>
      <c r="U138" s="22">
        <v>3775.09</v>
      </c>
      <c r="V138" s="22">
        <v>3752.77</v>
      </c>
      <c r="W138" s="22">
        <v>3773.82</v>
      </c>
      <c r="X138" s="22">
        <v>3770.32</v>
      </c>
      <c r="Y138" s="22">
        <v>3551.89</v>
      </c>
    </row>
    <row r="139" spans="1:25" ht="15.75">
      <c r="A139" s="13">
        <v>25</v>
      </c>
      <c r="B139" s="22">
        <v>3394.28</v>
      </c>
      <c r="C139" s="22">
        <v>3269.31</v>
      </c>
      <c r="D139" s="22">
        <v>3218.65</v>
      </c>
      <c r="E139" s="22">
        <v>3168.16</v>
      </c>
      <c r="F139" s="22">
        <v>3149.96</v>
      </c>
      <c r="G139" s="22">
        <v>3164.41</v>
      </c>
      <c r="H139" s="22">
        <v>3250.53</v>
      </c>
      <c r="I139" s="22">
        <v>3353.51</v>
      </c>
      <c r="J139" s="22">
        <v>3754.94</v>
      </c>
      <c r="K139" s="22">
        <v>3882.07</v>
      </c>
      <c r="L139" s="22">
        <v>3964.04</v>
      </c>
      <c r="M139" s="22">
        <v>3955.84</v>
      </c>
      <c r="N139" s="22">
        <v>3930.28</v>
      </c>
      <c r="O139" s="22">
        <v>3961.3</v>
      </c>
      <c r="P139" s="22">
        <v>3982.31</v>
      </c>
      <c r="Q139" s="22">
        <v>3976.94</v>
      </c>
      <c r="R139" s="22">
        <v>3965.24</v>
      </c>
      <c r="S139" s="22">
        <v>3959.83</v>
      </c>
      <c r="T139" s="22">
        <v>3939.22</v>
      </c>
      <c r="U139" s="22">
        <v>3884.03</v>
      </c>
      <c r="V139" s="22">
        <v>3856.02</v>
      </c>
      <c r="W139" s="22">
        <v>3863.61</v>
      </c>
      <c r="X139" s="22">
        <v>3894.01</v>
      </c>
      <c r="Y139" s="22">
        <v>3792.61</v>
      </c>
    </row>
    <row r="140" spans="1:25" ht="15.75">
      <c r="A140" s="13">
        <v>26</v>
      </c>
      <c r="B140" s="22">
        <v>3615.74</v>
      </c>
      <c r="C140" s="22">
        <v>3381.75</v>
      </c>
      <c r="D140" s="22">
        <v>3246.69</v>
      </c>
      <c r="E140" s="22">
        <v>3209.14</v>
      </c>
      <c r="F140" s="22">
        <v>3204.28</v>
      </c>
      <c r="G140" s="22">
        <v>3182.36</v>
      </c>
      <c r="H140" s="22">
        <v>3190.45</v>
      </c>
      <c r="I140" s="22">
        <v>3232.02</v>
      </c>
      <c r="J140" s="22">
        <v>3379.34</v>
      </c>
      <c r="K140" s="22">
        <v>3715.02</v>
      </c>
      <c r="L140" s="22">
        <v>3790.7</v>
      </c>
      <c r="M140" s="22">
        <v>3836.35</v>
      </c>
      <c r="N140" s="22">
        <v>3820.36</v>
      </c>
      <c r="O140" s="22">
        <v>3793.53</v>
      </c>
      <c r="P140" s="22">
        <v>3844.36</v>
      </c>
      <c r="Q140" s="22">
        <v>3827.38</v>
      </c>
      <c r="R140" s="22">
        <v>3786.89</v>
      </c>
      <c r="S140" s="22">
        <v>3786.43</v>
      </c>
      <c r="T140" s="22">
        <v>3779.86</v>
      </c>
      <c r="U140" s="22">
        <v>3751.05</v>
      </c>
      <c r="V140" s="22">
        <v>3750.49</v>
      </c>
      <c r="W140" s="22">
        <v>3762.9</v>
      </c>
      <c r="X140" s="22">
        <v>3799.01</v>
      </c>
      <c r="Y140" s="22">
        <v>3746.58</v>
      </c>
    </row>
    <row r="141" spans="1:25" ht="15.75">
      <c r="A141" s="13">
        <v>27</v>
      </c>
      <c r="B141" s="22">
        <v>3489.28</v>
      </c>
      <c r="C141" s="22">
        <v>3261.47</v>
      </c>
      <c r="D141" s="22">
        <v>3214.4</v>
      </c>
      <c r="E141" s="22">
        <v>3148.48</v>
      </c>
      <c r="F141" s="22">
        <v>3074.43</v>
      </c>
      <c r="G141" s="22">
        <v>3011.75</v>
      </c>
      <c r="H141" s="22">
        <v>2961.5</v>
      </c>
      <c r="I141" s="22">
        <v>3030.23</v>
      </c>
      <c r="J141" s="22">
        <v>3272.65</v>
      </c>
      <c r="K141" s="22">
        <v>3551.21</v>
      </c>
      <c r="L141" s="22">
        <v>3648.52</v>
      </c>
      <c r="M141" s="22">
        <v>3672.58</v>
      </c>
      <c r="N141" s="22">
        <v>3679.32</v>
      </c>
      <c r="O141" s="22">
        <v>3686.41</v>
      </c>
      <c r="P141" s="22">
        <v>3687.29</v>
      </c>
      <c r="Q141" s="22">
        <v>3677.19</v>
      </c>
      <c r="R141" s="22">
        <v>3654.65</v>
      </c>
      <c r="S141" s="22">
        <v>3657.51</v>
      </c>
      <c r="T141" s="22">
        <v>3659.81</v>
      </c>
      <c r="U141" s="22">
        <v>3653.04</v>
      </c>
      <c r="V141" s="22">
        <v>3645.11</v>
      </c>
      <c r="W141" s="22">
        <v>3661.09</v>
      </c>
      <c r="X141" s="22">
        <v>3688.84</v>
      </c>
      <c r="Y141" s="22">
        <v>3648.68</v>
      </c>
    </row>
    <row r="142" spans="1:25" ht="15.75">
      <c r="A142" s="13">
        <v>28</v>
      </c>
      <c r="B142" s="22">
        <v>3651.93</v>
      </c>
      <c r="C142" s="22">
        <v>3436.83</v>
      </c>
      <c r="D142" s="22">
        <v>3270.92</v>
      </c>
      <c r="E142" s="22">
        <v>3233.93</v>
      </c>
      <c r="F142" s="22">
        <v>3207.08</v>
      </c>
      <c r="G142" s="22">
        <v>3212.7</v>
      </c>
      <c r="H142" s="22">
        <v>3223.37</v>
      </c>
      <c r="I142" s="22">
        <v>3408.19</v>
      </c>
      <c r="J142" s="22">
        <v>3767.33</v>
      </c>
      <c r="K142" s="22">
        <v>3857.44</v>
      </c>
      <c r="L142" s="22">
        <v>3911.7</v>
      </c>
      <c r="M142" s="22">
        <v>3919</v>
      </c>
      <c r="N142" s="22">
        <v>3907.69</v>
      </c>
      <c r="O142" s="22">
        <v>3930.27</v>
      </c>
      <c r="P142" s="22">
        <v>3945.21</v>
      </c>
      <c r="Q142" s="22">
        <v>3929.24</v>
      </c>
      <c r="R142" s="22">
        <v>3900.12</v>
      </c>
      <c r="S142" s="22">
        <v>3888.4</v>
      </c>
      <c r="T142" s="22">
        <v>3866.18</v>
      </c>
      <c r="U142" s="22">
        <v>3814.72</v>
      </c>
      <c r="V142" s="22">
        <v>3797.32</v>
      </c>
      <c r="W142" s="22">
        <v>3803.15</v>
      </c>
      <c r="X142" s="22">
        <v>3789.96</v>
      </c>
      <c r="Y142" s="22">
        <v>3720.8</v>
      </c>
    </row>
    <row r="143" spans="1:25" ht="15.75">
      <c r="A143" s="13">
        <v>29</v>
      </c>
      <c r="B143" s="22">
        <v>3414.57</v>
      </c>
      <c r="C143" s="22">
        <v>3212.42</v>
      </c>
      <c r="D143" s="22">
        <v>3094.72</v>
      </c>
      <c r="E143" s="22">
        <v>2506.78</v>
      </c>
      <c r="F143" s="22">
        <v>2317.77</v>
      </c>
      <c r="G143" s="22">
        <v>2321.22</v>
      </c>
      <c r="H143" s="22">
        <v>3137.84</v>
      </c>
      <c r="I143" s="22">
        <v>3298.69</v>
      </c>
      <c r="J143" s="22">
        <v>3660.82</v>
      </c>
      <c r="K143" s="22">
        <v>3783.07</v>
      </c>
      <c r="L143" s="22">
        <v>3842.84</v>
      </c>
      <c r="M143" s="22">
        <v>3830.85</v>
      </c>
      <c r="N143" s="22">
        <v>3793.74</v>
      </c>
      <c r="O143" s="22">
        <v>3841.72</v>
      </c>
      <c r="P143" s="22">
        <v>3877.86</v>
      </c>
      <c r="Q143" s="22">
        <v>3860.47</v>
      </c>
      <c r="R143" s="22">
        <v>3849.25</v>
      </c>
      <c r="S143" s="22">
        <v>3824.63</v>
      </c>
      <c r="T143" s="22">
        <v>3795.7</v>
      </c>
      <c r="U143" s="22">
        <v>3770.02</v>
      </c>
      <c r="V143" s="22">
        <v>3743.81</v>
      </c>
      <c r="W143" s="22">
        <v>3749.17</v>
      </c>
      <c r="X143" s="22">
        <v>3747.31</v>
      </c>
      <c r="Y143" s="22">
        <v>3652.27</v>
      </c>
    </row>
    <row r="144" spans="1:25" ht="15.75">
      <c r="A144" s="13">
        <v>30</v>
      </c>
      <c r="B144" s="22">
        <v>3390.57</v>
      </c>
      <c r="C144" s="22">
        <v>3214.99</v>
      </c>
      <c r="D144" s="22">
        <v>3126.52</v>
      </c>
      <c r="E144" s="22">
        <v>3072.48</v>
      </c>
      <c r="F144" s="22">
        <v>3059.55</v>
      </c>
      <c r="G144" s="22">
        <v>2961.71</v>
      </c>
      <c r="H144" s="22">
        <v>3084.66</v>
      </c>
      <c r="I144" s="22">
        <v>3279.17</v>
      </c>
      <c r="J144" s="22">
        <v>3614.11</v>
      </c>
      <c r="K144" s="22">
        <v>3723.04</v>
      </c>
      <c r="L144" s="22">
        <v>3778.06</v>
      </c>
      <c r="M144" s="22">
        <v>3779.58</v>
      </c>
      <c r="N144" s="22">
        <v>3767.01</v>
      </c>
      <c r="O144" s="22">
        <v>3789.12</v>
      </c>
      <c r="P144" s="22">
        <v>3834.14</v>
      </c>
      <c r="Q144" s="22">
        <v>3805.57</v>
      </c>
      <c r="R144" s="22">
        <v>3784.73</v>
      </c>
      <c r="S144" s="22">
        <v>3773.11</v>
      </c>
      <c r="T144" s="22">
        <v>3753.32</v>
      </c>
      <c r="U144" s="22">
        <v>3714.22</v>
      </c>
      <c r="V144" s="22">
        <v>3700.49</v>
      </c>
      <c r="W144" s="22">
        <v>3710.24</v>
      </c>
      <c r="X144" s="22">
        <v>3712.94</v>
      </c>
      <c r="Y144" s="22">
        <v>3583.27</v>
      </c>
    </row>
    <row r="145" spans="1:25" ht="15.75" outlineLevel="1">
      <c r="A145" s="13">
        <v>31</v>
      </c>
      <c r="B145" s="22">
        <v>3401.87</v>
      </c>
      <c r="C145" s="22">
        <v>3217.33</v>
      </c>
      <c r="D145" s="22">
        <v>3104.56</v>
      </c>
      <c r="E145" s="22">
        <v>3004.98</v>
      </c>
      <c r="F145" s="22">
        <v>2969.02</v>
      </c>
      <c r="G145" s="22">
        <v>3072.81</v>
      </c>
      <c r="H145" s="22">
        <v>3104.43</v>
      </c>
      <c r="I145" s="22">
        <v>3282.55</v>
      </c>
      <c r="J145" s="22">
        <v>3619.62</v>
      </c>
      <c r="K145" s="22">
        <v>3729.48</v>
      </c>
      <c r="L145" s="22">
        <v>3776.76</v>
      </c>
      <c r="M145" s="22">
        <v>3776.14</v>
      </c>
      <c r="N145" s="22">
        <v>3765.09</v>
      </c>
      <c r="O145" s="22">
        <v>3794.52</v>
      </c>
      <c r="P145" s="22">
        <v>3839.24</v>
      </c>
      <c r="Q145" s="22">
        <v>3824.37</v>
      </c>
      <c r="R145" s="22">
        <v>3821.53</v>
      </c>
      <c r="S145" s="22">
        <v>3789.27</v>
      </c>
      <c r="T145" s="22">
        <v>3760</v>
      </c>
      <c r="U145" s="22">
        <v>3730.86</v>
      </c>
      <c r="V145" s="22">
        <v>3707.48</v>
      </c>
      <c r="W145" s="22">
        <v>3720.55</v>
      </c>
      <c r="X145" s="22">
        <v>3717.61</v>
      </c>
      <c r="Y145" s="22">
        <v>3587.11</v>
      </c>
    </row>
    <row r="146" spans="1:25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</row>
    <row r="147" spans="1:25" ht="15.75">
      <c r="A147" s="13" t="s">
        <v>8</v>
      </c>
      <c r="B147" s="50" t="s">
        <v>79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2"/>
    </row>
    <row r="148" spans="1:25" ht="15.75">
      <c r="A148" s="13"/>
      <c r="B148" s="13" t="s">
        <v>9</v>
      </c>
      <c r="C148" s="13" t="s">
        <v>10</v>
      </c>
      <c r="D148" s="13" t="s">
        <v>11</v>
      </c>
      <c r="E148" s="13" t="s">
        <v>12</v>
      </c>
      <c r="F148" s="13" t="s">
        <v>13</v>
      </c>
      <c r="G148" s="13" t="s">
        <v>14</v>
      </c>
      <c r="H148" s="13" t="s">
        <v>15</v>
      </c>
      <c r="I148" s="13" t="s">
        <v>16</v>
      </c>
      <c r="J148" s="13" t="s">
        <v>17</v>
      </c>
      <c r="K148" s="13" t="s">
        <v>18</v>
      </c>
      <c r="L148" s="13" t="s">
        <v>19</v>
      </c>
      <c r="M148" s="13" t="s">
        <v>20</v>
      </c>
      <c r="N148" s="13" t="s">
        <v>21</v>
      </c>
      <c r="O148" s="13" t="s">
        <v>22</v>
      </c>
      <c r="P148" s="13" t="s">
        <v>23</v>
      </c>
      <c r="Q148" s="13" t="s">
        <v>24</v>
      </c>
      <c r="R148" s="13" t="s">
        <v>25</v>
      </c>
      <c r="S148" s="13" t="s">
        <v>26</v>
      </c>
      <c r="T148" s="13" t="s">
        <v>27</v>
      </c>
      <c r="U148" s="14" t="s">
        <v>28</v>
      </c>
      <c r="V148" s="13" t="s">
        <v>29</v>
      </c>
      <c r="W148" s="13" t="s">
        <v>30</v>
      </c>
      <c r="X148" s="13" t="s">
        <v>31</v>
      </c>
      <c r="Y148" s="13" t="s">
        <v>32</v>
      </c>
    </row>
    <row r="149" spans="1:25" ht="15.75">
      <c r="A149" s="13">
        <v>1</v>
      </c>
      <c r="B149" s="22">
        <v>3511.44</v>
      </c>
      <c r="C149" s="22">
        <v>3372.69</v>
      </c>
      <c r="D149" s="22">
        <v>3308.82</v>
      </c>
      <c r="E149" s="22">
        <v>3207.49</v>
      </c>
      <c r="F149" s="22">
        <v>3175.67</v>
      </c>
      <c r="G149" s="22">
        <v>3199.97</v>
      </c>
      <c r="H149" s="22">
        <v>3350.68</v>
      </c>
      <c r="I149" s="22">
        <v>3571.22</v>
      </c>
      <c r="J149" s="22">
        <v>3727.33</v>
      </c>
      <c r="K149" s="22">
        <v>3878.89</v>
      </c>
      <c r="L149" s="22">
        <v>3946.15</v>
      </c>
      <c r="M149" s="22">
        <v>3933.84</v>
      </c>
      <c r="N149" s="22">
        <v>3887.5</v>
      </c>
      <c r="O149" s="22">
        <v>3966.46</v>
      </c>
      <c r="P149" s="22">
        <v>3978.7</v>
      </c>
      <c r="Q149" s="22">
        <v>3946.82</v>
      </c>
      <c r="R149" s="22">
        <v>3937.21</v>
      </c>
      <c r="S149" s="22">
        <v>3934.08</v>
      </c>
      <c r="T149" s="22">
        <v>3861.27</v>
      </c>
      <c r="U149" s="22">
        <v>3806.1</v>
      </c>
      <c r="V149" s="22">
        <v>3775.94</v>
      </c>
      <c r="W149" s="22">
        <v>3811.02</v>
      </c>
      <c r="X149" s="22">
        <v>3824.45</v>
      </c>
      <c r="Y149" s="22">
        <v>3707.57</v>
      </c>
    </row>
    <row r="150" spans="1:25" ht="15.75">
      <c r="A150" s="13">
        <v>2</v>
      </c>
      <c r="B150" s="22">
        <v>3438.71</v>
      </c>
      <c r="C150" s="22">
        <v>3260.45</v>
      </c>
      <c r="D150" s="22">
        <v>3143.35</v>
      </c>
      <c r="E150" s="22">
        <v>3063.74</v>
      </c>
      <c r="F150" s="22">
        <v>2411.4</v>
      </c>
      <c r="G150" s="22">
        <v>3107.33</v>
      </c>
      <c r="H150" s="22">
        <v>3264.98</v>
      </c>
      <c r="I150" s="22">
        <v>3528.61</v>
      </c>
      <c r="J150" s="22">
        <v>3703.38</v>
      </c>
      <c r="K150" s="22">
        <v>3843.93</v>
      </c>
      <c r="L150" s="22">
        <v>3905.1</v>
      </c>
      <c r="M150" s="22">
        <v>3897.7</v>
      </c>
      <c r="N150" s="22">
        <v>3887.67</v>
      </c>
      <c r="O150" s="22">
        <v>3976.19</v>
      </c>
      <c r="P150" s="22">
        <v>3988.39</v>
      </c>
      <c r="Q150" s="22">
        <v>3899.02</v>
      </c>
      <c r="R150" s="22">
        <v>3868.35</v>
      </c>
      <c r="S150" s="22">
        <v>3852.57</v>
      </c>
      <c r="T150" s="22">
        <v>3823.51</v>
      </c>
      <c r="U150" s="22">
        <v>3800.39</v>
      </c>
      <c r="V150" s="22">
        <v>3752.66</v>
      </c>
      <c r="W150" s="22">
        <v>3792.58</v>
      </c>
      <c r="X150" s="22">
        <v>3795.01</v>
      </c>
      <c r="Y150" s="22">
        <v>3682.93</v>
      </c>
    </row>
    <row r="151" spans="1:25" ht="15.75">
      <c r="A151" s="13">
        <v>3</v>
      </c>
      <c r="B151" s="22">
        <v>3430.02</v>
      </c>
      <c r="C151" s="22">
        <v>3297.12</v>
      </c>
      <c r="D151" s="22">
        <v>3207.19</v>
      </c>
      <c r="E151" s="22">
        <v>3142.7</v>
      </c>
      <c r="F151" s="22">
        <v>3113.72</v>
      </c>
      <c r="G151" s="22">
        <v>3189.95</v>
      </c>
      <c r="H151" s="22">
        <v>3305.83</v>
      </c>
      <c r="I151" s="22">
        <v>3546</v>
      </c>
      <c r="J151" s="22">
        <v>3770.47</v>
      </c>
      <c r="K151" s="22">
        <v>3893.6</v>
      </c>
      <c r="L151" s="22">
        <v>3937.73</v>
      </c>
      <c r="M151" s="22">
        <v>3934.45</v>
      </c>
      <c r="N151" s="22">
        <v>3922.75</v>
      </c>
      <c r="O151" s="22">
        <v>3971.42</v>
      </c>
      <c r="P151" s="22">
        <v>3981.87</v>
      </c>
      <c r="Q151" s="22">
        <v>3955.56</v>
      </c>
      <c r="R151" s="22">
        <v>3934.09</v>
      </c>
      <c r="S151" s="22">
        <v>3938.48</v>
      </c>
      <c r="T151" s="22">
        <v>3934.42</v>
      </c>
      <c r="U151" s="22">
        <v>3907.67</v>
      </c>
      <c r="V151" s="22">
        <v>3869.25</v>
      </c>
      <c r="W151" s="22">
        <v>3891.86</v>
      </c>
      <c r="X151" s="22">
        <v>3889.43</v>
      </c>
      <c r="Y151" s="22">
        <v>3818.48</v>
      </c>
    </row>
    <row r="152" spans="1:25" ht="15.75">
      <c r="A152" s="13">
        <v>4</v>
      </c>
      <c r="B152" s="22">
        <v>3611.54</v>
      </c>
      <c r="C152" s="22">
        <v>3391.05</v>
      </c>
      <c r="D152" s="22">
        <v>3326.54</v>
      </c>
      <c r="E152" s="22">
        <v>3212.29</v>
      </c>
      <c r="F152" s="22">
        <v>3190.91</v>
      </c>
      <c r="G152" s="22">
        <v>3327.83</v>
      </c>
      <c r="H152" s="22">
        <v>3408.13</v>
      </c>
      <c r="I152" s="22">
        <v>3718.79</v>
      </c>
      <c r="J152" s="22">
        <v>3929</v>
      </c>
      <c r="K152" s="22">
        <v>4049.87</v>
      </c>
      <c r="L152" s="22">
        <v>4078</v>
      </c>
      <c r="M152" s="22">
        <v>4076.16</v>
      </c>
      <c r="N152" s="22">
        <v>4061.34</v>
      </c>
      <c r="O152" s="22">
        <v>4102.76</v>
      </c>
      <c r="P152" s="22">
        <v>4121.48</v>
      </c>
      <c r="Q152" s="22">
        <v>4082.67</v>
      </c>
      <c r="R152" s="22">
        <v>4051.22</v>
      </c>
      <c r="S152" s="22">
        <v>4062.27</v>
      </c>
      <c r="T152" s="22">
        <v>4045.22</v>
      </c>
      <c r="U152" s="22">
        <v>4017.88</v>
      </c>
      <c r="V152" s="22">
        <v>3956.09</v>
      </c>
      <c r="W152" s="22">
        <v>3982.6</v>
      </c>
      <c r="X152" s="22">
        <v>3973.95</v>
      </c>
      <c r="Y152" s="22">
        <v>3863.47</v>
      </c>
    </row>
    <row r="153" spans="1:25" ht="15.75">
      <c r="A153" s="13">
        <v>5</v>
      </c>
      <c r="B153" s="22">
        <v>3745.99</v>
      </c>
      <c r="C153" s="22">
        <v>3607.83</v>
      </c>
      <c r="D153" s="22">
        <v>3492.55</v>
      </c>
      <c r="E153" s="22">
        <v>3453.02</v>
      </c>
      <c r="F153" s="22">
        <v>3432</v>
      </c>
      <c r="G153" s="22">
        <v>3436.73</v>
      </c>
      <c r="H153" s="22">
        <v>3437.29</v>
      </c>
      <c r="I153" s="22">
        <v>3540.6</v>
      </c>
      <c r="J153" s="22">
        <v>3753.44</v>
      </c>
      <c r="K153" s="22">
        <v>3923.64</v>
      </c>
      <c r="L153" s="22">
        <v>3997.38</v>
      </c>
      <c r="M153" s="22">
        <v>4017.53</v>
      </c>
      <c r="N153" s="22">
        <v>4032.07</v>
      </c>
      <c r="O153" s="22">
        <v>4048.44</v>
      </c>
      <c r="P153" s="22">
        <v>4054.65</v>
      </c>
      <c r="Q153" s="22">
        <v>4046.96</v>
      </c>
      <c r="R153" s="22">
        <v>4037.37</v>
      </c>
      <c r="S153" s="22">
        <v>4032.66</v>
      </c>
      <c r="T153" s="22">
        <v>4020.04</v>
      </c>
      <c r="U153" s="22">
        <v>4001.94</v>
      </c>
      <c r="V153" s="22">
        <v>3990.74</v>
      </c>
      <c r="W153" s="22">
        <v>4007.62</v>
      </c>
      <c r="X153" s="22">
        <v>4016.05</v>
      </c>
      <c r="Y153" s="22">
        <v>3924.43</v>
      </c>
    </row>
    <row r="154" spans="1:25" ht="15.75">
      <c r="A154" s="13">
        <v>6</v>
      </c>
      <c r="B154" s="22">
        <v>3907.47</v>
      </c>
      <c r="C154" s="22">
        <v>3622.78</v>
      </c>
      <c r="D154" s="22">
        <v>3494.35</v>
      </c>
      <c r="E154" s="22">
        <v>3440.55</v>
      </c>
      <c r="F154" s="22">
        <v>3366.61</v>
      </c>
      <c r="G154" s="22">
        <v>3395.29</v>
      </c>
      <c r="H154" s="22">
        <v>3422.35</v>
      </c>
      <c r="I154" s="22">
        <v>3440.71</v>
      </c>
      <c r="J154" s="22">
        <v>3694.65</v>
      </c>
      <c r="K154" s="22">
        <v>3862.95</v>
      </c>
      <c r="L154" s="22">
        <v>3939.04</v>
      </c>
      <c r="M154" s="22">
        <v>3978.88</v>
      </c>
      <c r="N154" s="22">
        <v>4009.03</v>
      </c>
      <c r="O154" s="22">
        <v>3999.05</v>
      </c>
      <c r="P154" s="22">
        <v>3999.59</v>
      </c>
      <c r="Q154" s="22">
        <v>3987.11</v>
      </c>
      <c r="R154" s="22">
        <v>3981.15</v>
      </c>
      <c r="S154" s="22">
        <v>3984.08</v>
      </c>
      <c r="T154" s="22">
        <v>3994.96</v>
      </c>
      <c r="U154" s="22">
        <v>3988.58</v>
      </c>
      <c r="V154" s="22">
        <v>3935.47</v>
      </c>
      <c r="W154" s="22">
        <v>3964.26</v>
      </c>
      <c r="X154" s="22">
        <v>4007.03</v>
      </c>
      <c r="Y154" s="22">
        <v>3964.91</v>
      </c>
    </row>
    <row r="155" spans="1:25" ht="15.75">
      <c r="A155" s="13">
        <v>7</v>
      </c>
      <c r="B155" s="22">
        <v>3627.26</v>
      </c>
      <c r="C155" s="22">
        <v>3388.87</v>
      </c>
      <c r="D155" s="22">
        <v>3240.13</v>
      </c>
      <c r="E155" s="22">
        <v>3076.46</v>
      </c>
      <c r="F155" s="22">
        <v>3029.38</v>
      </c>
      <c r="G155" s="22">
        <v>3150.45</v>
      </c>
      <c r="H155" s="22">
        <v>3308.63</v>
      </c>
      <c r="I155" s="22">
        <v>3539.38</v>
      </c>
      <c r="J155" s="22">
        <v>3794.11</v>
      </c>
      <c r="K155" s="22">
        <v>3980.84</v>
      </c>
      <c r="L155" s="22">
        <v>4057.45</v>
      </c>
      <c r="M155" s="22">
        <v>4049.69</v>
      </c>
      <c r="N155" s="22">
        <v>4027.25</v>
      </c>
      <c r="O155" s="22">
        <v>4069.23</v>
      </c>
      <c r="P155" s="22">
        <v>4099.23</v>
      </c>
      <c r="Q155" s="22">
        <v>4095.82</v>
      </c>
      <c r="R155" s="22">
        <v>4057.62</v>
      </c>
      <c r="S155" s="22">
        <v>4018.03</v>
      </c>
      <c r="T155" s="22">
        <v>3984.61</v>
      </c>
      <c r="U155" s="22">
        <v>3869.28</v>
      </c>
      <c r="V155" s="22">
        <v>3862.4</v>
      </c>
      <c r="W155" s="22">
        <v>3875.07</v>
      </c>
      <c r="X155" s="22">
        <v>3905.09</v>
      </c>
      <c r="Y155" s="22">
        <v>3669.19</v>
      </c>
    </row>
    <row r="156" spans="1:25" ht="15.75">
      <c r="A156" s="13">
        <v>8</v>
      </c>
      <c r="B156" s="22">
        <v>3645.07</v>
      </c>
      <c r="C156" s="22">
        <v>3429.69</v>
      </c>
      <c r="D156" s="22">
        <v>3299.91</v>
      </c>
      <c r="E156" s="22">
        <v>3229.72</v>
      </c>
      <c r="F156" s="22">
        <v>3200.5</v>
      </c>
      <c r="G156" s="22">
        <v>3348.42</v>
      </c>
      <c r="H156" s="22">
        <v>3321.37</v>
      </c>
      <c r="I156" s="22">
        <v>3583.75</v>
      </c>
      <c r="J156" s="22">
        <v>3829.18</v>
      </c>
      <c r="K156" s="22">
        <v>3946.88</v>
      </c>
      <c r="L156" s="22">
        <v>3993.4</v>
      </c>
      <c r="M156" s="22">
        <v>3986.54</v>
      </c>
      <c r="N156" s="22">
        <v>3965.37</v>
      </c>
      <c r="O156" s="22">
        <v>4006.89</v>
      </c>
      <c r="P156" s="22">
        <v>4059.93</v>
      </c>
      <c r="Q156" s="22">
        <v>4009.88</v>
      </c>
      <c r="R156" s="22">
        <v>3979.39</v>
      </c>
      <c r="S156" s="22">
        <v>3946.79</v>
      </c>
      <c r="T156" s="22">
        <v>3918.08</v>
      </c>
      <c r="U156" s="22">
        <v>3864.94</v>
      </c>
      <c r="V156" s="22">
        <v>3844.03</v>
      </c>
      <c r="W156" s="22">
        <v>3875.95</v>
      </c>
      <c r="X156" s="22">
        <v>3867.01</v>
      </c>
      <c r="Y156" s="22">
        <v>3750.52</v>
      </c>
    </row>
    <row r="157" spans="1:25" ht="15.75">
      <c r="A157" s="13">
        <v>9</v>
      </c>
      <c r="B157" s="22">
        <v>3634.3</v>
      </c>
      <c r="C157" s="22">
        <v>3403.26</v>
      </c>
      <c r="D157" s="22">
        <v>3360.39</v>
      </c>
      <c r="E157" s="22">
        <v>3302.98</v>
      </c>
      <c r="F157" s="22">
        <v>3267.12</v>
      </c>
      <c r="G157" s="22">
        <v>3349.8</v>
      </c>
      <c r="H157" s="22">
        <v>3333.38</v>
      </c>
      <c r="I157" s="22">
        <v>3438.9</v>
      </c>
      <c r="J157" s="22">
        <v>3783.83</v>
      </c>
      <c r="K157" s="22">
        <v>3896.76</v>
      </c>
      <c r="L157" s="22">
        <v>3933.59</v>
      </c>
      <c r="M157" s="22">
        <v>3923.25</v>
      </c>
      <c r="N157" s="22">
        <v>3927.34</v>
      </c>
      <c r="O157" s="22">
        <v>3953.44</v>
      </c>
      <c r="P157" s="22">
        <v>4069.27</v>
      </c>
      <c r="Q157" s="22">
        <v>3979.13</v>
      </c>
      <c r="R157" s="22">
        <v>3926.01</v>
      </c>
      <c r="S157" s="22">
        <v>3902.18</v>
      </c>
      <c r="T157" s="22">
        <v>3866.41</v>
      </c>
      <c r="U157" s="22">
        <v>3849.29</v>
      </c>
      <c r="V157" s="22">
        <v>3798.41</v>
      </c>
      <c r="W157" s="22">
        <v>3845.88</v>
      </c>
      <c r="X157" s="22">
        <v>3853.11</v>
      </c>
      <c r="Y157" s="22">
        <v>3778.97</v>
      </c>
    </row>
    <row r="158" spans="1:25" ht="15.75">
      <c r="A158" s="13">
        <v>10</v>
      </c>
      <c r="B158" s="22">
        <v>3530.09</v>
      </c>
      <c r="C158" s="22">
        <v>3428.07</v>
      </c>
      <c r="D158" s="22">
        <v>3366.12</v>
      </c>
      <c r="E158" s="22">
        <v>3326.3</v>
      </c>
      <c r="F158" s="22">
        <v>3342.27</v>
      </c>
      <c r="G158" s="22">
        <v>3418.66</v>
      </c>
      <c r="H158" s="22">
        <v>3545.86</v>
      </c>
      <c r="I158" s="22">
        <v>3536.12</v>
      </c>
      <c r="J158" s="22">
        <v>3868.75</v>
      </c>
      <c r="K158" s="22">
        <v>4018.77</v>
      </c>
      <c r="L158" s="22">
        <v>4089.22</v>
      </c>
      <c r="M158" s="22">
        <v>4054.78</v>
      </c>
      <c r="N158" s="22">
        <v>4044.29</v>
      </c>
      <c r="O158" s="22">
        <v>4104.91</v>
      </c>
      <c r="P158" s="22">
        <v>4143.64</v>
      </c>
      <c r="Q158" s="22">
        <v>4119.18</v>
      </c>
      <c r="R158" s="22">
        <v>4062.78</v>
      </c>
      <c r="S158" s="22">
        <v>4016.55</v>
      </c>
      <c r="T158" s="22">
        <v>3973.39</v>
      </c>
      <c r="U158" s="22">
        <v>3960.29</v>
      </c>
      <c r="V158" s="22">
        <v>3953.22</v>
      </c>
      <c r="W158" s="22">
        <v>3961.33</v>
      </c>
      <c r="X158" s="22">
        <v>3955.35</v>
      </c>
      <c r="Y158" s="22">
        <v>3769.14</v>
      </c>
    </row>
    <row r="159" spans="1:25" ht="15.75">
      <c r="A159" s="13">
        <v>11</v>
      </c>
      <c r="B159" s="22">
        <v>3609.55</v>
      </c>
      <c r="C159" s="22">
        <v>3440.91</v>
      </c>
      <c r="D159" s="22">
        <v>3387.78</v>
      </c>
      <c r="E159" s="22">
        <v>3360.39</v>
      </c>
      <c r="F159" s="22">
        <v>3339.15</v>
      </c>
      <c r="G159" s="22">
        <v>3356.64</v>
      </c>
      <c r="H159" s="22">
        <v>3362.65</v>
      </c>
      <c r="I159" s="22">
        <v>3595.53</v>
      </c>
      <c r="J159" s="22">
        <v>3848.96</v>
      </c>
      <c r="K159" s="22">
        <v>3988.07</v>
      </c>
      <c r="L159" s="22">
        <v>4052.9</v>
      </c>
      <c r="M159" s="22">
        <v>4021.91</v>
      </c>
      <c r="N159" s="22">
        <v>4001.81</v>
      </c>
      <c r="O159" s="22">
        <v>4029.35</v>
      </c>
      <c r="P159" s="22">
        <v>4080.24</v>
      </c>
      <c r="Q159" s="22">
        <v>4020.8</v>
      </c>
      <c r="R159" s="22">
        <v>3976.76</v>
      </c>
      <c r="S159" s="22">
        <v>3971.26</v>
      </c>
      <c r="T159" s="22">
        <v>3935.62</v>
      </c>
      <c r="U159" s="22">
        <v>3910.47</v>
      </c>
      <c r="V159" s="22">
        <v>3855.31</v>
      </c>
      <c r="W159" s="22">
        <v>3861.93</v>
      </c>
      <c r="X159" s="22">
        <v>3882.72</v>
      </c>
      <c r="Y159" s="22">
        <v>3795.71</v>
      </c>
    </row>
    <row r="160" spans="1:25" ht="15.75">
      <c r="A160" s="13">
        <v>12</v>
      </c>
      <c r="B160" s="22">
        <v>3795.3</v>
      </c>
      <c r="C160" s="22">
        <v>3591.1</v>
      </c>
      <c r="D160" s="22">
        <v>3454.08</v>
      </c>
      <c r="E160" s="22">
        <v>3441.59</v>
      </c>
      <c r="F160" s="22">
        <v>3397.85</v>
      </c>
      <c r="G160" s="22">
        <v>3390.17</v>
      </c>
      <c r="H160" s="22">
        <v>3338.47</v>
      </c>
      <c r="I160" s="22">
        <v>3323.55</v>
      </c>
      <c r="J160" s="22">
        <v>3688.35</v>
      </c>
      <c r="K160" s="22">
        <v>3873.36</v>
      </c>
      <c r="L160" s="22">
        <v>3951.97</v>
      </c>
      <c r="M160" s="22">
        <v>3970.87</v>
      </c>
      <c r="N160" s="22">
        <v>3971.88</v>
      </c>
      <c r="O160" s="22">
        <v>3969.07</v>
      </c>
      <c r="P160" s="22">
        <v>3989.38</v>
      </c>
      <c r="Q160" s="22">
        <v>3974.42</v>
      </c>
      <c r="R160" s="22">
        <v>3968.21</v>
      </c>
      <c r="S160" s="22">
        <v>3951.09</v>
      </c>
      <c r="T160" s="22">
        <v>3944.04</v>
      </c>
      <c r="U160" s="22">
        <v>3917.53</v>
      </c>
      <c r="V160" s="22">
        <v>3913.25</v>
      </c>
      <c r="W160" s="22">
        <v>3926.81</v>
      </c>
      <c r="X160" s="22">
        <v>3936.68</v>
      </c>
      <c r="Y160" s="22">
        <v>3867.73</v>
      </c>
    </row>
    <row r="161" spans="1:25" ht="15.75">
      <c r="A161" s="13">
        <v>13</v>
      </c>
      <c r="B161" s="22">
        <v>3791.45</v>
      </c>
      <c r="C161" s="22">
        <v>3597.9</v>
      </c>
      <c r="D161" s="22">
        <v>3529.31</v>
      </c>
      <c r="E161" s="22">
        <v>3462.48</v>
      </c>
      <c r="F161" s="22">
        <v>3354.41</v>
      </c>
      <c r="G161" s="22">
        <v>3407.69</v>
      </c>
      <c r="H161" s="22">
        <v>2987.9</v>
      </c>
      <c r="I161" s="22">
        <v>2418.81</v>
      </c>
      <c r="J161" s="22">
        <v>3509</v>
      </c>
      <c r="K161" s="22">
        <v>3759.83</v>
      </c>
      <c r="L161" s="22">
        <v>3845.41</v>
      </c>
      <c r="M161" s="22">
        <v>3880.55</v>
      </c>
      <c r="N161" s="22">
        <v>3874.47</v>
      </c>
      <c r="O161" s="22">
        <v>3886.03</v>
      </c>
      <c r="P161" s="22">
        <v>3938.62</v>
      </c>
      <c r="Q161" s="22">
        <v>3959.66</v>
      </c>
      <c r="R161" s="22">
        <v>3931.16</v>
      </c>
      <c r="S161" s="22">
        <v>3908.5</v>
      </c>
      <c r="T161" s="22">
        <v>3911.76</v>
      </c>
      <c r="U161" s="22">
        <v>3873.16</v>
      </c>
      <c r="V161" s="22">
        <v>3866.71</v>
      </c>
      <c r="W161" s="22">
        <v>3909.2</v>
      </c>
      <c r="X161" s="22">
        <v>3914.79</v>
      </c>
      <c r="Y161" s="22">
        <v>3898.02</v>
      </c>
    </row>
    <row r="162" spans="1:25" ht="15.75">
      <c r="A162" s="13">
        <v>14</v>
      </c>
      <c r="B162" s="22">
        <v>3796.49</v>
      </c>
      <c r="C162" s="22">
        <v>3553.49</v>
      </c>
      <c r="D162" s="22">
        <v>3524.64</v>
      </c>
      <c r="E162" s="22">
        <v>3409.54</v>
      </c>
      <c r="F162" s="22">
        <v>3309.29</v>
      </c>
      <c r="G162" s="22">
        <v>3330.82</v>
      </c>
      <c r="H162" s="22">
        <v>3349.63</v>
      </c>
      <c r="I162" s="22">
        <v>3647.87</v>
      </c>
      <c r="J162" s="22">
        <v>3839.08</v>
      </c>
      <c r="K162" s="22">
        <v>3997.92</v>
      </c>
      <c r="L162" s="22">
        <v>4039.45</v>
      </c>
      <c r="M162" s="22">
        <v>4040.38</v>
      </c>
      <c r="N162" s="22">
        <v>4035.48</v>
      </c>
      <c r="O162" s="22">
        <v>4071.34</v>
      </c>
      <c r="P162" s="22">
        <v>4116.28</v>
      </c>
      <c r="Q162" s="22">
        <v>4098.24</v>
      </c>
      <c r="R162" s="22">
        <v>4027.04</v>
      </c>
      <c r="S162" s="22">
        <v>3992.77</v>
      </c>
      <c r="T162" s="22">
        <v>3962.54</v>
      </c>
      <c r="U162" s="22">
        <v>3934.48</v>
      </c>
      <c r="V162" s="22">
        <v>3885.48</v>
      </c>
      <c r="W162" s="22">
        <v>3929.95</v>
      </c>
      <c r="X162" s="22">
        <v>3883.38</v>
      </c>
      <c r="Y162" s="22">
        <v>3771.98</v>
      </c>
    </row>
    <row r="163" spans="1:25" ht="15.75">
      <c r="A163" s="13">
        <v>15</v>
      </c>
      <c r="B163" s="22">
        <v>3586.22</v>
      </c>
      <c r="C163" s="22">
        <v>3375.22</v>
      </c>
      <c r="D163" s="22">
        <v>3189.17</v>
      </c>
      <c r="E163" s="22">
        <v>3107.29</v>
      </c>
      <c r="F163" s="22">
        <v>2966.65</v>
      </c>
      <c r="G163" s="22">
        <v>3122.3</v>
      </c>
      <c r="H163" s="22">
        <v>3241.98</v>
      </c>
      <c r="I163" s="22">
        <v>3518.33</v>
      </c>
      <c r="J163" s="22">
        <v>3729.61</v>
      </c>
      <c r="K163" s="22">
        <v>3874.11</v>
      </c>
      <c r="L163" s="22">
        <v>3938.43</v>
      </c>
      <c r="M163" s="22">
        <v>3929.64</v>
      </c>
      <c r="N163" s="22">
        <v>3884.9</v>
      </c>
      <c r="O163" s="22">
        <v>3921.3</v>
      </c>
      <c r="P163" s="22">
        <v>3949.86</v>
      </c>
      <c r="Q163" s="22">
        <v>3938.13</v>
      </c>
      <c r="R163" s="22">
        <v>3939.62</v>
      </c>
      <c r="S163" s="22">
        <v>3916.9</v>
      </c>
      <c r="T163" s="22">
        <v>3873.9</v>
      </c>
      <c r="U163" s="22">
        <v>3842.92</v>
      </c>
      <c r="V163" s="22">
        <v>3798.99</v>
      </c>
      <c r="W163" s="22">
        <v>3825.88</v>
      </c>
      <c r="X163" s="22">
        <v>3821.11</v>
      </c>
      <c r="Y163" s="22">
        <v>3683.14</v>
      </c>
    </row>
    <row r="164" spans="1:25" ht="15.75">
      <c r="A164" s="13">
        <v>16</v>
      </c>
      <c r="B164" s="22">
        <v>3615.9</v>
      </c>
      <c r="C164" s="22">
        <v>3405.74</v>
      </c>
      <c r="D164" s="22">
        <v>3232.18</v>
      </c>
      <c r="E164" s="22">
        <v>3131.82</v>
      </c>
      <c r="F164" s="22">
        <v>3108.28</v>
      </c>
      <c r="G164" s="22">
        <v>3169.02</v>
      </c>
      <c r="H164" s="22">
        <v>3273.74</v>
      </c>
      <c r="I164" s="22">
        <v>3555.59</v>
      </c>
      <c r="J164" s="22">
        <v>3774.58</v>
      </c>
      <c r="K164" s="22">
        <v>3885.27</v>
      </c>
      <c r="L164" s="22">
        <v>3950.75</v>
      </c>
      <c r="M164" s="22">
        <v>3961.47</v>
      </c>
      <c r="N164" s="22">
        <v>3941.28</v>
      </c>
      <c r="O164" s="22">
        <v>3972.8</v>
      </c>
      <c r="P164" s="22">
        <v>4040.69</v>
      </c>
      <c r="Q164" s="22">
        <v>4020.04</v>
      </c>
      <c r="R164" s="22">
        <v>3979.86</v>
      </c>
      <c r="S164" s="22">
        <v>3942.37</v>
      </c>
      <c r="T164" s="22">
        <v>3912.35</v>
      </c>
      <c r="U164" s="22">
        <v>3875.52</v>
      </c>
      <c r="V164" s="22">
        <v>3853.89</v>
      </c>
      <c r="W164" s="22">
        <v>3864.97</v>
      </c>
      <c r="X164" s="22">
        <v>3868.05</v>
      </c>
      <c r="Y164" s="22">
        <v>3759.09</v>
      </c>
    </row>
    <row r="165" spans="1:25" ht="15.75">
      <c r="A165" s="13">
        <v>17</v>
      </c>
      <c r="B165" s="22">
        <v>3496.64</v>
      </c>
      <c r="C165" s="22">
        <v>3372.04</v>
      </c>
      <c r="D165" s="22">
        <v>3254.47</v>
      </c>
      <c r="E165" s="22">
        <v>3209.79</v>
      </c>
      <c r="F165" s="22">
        <v>3148.38</v>
      </c>
      <c r="G165" s="22">
        <v>3230.11</v>
      </c>
      <c r="H165" s="22">
        <v>3219.59</v>
      </c>
      <c r="I165" s="22">
        <v>3659.77</v>
      </c>
      <c r="J165" s="22">
        <v>3812.73</v>
      </c>
      <c r="K165" s="22">
        <v>3940.17</v>
      </c>
      <c r="L165" s="22">
        <v>4119.1</v>
      </c>
      <c r="M165" s="22">
        <v>4144.29</v>
      </c>
      <c r="N165" s="22">
        <v>4127.78</v>
      </c>
      <c r="O165" s="22">
        <v>4172.2</v>
      </c>
      <c r="P165" s="22">
        <v>4235.13</v>
      </c>
      <c r="Q165" s="22">
        <v>4214.79</v>
      </c>
      <c r="R165" s="22">
        <v>4162.55</v>
      </c>
      <c r="S165" s="22">
        <v>4091.92</v>
      </c>
      <c r="T165" s="22">
        <v>3987.03</v>
      </c>
      <c r="U165" s="22">
        <v>3936.41</v>
      </c>
      <c r="V165" s="22">
        <v>3901.72</v>
      </c>
      <c r="W165" s="22">
        <v>3908.15</v>
      </c>
      <c r="X165" s="22">
        <v>3884.63</v>
      </c>
      <c r="Y165" s="22">
        <v>3759.22</v>
      </c>
    </row>
    <row r="166" spans="1:25" ht="15.75">
      <c r="A166" s="13">
        <v>18</v>
      </c>
      <c r="B166" s="22">
        <v>3487.54</v>
      </c>
      <c r="C166" s="22">
        <v>3370.09</v>
      </c>
      <c r="D166" s="22">
        <v>3290.22</v>
      </c>
      <c r="E166" s="22">
        <v>3233.76</v>
      </c>
      <c r="F166" s="22">
        <v>3199.71</v>
      </c>
      <c r="G166" s="22">
        <v>3265.46</v>
      </c>
      <c r="H166" s="22">
        <v>3314.17</v>
      </c>
      <c r="I166" s="22">
        <v>3507.52</v>
      </c>
      <c r="J166" s="22">
        <v>3914.74</v>
      </c>
      <c r="K166" s="22">
        <v>3998.84</v>
      </c>
      <c r="L166" s="22">
        <v>4099.38</v>
      </c>
      <c r="M166" s="22">
        <v>4096.65</v>
      </c>
      <c r="N166" s="22">
        <v>4070.81</v>
      </c>
      <c r="O166" s="22">
        <v>4107.88</v>
      </c>
      <c r="P166" s="22">
        <v>4179.8</v>
      </c>
      <c r="Q166" s="22">
        <v>4176.64</v>
      </c>
      <c r="R166" s="22">
        <v>4187.53</v>
      </c>
      <c r="S166" s="22">
        <v>4130.29</v>
      </c>
      <c r="T166" s="22">
        <v>4122.64</v>
      </c>
      <c r="U166" s="22">
        <v>4043.12</v>
      </c>
      <c r="V166" s="22">
        <v>3982.17</v>
      </c>
      <c r="W166" s="22">
        <v>3999.44</v>
      </c>
      <c r="X166" s="22">
        <v>4061.59</v>
      </c>
      <c r="Y166" s="22">
        <v>3927.07</v>
      </c>
    </row>
    <row r="167" spans="1:25" ht="15.75">
      <c r="A167" s="13">
        <v>19</v>
      </c>
      <c r="B167" s="22">
        <v>3797.05</v>
      </c>
      <c r="C167" s="22">
        <v>3629.48</v>
      </c>
      <c r="D167" s="22">
        <v>3474.5</v>
      </c>
      <c r="E167" s="22">
        <v>3433.79</v>
      </c>
      <c r="F167" s="22">
        <v>3390.22</v>
      </c>
      <c r="G167" s="22">
        <v>3364.83</v>
      </c>
      <c r="H167" s="22">
        <v>3166.63</v>
      </c>
      <c r="I167" s="22">
        <v>3391.77</v>
      </c>
      <c r="J167" s="22">
        <v>3696.07</v>
      </c>
      <c r="K167" s="22">
        <v>3836.86</v>
      </c>
      <c r="L167" s="22">
        <v>3940.9</v>
      </c>
      <c r="M167" s="22">
        <v>3955.38</v>
      </c>
      <c r="N167" s="22">
        <v>3945.23</v>
      </c>
      <c r="O167" s="22">
        <v>3942.59</v>
      </c>
      <c r="P167" s="22">
        <v>3940.31</v>
      </c>
      <c r="Q167" s="22">
        <v>3935.9</v>
      </c>
      <c r="R167" s="22">
        <v>3935.16</v>
      </c>
      <c r="S167" s="22">
        <v>3929.18</v>
      </c>
      <c r="T167" s="22">
        <v>3931.28</v>
      </c>
      <c r="U167" s="22">
        <v>3887.23</v>
      </c>
      <c r="V167" s="22">
        <v>3799.45</v>
      </c>
      <c r="W167" s="22">
        <v>3812.85</v>
      </c>
      <c r="X167" s="22">
        <v>3867.43</v>
      </c>
      <c r="Y167" s="22">
        <v>3832.48</v>
      </c>
    </row>
    <row r="168" spans="1:25" ht="15.75">
      <c r="A168" s="13">
        <v>20</v>
      </c>
      <c r="B168" s="22">
        <v>3676.72</v>
      </c>
      <c r="C168" s="22">
        <v>3465.13</v>
      </c>
      <c r="D168" s="22">
        <v>3410.05</v>
      </c>
      <c r="E168" s="22">
        <v>3347.99</v>
      </c>
      <c r="F168" s="22">
        <v>3250.47</v>
      </c>
      <c r="G168" s="22">
        <v>3217.3</v>
      </c>
      <c r="H168" s="22">
        <v>3141.83</v>
      </c>
      <c r="I168" s="22">
        <v>3136.26</v>
      </c>
      <c r="J168" s="22">
        <v>3369.17</v>
      </c>
      <c r="K168" s="22">
        <v>3685.86</v>
      </c>
      <c r="L168" s="22">
        <v>3808.99</v>
      </c>
      <c r="M168" s="22">
        <v>3837.6</v>
      </c>
      <c r="N168" s="22">
        <v>3839.86</v>
      </c>
      <c r="O168" s="22">
        <v>3845.82</v>
      </c>
      <c r="P168" s="22">
        <v>3844.89</v>
      </c>
      <c r="Q168" s="22">
        <v>3856.33</v>
      </c>
      <c r="R168" s="22">
        <v>3838.21</v>
      </c>
      <c r="S168" s="22">
        <v>3832.37</v>
      </c>
      <c r="T168" s="22">
        <v>3837.88</v>
      </c>
      <c r="U168" s="22">
        <v>3813.45</v>
      </c>
      <c r="V168" s="22">
        <v>3800.87</v>
      </c>
      <c r="W168" s="22">
        <v>3821.8</v>
      </c>
      <c r="X168" s="22">
        <v>3859.19</v>
      </c>
      <c r="Y168" s="22">
        <v>3827.97</v>
      </c>
    </row>
    <row r="169" spans="1:25" ht="15.75">
      <c r="A169" s="13">
        <v>21</v>
      </c>
      <c r="B169" s="22">
        <v>3657.37</v>
      </c>
      <c r="C169" s="22">
        <v>3437.08</v>
      </c>
      <c r="D169" s="22">
        <v>3360.67</v>
      </c>
      <c r="E169" s="22">
        <v>3305.52</v>
      </c>
      <c r="F169" s="22">
        <v>3178.75</v>
      </c>
      <c r="G169" s="22">
        <v>3322.56</v>
      </c>
      <c r="H169" s="22">
        <v>3362.47</v>
      </c>
      <c r="I169" s="22">
        <v>3539.44</v>
      </c>
      <c r="J169" s="22">
        <v>3900.97</v>
      </c>
      <c r="K169" s="22">
        <v>3993.92</v>
      </c>
      <c r="L169" s="22">
        <v>4084.74</v>
      </c>
      <c r="M169" s="22">
        <v>4098.01</v>
      </c>
      <c r="N169" s="22">
        <v>4057.65</v>
      </c>
      <c r="O169" s="22">
        <v>4110.46</v>
      </c>
      <c r="P169" s="22">
        <v>4154.49</v>
      </c>
      <c r="Q169" s="22">
        <v>4129.45</v>
      </c>
      <c r="R169" s="22">
        <v>4104.02</v>
      </c>
      <c r="S169" s="22">
        <v>4100.65</v>
      </c>
      <c r="T169" s="22">
        <v>4045.21</v>
      </c>
      <c r="U169" s="22">
        <v>3969.25</v>
      </c>
      <c r="V169" s="22">
        <v>3936.43</v>
      </c>
      <c r="W169" s="22">
        <v>3946.85</v>
      </c>
      <c r="X169" s="22">
        <v>3921.05</v>
      </c>
      <c r="Y169" s="22">
        <v>3784.23</v>
      </c>
    </row>
    <row r="170" spans="1:25" ht="15.75">
      <c r="A170" s="13">
        <v>22</v>
      </c>
      <c r="B170" s="22">
        <v>3491.92</v>
      </c>
      <c r="C170" s="22">
        <v>3404.56</v>
      </c>
      <c r="D170" s="22">
        <v>3278.11</v>
      </c>
      <c r="E170" s="22">
        <v>3222.25</v>
      </c>
      <c r="F170" s="22">
        <v>3068.9</v>
      </c>
      <c r="G170" s="22">
        <v>3244.88</v>
      </c>
      <c r="H170" s="22">
        <v>3315.95</v>
      </c>
      <c r="I170" s="22">
        <v>3456.78</v>
      </c>
      <c r="J170" s="22">
        <v>3824.89</v>
      </c>
      <c r="K170" s="22">
        <v>3934.35</v>
      </c>
      <c r="L170" s="22">
        <v>4018.07</v>
      </c>
      <c r="M170" s="22">
        <v>4023.86</v>
      </c>
      <c r="N170" s="22">
        <v>4020.4</v>
      </c>
      <c r="O170" s="22">
        <v>4041.63</v>
      </c>
      <c r="P170" s="22">
        <v>4075.7</v>
      </c>
      <c r="Q170" s="22">
        <v>4067.2</v>
      </c>
      <c r="R170" s="22">
        <v>4044.63</v>
      </c>
      <c r="S170" s="22">
        <v>4025.88</v>
      </c>
      <c r="T170" s="22">
        <v>4004.62</v>
      </c>
      <c r="U170" s="22">
        <v>3949.25</v>
      </c>
      <c r="V170" s="22">
        <v>3888.51</v>
      </c>
      <c r="W170" s="22">
        <v>3899.75</v>
      </c>
      <c r="X170" s="22">
        <v>3899.26</v>
      </c>
      <c r="Y170" s="22">
        <v>3783.88</v>
      </c>
    </row>
    <row r="171" spans="1:25" ht="15.75">
      <c r="A171" s="13">
        <v>23</v>
      </c>
      <c r="B171" s="22">
        <v>3491.97</v>
      </c>
      <c r="C171" s="22">
        <v>3396.73</v>
      </c>
      <c r="D171" s="22">
        <v>3347.09</v>
      </c>
      <c r="E171" s="22">
        <v>3261.73</v>
      </c>
      <c r="F171" s="22">
        <v>3236.69</v>
      </c>
      <c r="G171" s="22">
        <v>3304.66</v>
      </c>
      <c r="H171" s="22">
        <v>3364.03</v>
      </c>
      <c r="I171" s="22">
        <v>3448.79</v>
      </c>
      <c r="J171" s="22">
        <v>3752.71</v>
      </c>
      <c r="K171" s="22">
        <v>3927.15</v>
      </c>
      <c r="L171" s="22">
        <v>3987.44</v>
      </c>
      <c r="M171" s="22">
        <v>3985.49</v>
      </c>
      <c r="N171" s="22">
        <v>3977.71</v>
      </c>
      <c r="O171" s="22">
        <v>3999.82</v>
      </c>
      <c r="P171" s="22">
        <v>4044.24</v>
      </c>
      <c r="Q171" s="22">
        <v>4015.79</v>
      </c>
      <c r="R171" s="22">
        <v>3990.22</v>
      </c>
      <c r="S171" s="22">
        <v>3989.95</v>
      </c>
      <c r="T171" s="22">
        <v>3968.11</v>
      </c>
      <c r="U171" s="22">
        <v>3922.4</v>
      </c>
      <c r="V171" s="22">
        <v>3872.98</v>
      </c>
      <c r="W171" s="22">
        <v>3888.08</v>
      </c>
      <c r="X171" s="22">
        <v>3861.22</v>
      </c>
      <c r="Y171" s="22">
        <v>3708.18</v>
      </c>
    </row>
    <row r="172" spans="1:25" ht="15.75">
      <c r="A172" s="13">
        <v>24</v>
      </c>
      <c r="B172" s="22">
        <v>3555.01</v>
      </c>
      <c r="C172" s="22">
        <v>3416.66</v>
      </c>
      <c r="D172" s="22">
        <v>3376.72</v>
      </c>
      <c r="E172" s="22">
        <v>3311.84</v>
      </c>
      <c r="F172" s="22">
        <v>3274.4</v>
      </c>
      <c r="G172" s="22">
        <v>3337.82</v>
      </c>
      <c r="H172" s="22">
        <v>3377.23</v>
      </c>
      <c r="I172" s="22">
        <v>3469.61</v>
      </c>
      <c r="J172" s="22">
        <v>3856.33</v>
      </c>
      <c r="K172" s="22">
        <v>3990.81</v>
      </c>
      <c r="L172" s="22">
        <v>4041.05</v>
      </c>
      <c r="M172" s="22">
        <v>4025.39</v>
      </c>
      <c r="N172" s="22">
        <v>4002.32</v>
      </c>
      <c r="O172" s="22">
        <v>4063.63</v>
      </c>
      <c r="P172" s="22">
        <v>4114.47</v>
      </c>
      <c r="Q172" s="22">
        <v>4098.51</v>
      </c>
      <c r="R172" s="22">
        <v>4068.17</v>
      </c>
      <c r="S172" s="22">
        <v>4059.46</v>
      </c>
      <c r="T172" s="22">
        <v>4013.02</v>
      </c>
      <c r="U172" s="22">
        <v>3952.95</v>
      </c>
      <c r="V172" s="22">
        <v>3930.63</v>
      </c>
      <c r="W172" s="22">
        <v>3951.68</v>
      </c>
      <c r="X172" s="22">
        <v>3948.18</v>
      </c>
      <c r="Y172" s="22">
        <v>3729.75</v>
      </c>
    </row>
    <row r="173" spans="1:25" ht="15.75">
      <c r="A173" s="13">
        <v>25</v>
      </c>
      <c r="B173" s="22">
        <v>3572.14</v>
      </c>
      <c r="C173" s="22">
        <v>3447.17</v>
      </c>
      <c r="D173" s="22">
        <v>3396.51</v>
      </c>
      <c r="E173" s="22">
        <v>3346.02</v>
      </c>
      <c r="F173" s="22">
        <v>3327.82</v>
      </c>
      <c r="G173" s="22">
        <v>3342.27</v>
      </c>
      <c r="H173" s="22">
        <v>3428.39</v>
      </c>
      <c r="I173" s="22">
        <v>3531.37</v>
      </c>
      <c r="J173" s="22">
        <v>3932.8</v>
      </c>
      <c r="K173" s="22">
        <v>4059.93</v>
      </c>
      <c r="L173" s="22">
        <v>4141.9</v>
      </c>
      <c r="M173" s="22">
        <v>4133.7</v>
      </c>
      <c r="N173" s="22">
        <v>4108.14</v>
      </c>
      <c r="O173" s="22">
        <v>4139.16</v>
      </c>
      <c r="P173" s="22">
        <v>4160.17</v>
      </c>
      <c r="Q173" s="22">
        <v>4154.8</v>
      </c>
      <c r="R173" s="22">
        <v>4143.1</v>
      </c>
      <c r="S173" s="22">
        <v>4137.69</v>
      </c>
      <c r="T173" s="22">
        <v>4117.08</v>
      </c>
      <c r="U173" s="22">
        <v>4061.89</v>
      </c>
      <c r="V173" s="22">
        <v>4033.88</v>
      </c>
      <c r="W173" s="22">
        <v>4041.47</v>
      </c>
      <c r="X173" s="22">
        <v>4071.87</v>
      </c>
      <c r="Y173" s="22">
        <v>3970.47</v>
      </c>
    </row>
    <row r="174" spans="1:25" ht="15.75">
      <c r="A174" s="13">
        <v>26</v>
      </c>
      <c r="B174" s="22">
        <v>3793.6</v>
      </c>
      <c r="C174" s="22">
        <v>3559.61</v>
      </c>
      <c r="D174" s="22">
        <v>3424.55</v>
      </c>
      <c r="E174" s="22">
        <v>3387</v>
      </c>
      <c r="F174" s="22">
        <v>3382.14</v>
      </c>
      <c r="G174" s="22">
        <v>3360.22</v>
      </c>
      <c r="H174" s="22">
        <v>3368.31</v>
      </c>
      <c r="I174" s="22">
        <v>3409.88</v>
      </c>
      <c r="J174" s="22">
        <v>3557.2</v>
      </c>
      <c r="K174" s="22">
        <v>3892.88</v>
      </c>
      <c r="L174" s="22">
        <v>3968.56</v>
      </c>
      <c r="M174" s="22">
        <v>4014.21</v>
      </c>
      <c r="N174" s="22">
        <v>3998.22</v>
      </c>
      <c r="O174" s="22">
        <v>3971.39</v>
      </c>
      <c r="P174" s="22">
        <v>4022.22</v>
      </c>
      <c r="Q174" s="22">
        <v>4005.24</v>
      </c>
      <c r="R174" s="22">
        <v>3964.75</v>
      </c>
      <c r="S174" s="22">
        <v>3964.29</v>
      </c>
      <c r="T174" s="22">
        <v>3957.72</v>
      </c>
      <c r="U174" s="22">
        <v>3928.91</v>
      </c>
      <c r="V174" s="22">
        <v>3928.35</v>
      </c>
      <c r="W174" s="22">
        <v>3940.76</v>
      </c>
      <c r="X174" s="22">
        <v>3976.87</v>
      </c>
      <c r="Y174" s="22">
        <v>3924.44</v>
      </c>
    </row>
    <row r="175" spans="1:25" ht="15.75">
      <c r="A175" s="13">
        <v>27</v>
      </c>
      <c r="B175" s="22">
        <v>3667.14</v>
      </c>
      <c r="C175" s="22">
        <v>3439.33</v>
      </c>
      <c r="D175" s="22">
        <v>3392.26</v>
      </c>
      <c r="E175" s="22">
        <v>3326.34</v>
      </c>
      <c r="F175" s="22">
        <v>3252.29</v>
      </c>
      <c r="G175" s="22">
        <v>3189.61</v>
      </c>
      <c r="H175" s="22">
        <v>3139.36</v>
      </c>
      <c r="I175" s="22">
        <v>3208.09</v>
      </c>
      <c r="J175" s="22">
        <v>3450.51</v>
      </c>
      <c r="K175" s="22">
        <v>3729.07</v>
      </c>
      <c r="L175" s="22">
        <v>3826.38</v>
      </c>
      <c r="M175" s="22">
        <v>3850.44</v>
      </c>
      <c r="N175" s="22">
        <v>3857.18</v>
      </c>
      <c r="O175" s="22">
        <v>3864.27</v>
      </c>
      <c r="P175" s="22">
        <v>3865.15</v>
      </c>
      <c r="Q175" s="22">
        <v>3855.05</v>
      </c>
      <c r="R175" s="22">
        <v>3832.51</v>
      </c>
      <c r="S175" s="22">
        <v>3835.37</v>
      </c>
      <c r="T175" s="22">
        <v>3837.67</v>
      </c>
      <c r="U175" s="22">
        <v>3830.9</v>
      </c>
      <c r="V175" s="22">
        <v>3822.97</v>
      </c>
      <c r="W175" s="22">
        <v>3838.95</v>
      </c>
      <c r="X175" s="22">
        <v>3866.7</v>
      </c>
      <c r="Y175" s="22">
        <v>3826.54</v>
      </c>
    </row>
    <row r="176" spans="1:25" ht="15.75">
      <c r="A176" s="13">
        <v>28</v>
      </c>
      <c r="B176" s="22">
        <v>3829.79</v>
      </c>
      <c r="C176" s="22">
        <v>3614.69</v>
      </c>
      <c r="D176" s="22">
        <v>3448.78</v>
      </c>
      <c r="E176" s="22">
        <v>3411.79</v>
      </c>
      <c r="F176" s="22">
        <v>3384.94</v>
      </c>
      <c r="G176" s="22">
        <v>3390.56</v>
      </c>
      <c r="H176" s="22">
        <v>3401.23</v>
      </c>
      <c r="I176" s="22">
        <v>3586.05</v>
      </c>
      <c r="J176" s="22">
        <v>3945.19</v>
      </c>
      <c r="K176" s="22">
        <v>4035.3</v>
      </c>
      <c r="L176" s="22">
        <v>4089.56</v>
      </c>
      <c r="M176" s="22">
        <v>4096.86</v>
      </c>
      <c r="N176" s="22">
        <v>4085.55</v>
      </c>
      <c r="O176" s="22">
        <v>4108.13</v>
      </c>
      <c r="P176" s="22">
        <v>4123.07</v>
      </c>
      <c r="Q176" s="22">
        <v>4107.1</v>
      </c>
      <c r="R176" s="22">
        <v>4077.98</v>
      </c>
      <c r="S176" s="22">
        <v>4066.26</v>
      </c>
      <c r="T176" s="22">
        <v>4044.04</v>
      </c>
      <c r="U176" s="22">
        <v>3992.58</v>
      </c>
      <c r="V176" s="22">
        <v>3975.18</v>
      </c>
      <c r="W176" s="22">
        <v>3981.01</v>
      </c>
      <c r="X176" s="22">
        <v>3967.82</v>
      </c>
      <c r="Y176" s="22">
        <v>3898.66</v>
      </c>
    </row>
    <row r="177" spans="1:25" ht="15.75">
      <c r="A177" s="13">
        <v>29</v>
      </c>
      <c r="B177" s="22">
        <v>3592.43</v>
      </c>
      <c r="C177" s="22">
        <v>3390.28</v>
      </c>
      <c r="D177" s="22">
        <v>3272.58</v>
      </c>
      <c r="E177" s="22">
        <v>2684.64</v>
      </c>
      <c r="F177" s="22">
        <v>2495.63</v>
      </c>
      <c r="G177" s="22">
        <v>2499.08</v>
      </c>
      <c r="H177" s="22">
        <v>3315.7</v>
      </c>
      <c r="I177" s="22">
        <v>3476.55</v>
      </c>
      <c r="J177" s="22">
        <v>3838.68</v>
      </c>
      <c r="K177" s="22">
        <v>3960.93</v>
      </c>
      <c r="L177" s="22">
        <v>4020.7</v>
      </c>
      <c r="M177" s="22">
        <v>4008.71</v>
      </c>
      <c r="N177" s="22">
        <v>3971.6</v>
      </c>
      <c r="O177" s="22">
        <v>4019.58</v>
      </c>
      <c r="P177" s="22">
        <v>4055.72</v>
      </c>
      <c r="Q177" s="22">
        <v>4038.33</v>
      </c>
      <c r="R177" s="22">
        <v>4027.11</v>
      </c>
      <c r="S177" s="22">
        <v>4002.49</v>
      </c>
      <c r="T177" s="22">
        <v>3973.56</v>
      </c>
      <c r="U177" s="22">
        <v>3947.88</v>
      </c>
      <c r="V177" s="22">
        <v>3921.67</v>
      </c>
      <c r="W177" s="22">
        <v>3927.03</v>
      </c>
      <c r="X177" s="22">
        <v>3925.17</v>
      </c>
      <c r="Y177" s="22">
        <v>3830.13</v>
      </c>
    </row>
    <row r="178" spans="1:25" ht="15.75">
      <c r="A178" s="13">
        <v>30</v>
      </c>
      <c r="B178" s="22">
        <v>3568.43</v>
      </c>
      <c r="C178" s="22">
        <v>3392.85</v>
      </c>
      <c r="D178" s="22">
        <v>3304.38</v>
      </c>
      <c r="E178" s="22">
        <v>3250.34</v>
      </c>
      <c r="F178" s="22">
        <v>3237.41</v>
      </c>
      <c r="G178" s="22">
        <v>3139.57</v>
      </c>
      <c r="H178" s="22">
        <v>3262.52</v>
      </c>
      <c r="I178" s="22">
        <v>3457.03</v>
      </c>
      <c r="J178" s="22">
        <v>3791.97</v>
      </c>
      <c r="K178" s="22">
        <v>3900.9</v>
      </c>
      <c r="L178" s="22">
        <v>3955.92</v>
      </c>
      <c r="M178" s="22">
        <v>3957.44</v>
      </c>
      <c r="N178" s="22">
        <v>3944.87</v>
      </c>
      <c r="O178" s="22">
        <v>3966.98</v>
      </c>
      <c r="P178" s="22">
        <v>4012</v>
      </c>
      <c r="Q178" s="22">
        <v>3983.43</v>
      </c>
      <c r="R178" s="22">
        <v>3962.59</v>
      </c>
      <c r="S178" s="22">
        <v>3950.97</v>
      </c>
      <c r="T178" s="22">
        <v>3931.18</v>
      </c>
      <c r="U178" s="22">
        <v>3892.08</v>
      </c>
      <c r="V178" s="22">
        <v>3878.35</v>
      </c>
      <c r="W178" s="22">
        <v>3888.1</v>
      </c>
      <c r="X178" s="22">
        <v>3890.8</v>
      </c>
      <c r="Y178" s="22">
        <v>3761.13</v>
      </c>
    </row>
    <row r="179" spans="1:25" ht="15.75" outlineLevel="1">
      <c r="A179" s="13">
        <v>31</v>
      </c>
      <c r="B179" s="22">
        <v>3579.73</v>
      </c>
      <c r="C179" s="22">
        <v>3395.19</v>
      </c>
      <c r="D179" s="22">
        <v>3282.42</v>
      </c>
      <c r="E179" s="22">
        <v>3182.84</v>
      </c>
      <c r="F179" s="22">
        <v>3146.88</v>
      </c>
      <c r="G179" s="22">
        <v>3250.67</v>
      </c>
      <c r="H179" s="22">
        <v>3282.29</v>
      </c>
      <c r="I179" s="22">
        <v>3460.41</v>
      </c>
      <c r="J179" s="22">
        <v>3797.48</v>
      </c>
      <c r="K179" s="22">
        <v>3907.34</v>
      </c>
      <c r="L179" s="22">
        <v>3954.62</v>
      </c>
      <c r="M179" s="22">
        <v>3954</v>
      </c>
      <c r="N179" s="22">
        <v>3942.95</v>
      </c>
      <c r="O179" s="22">
        <v>3972.38</v>
      </c>
      <c r="P179" s="22">
        <v>4017.1</v>
      </c>
      <c r="Q179" s="22">
        <v>4002.23</v>
      </c>
      <c r="R179" s="22">
        <v>3999.39</v>
      </c>
      <c r="S179" s="22">
        <v>3967.13</v>
      </c>
      <c r="T179" s="22">
        <v>3937.86</v>
      </c>
      <c r="U179" s="22">
        <v>3908.72</v>
      </c>
      <c r="V179" s="22">
        <v>3885.34</v>
      </c>
      <c r="W179" s="22">
        <v>3898.41</v>
      </c>
      <c r="X179" s="22">
        <v>3895.47</v>
      </c>
      <c r="Y179" s="22">
        <v>3764.97</v>
      </c>
    </row>
    <row r="180" spans="1:25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ht="15.75">
      <c r="A181" s="13" t="s">
        <v>8</v>
      </c>
      <c r="B181" s="50" t="s">
        <v>80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2"/>
    </row>
    <row r="182" spans="1:25" ht="15.75">
      <c r="A182" s="13"/>
      <c r="B182" s="13" t="s">
        <v>9</v>
      </c>
      <c r="C182" s="13" t="s">
        <v>10</v>
      </c>
      <c r="D182" s="13" t="s">
        <v>11</v>
      </c>
      <c r="E182" s="13" t="s">
        <v>12</v>
      </c>
      <c r="F182" s="13" t="s">
        <v>13</v>
      </c>
      <c r="G182" s="13" t="s">
        <v>14</v>
      </c>
      <c r="H182" s="13" t="s">
        <v>15</v>
      </c>
      <c r="I182" s="13" t="s">
        <v>16</v>
      </c>
      <c r="J182" s="13" t="s">
        <v>17</v>
      </c>
      <c r="K182" s="13" t="s">
        <v>18</v>
      </c>
      <c r="L182" s="13" t="s">
        <v>19</v>
      </c>
      <c r="M182" s="13" t="s">
        <v>20</v>
      </c>
      <c r="N182" s="13" t="s">
        <v>21</v>
      </c>
      <c r="O182" s="13" t="s">
        <v>22</v>
      </c>
      <c r="P182" s="13" t="s">
        <v>23</v>
      </c>
      <c r="Q182" s="13" t="s">
        <v>24</v>
      </c>
      <c r="R182" s="13" t="s">
        <v>25</v>
      </c>
      <c r="S182" s="13" t="s">
        <v>26</v>
      </c>
      <c r="T182" s="13" t="s">
        <v>27</v>
      </c>
      <c r="U182" s="14" t="s">
        <v>28</v>
      </c>
      <c r="V182" s="13" t="s">
        <v>29</v>
      </c>
      <c r="W182" s="13" t="s">
        <v>30</v>
      </c>
      <c r="X182" s="13" t="s">
        <v>31</v>
      </c>
      <c r="Y182" s="13" t="s">
        <v>32</v>
      </c>
    </row>
    <row r="183" spans="1:25" ht="15.75">
      <c r="A183" s="13">
        <v>1</v>
      </c>
      <c r="B183" s="22">
        <v>4594.88</v>
      </c>
      <c r="C183" s="22">
        <v>4456.13</v>
      </c>
      <c r="D183" s="22">
        <v>4392.26</v>
      </c>
      <c r="E183" s="22">
        <v>4290.93</v>
      </c>
      <c r="F183" s="22">
        <v>4259.11</v>
      </c>
      <c r="G183" s="22">
        <v>4283.41</v>
      </c>
      <c r="H183" s="22">
        <v>4434.12</v>
      </c>
      <c r="I183" s="22">
        <v>4654.66</v>
      </c>
      <c r="J183" s="22">
        <v>4810.77</v>
      </c>
      <c r="K183" s="22">
        <v>4962.33</v>
      </c>
      <c r="L183" s="22">
        <v>5029.59</v>
      </c>
      <c r="M183" s="22">
        <v>5017.28</v>
      </c>
      <c r="N183" s="22">
        <v>4970.94</v>
      </c>
      <c r="O183" s="22">
        <v>5049.9</v>
      </c>
      <c r="P183" s="22">
        <v>5062.14</v>
      </c>
      <c r="Q183" s="22">
        <v>5030.26</v>
      </c>
      <c r="R183" s="22">
        <v>5020.65</v>
      </c>
      <c r="S183" s="22">
        <v>5017.52</v>
      </c>
      <c r="T183" s="22">
        <v>4944.71</v>
      </c>
      <c r="U183" s="22">
        <v>4889.54</v>
      </c>
      <c r="V183" s="22">
        <v>4859.38</v>
      </c>
      <c r="W183" s="22">
        <v>4894.46</v>
      </c>
      <c r="X183" s="22">
        <v>4907.89</v>
      </c>
      <c r="Y183" s="22">
        <v>4791.01</v>
      </c>
    </row>
    <row r="184" spans="1:25" ht="15.75">
      <c r="A184" s="13">
        <v>2</v>
      </c>
      <c r="B184" s="22">
        <v>4522.15</v>
      </c>
      <c r="C184" s="22">
        <v>4343.89</v>
      </c>
      <c r="D184" s="22">
        <v>4226.79</v>
      </c>
      <c r="E184" s="22">
        <v>4147.18</v>
      </c>
      <c r="F184" s="22">
        <v>3494.84</v>
      </c>
      <c r="G184" s="22">
        <v>4190.77</v>
      </c>
      <c r="H184" s="22">
        <v>4348.42</v>
      </c>
      <c r="I184" s="22">
        <v>4612.05</v>
      </c>
      <c r="J184" s="22">
        <v>4786.82</v>
      </c>
      <c r="K184" s="22">
        <v>4927.37</v>
      </c>
      <c r="L184" s="22">
        <v>4988.54</v>
      </c>
      <c r="M184" s="22">
        <v>4981.14</v>
      </c>
      <c r="N184" s="22">
        <v>4971.11</v>
      </c>
      <c r="O184" s="22">
        <v>5059.63</v>
      </c>
      <c r="P184" s="22">
        <v>5071.83</v>
      </c>
      <c r="Q184" s="22">
        <v>4982.46</v>
      </c>
      <c r="R184" s="22">
        <v>4951.79</v>
      </c>
      <c r="S184" s="22">
        <v>4936.01</v>
      </c>
      <c r="T184" s="22">
        <v>4906.95</v>
      </c>
      <c r="U184" s="22">
        <v>4883.83</v>
      </c>
      <c r="V184" s="22">
        <v>4836.1</v>
      </c>
      <c r="W184" s="22">
        <v>4876.02</v>
      </c>
      <c r="X184" s="22">
        <v>4878.45</v>
      </c>
      <c r="Y184" s="22">
        <v>4766.37</v>
      </c>
    </row>
    <row r="185" spans="1:25" ht="15.75">
      <c r="A185" s="13">
        <v>3</v>
      </c>
      <c r="B185" s="22">
        <v>4513.46</v>
      </c>
      <c r="C185" s="22">
        <v>4380.56</v>
      </c>
      <c r="D185" s="22">
        <v>4290.63</v>
      </c>
      <c r="E185" s="22">
        <v>4226.14</v>
      </c>
      <c r="F185" s="22">
        <v>4197.16</v>
      </c>
      <c r="G185" s="22">
        <v>4273.39</v>
      </c>
      <c r="H185" s="22">
        <v>4389.27</v>
      </c>
      <c r="I185" s="22">
        <v>4629.44</v>
      </c>
      <c r="J185" s="22">
        <v>4853.91</v>
      </c>
      <c r="K185" s="22">
        <v>4977.04</v>
      </c>
      <c r="L185" s="22">
        <v>5021.17</v>
      </c>
      <c r="M185" s="22">
        <v>5017.89</v>
      </c>
      <c r="N185" s="22">
        <v>5006.19</v>
      </c>
      <c r="O185" s="22">
        <v>5054.86</v>
      </c>
      <c r="P185" s="22">
        <v>5065.31</v>
      </c>
      <c r="Q185" s="22">
        <v>5039</v>
      </c>
      <c r="R185" s="22">
        <v>5017.53</v>
      </c>
      <c r="S185" s="22">
        <v>5021.92</v>
      </c>
      <c r="T185" s="22">
        <v>5017.86</v>
      </c>
      <c r="U185" s="22">
        <v>4991.11</v>
      </c>
      <c r="V185" s="22">
        <v>4952.69</v>
      </c>
      <c r="W185" s="22">
        <v>4975.3</v>
      </c>
      <c r="X185" s="22">
        <v>4972.87</v>
      </c>
      <c r="Y185" s="22">
        <v>4901.92</v>
      </c>
    </row>
    <row r="186" spans="1:25" ht="15.75">
      <c r="A186" s="13">
        <v>4</v>
      </c>
      <c r="B186" s="22">
        <v>4694.98</v>
      </c>
      <c r="C186" s="22">
        <v>4474.49</v>
      </c>
      <c r="D186" s="22">
        <v>4409.98</v>
      </c>
      <c r="E186" s="22">
        <v>4295.73</v>
      </c>
      <c r="F186" s="22">
        <v>4274.35</v>
      </c>
      <c r="G186" s="22">
        <v>4411.27</v>
      </c>
      <c r="H186" s="22">
        <v>4491.57</v>
      </c>
      <c r="I186" s="22">
        <v>4802.23</v>
      </c>
      <c r="J186" s="22">
        <v>5012.44</v>
      </c>
      <c r="K186" s="22">
        <v>5133.31</v>
      </c>
      <c r="L186" s="22">
        <v>5161.44</v>
      </c>
      <c r="M186" s="22">
        <v>5159.6</v>
      </c>
      <c r="N186" s="22">
        <v>5144.78</v>
      </c>
      <c r="O186" s="22">
        <v>5186.2</v>
      </c>
      <c r="P186" s="22">
        <v>5204.92</v>
      </c>
      <c r="Q186" s="22">
        <v>5166.11</v>
      </c>
      <c r="R186" s="22">
        <v>5134.66</v>
      </c>
      <c r="S186" s="22">
        <v>5145.71</v>
      </c>
      <c r="T186" s="22">
        <v>5128.66</v>
      </c>
      <c r="U186" s="22">
        <v>5101.32</v>
      </c>
      <c r="V186" s="22">
        <v>5039.53</v>
      </c>
      <c r="W186" s="22">
        <v>5066.04</v>
      </c>
      <c r="X186" s="22">
        <v>5057.39</v>
      </c>
      <c r="Y186" s="22">
        <v>4946.91</v>
      </c>
    </row>
    <row r="187" spans="1:25" ht="15.75">
      <c r="A187" s="13">
        <v>5</v>
      </c>
      <c r="B187" s="22">
        <v>4829.43</v>
      </c>
      <c r="C187" s="22">
        <v>4691.27</v>
      </c>
      <c r="D187" s="22">
        <v>4575.99</v>
      </c>
      <c r="E187" s="22">
        <v>4536.46</v>
      </c>
      <c r="F187" s="22">
        <v>4515.44</v>
      </c>
      <c r="G187" s="22">
        <v>4520.17</v>
      </c>
      <c r="H187" s="22">
        <v>4520.73</v>
      </c>
      <c r="I187" s="22">
        <v>4624.04</v>
      </c>
      <c r="J187" s="22">
        <v>4836.88</v>
      </c>
      <c r="K187" s="22">
        <v>5007.08</v>
      </c>
      <c r="L187" s="22">
        <v>5080.82</v>
      </c>
      <c r="M187" s="22">
        <v>5100.97</v>
      </c>
      <c r="N187" s="22">
        <v>5115.51</v>
      </c>
      <c r="O187" s="22">
        <v>5131.88</v>
      </c>
      <c r="P187" s="22">
        <v>5138.09</v>
      </c>
      <c r="Q187" s="22">
        <v>5130.4</v>
      </c>
      <c r="R187" s="22">
        <v>5120.81</v>
      </c>
      <c r="S187" s="22">
        <v>5116.1</v>
      </c>
      <c r="T187" s="22">
        <v>5103.48</v>
      </c>
      <c r="U187" s="22">
        <v>5085.38</v>
      </c>
      <c r="V187" s="22">
        <v>5074.18</v>
      </c>
      <c r="W187" s="22">
        <v>5091.06</v>
      </c>
      <c r="X187" s="22">
        <v>5099.49</v>
      </c>
      <c r="Y187" s="22">
        <v>5007.87</v>
      </c>
    </row>
    <row r="188" spans="1:25" ht="15.75">
      <c r="A188" s="13">
        <v>6</v>
      </c>
      <c r="B188" s="22">
        <v>4990.91</v>
      </c>
      <c r="C188" s="22">
        <v>4706.22</v>
      </c>
      <c r="D188" s="22">
        <v>4577.79</v>
      </c>
      <c r="E188" s="22">
        <v>4523.99</v>
      </c>
      <c r="F188" s="22">
        <v>4450.05</v>
      </c>
      <c r="G188" s="22">
        <v>4478.73</v>
      </c>
      <c r="H188" s="22">
        <v>4505.79</v>
      </c>
      <c r="I188" s="22">
        <v>4524.15</v>
      </c>
      <c r="J188" s="22">
        <v>4778.09</v>
      </c>
      <c r="K188" s="22">
        <v>4946.39</v>
      </c>
      <c r="L188" s="22">
        <v>5022.48</v>
      </c>
      <c r="M188" s="22">
        <v>5062.32</v>
      </c>
      <c r="N188" s="22">
        <v>5092.47</v>
      </c>
      <c r="O188" s="22">
        <v>5082.49</v>
      </c>
      <c r="P188" s="22">
        <v>5083.03</v>
      </c>
      <c r="Q188" s="22">
        <v>5070.55</v>
      </c>
      <c r="R188" s="22">
        <v>5064.59</v>
      </c>
      <c r="S188" s="22">
        <v>5067.52</v>
      </c>
      <c r="T188" s="22">
        <v>5078.4</v>
      </c>
      <c r="U188" s="22">
        <v>5072.02</v>
      </c>
      <c r="V188" s="22">
        <v>5018.91</v>
      </c>
      <c r="W188" s="22">
        <v>5047.7</v>
      </c>
      <c r="X188" s="22">
        <v>5090.47</v>
      </c>
      <c r="Y188" s="22">
        <v>5048.35</v>
      </c>
    </row>
    <row r="189" spans="1:25" ht="15.75">
      <c r="A189" s="13">
        <v>7</v>
      </c>
      <c r="B189" s="22">
        <v>4710.7</v>
      </c>
      <c r="C189" s="22">
        <v>4472.31</v>
      </c>
      <c r="D189" s="22">
        <v>4323.57</v>
      </c>
      <c r="E189" s="22">
        <v>4159.9</v>
      </c>
      <c r="F189" s="22">
        <v>4112.82</v>
      </c>
      <c r="G189" s="22">
        <v>4233.89</v>
      </c>
      <c r="H189" s="22">
        <v>4392.07</v>
      </c>
      <c r="I189" s="22">
        <v>4622.82</v>
      </c>
      <c r="J189" s="22">
        <v>4877.55</v>
      </c>
      <c r="K189" s="22">
        <v>5064.28</v>
      </c>
      <c r="L189" s="22">
        <v>5140.89</v>
      </c>
      <c r="M189" s="22">
        <v>5133.13</v>
      </c>
      <c r="N189" s="22">
        <v>5110.69</v>
      </c>
      <c r="O189" s="22">
        <v>5152.67</v>
      </c>
      <c r="P189" s="22">
        <v>5182.67</v>
      </c>
      <c r="Q189" s="22">
        <v>5179.26</v>
      </c>
      <c r="R189" s="22">
        <v>5141.06</v>
      </c>
      <c r="S189" s="22">
        <v>5101.47</v>
      </c>
      <c r="T189" s="22">
        <v>5068.05</v>
      </c>
      <c r="U189" s="22">
        <v>4952.72</v>
      </c>
      <c r="V189" s="22">
        <v>4945.84</v>
      </c>
      <c r="W189" s="22">
        <v>4958.51</v>
      </c>
      <c r="X189" s="22">
        <v>4988.53</v>
      </c>
      <c r="Y189" s="22">
        <v>4752.63</v>
      </c>
    </row>
    <row r="190" spans="1:25" ht="15.75">
      <c r="A190" s="13">
        <v>8</v>
      </c>
      <c r="B190" s="22">
        <v>4728.51</v>
      </c>
      <c r="C190" s="22">
        <v>4513.13</v>
      </c>
      <c r="D190" s="22">
        <v>4383.35</v>
      </c>
      <c r="E190" s="22">
        <v>4313.16</v>
      </c>
      <c r="F190" s="22">
        <v>4283.94</v>
      </c>
      <c r="G190" s="22">
        <v>4431.86</v>
      </c>
      <c r="H190" s="22">
        <v>4404.81</v>
      </c>
      <c r="I190" s="22">
        <v>4667.19</v>
      </c>
      <c r="J190" s="22">
        <v>4912.62</v>
      </c>
      <c r="K190" s="22">
        <v>5030.32</v>
      </c>
      <c r="L190" s="22">
        <v>5076.84</v>
      </c>
      <c r="M190" s="22">
        <v>5069.98</v>
      </c>
      <c r="N190" s="22">
        <v>5048.81</v>
      </c>
      <c r="O190" s="22">
        <v>5090.33</v>
      </c>
      <c r="P190" s="22">
        <v>5143.37</v>
      </c>
      <c r="Q190" s="22">
        <v>5093.32</v>
      </c>
      <c r="R190" s="22">
        <v>5062.83</v>
      </c>
      <c r="S190" s="22">
        <v>5030.23</v>
      </c>
      <c r="T190" s="22">
        <v>5001.52</v>
      </c>
      <c r="U190" s="22">
        <v>4948.38</v>
      </c>
      <c r="V190" s="22">
        <v>4927.47</v>
      </c>
      <c r="W190" s="22">
        <v>4959.39</v>
      </c>
      <c r="X190" s="22">
        <v>4950.45</v>
      </c>
      <c r="Y190" s="22">
        <v>4833.96</v>
      </c>
    </row>
    <row r="191" spans="1:25" ht="15.75">
      <c r="A191" s="13">
        <v>9</v>
      </c>
      <c r="B191" s="22">
        <v>4717.74</v>
      </c>
      <c r="C191" s="22">
        <v>4486.7</v>
      </c>
      <c r="D191" s="22">
        <v>4443.83</v>
      </c>
      <c r="E191" s="22">
        <v>4386.42</v>
      </c>
      <c r="F191" s="22">
        <v>4350.56</v>
      </c>
      <c r="G191" s="22">
        <v>4433.24</v>
      </c>
      <c r="H191" s="22">
        <v>4416.82</v>
      </c>
      <c r="I191" s="22">
        <v>4522.34</v>
      </c>
      <c r="J191" s="22">
        <v>4867.27</v>
      </c>
      <c r="K191" s="22">
        <v>4980.2</v>
      </c>
      <c r="L191" s="22">
        <v>5017.03</v>
      </c>
      <c r="M191" s="22">
        <v>5006.69</v>
      </c>
      <c r="N191" s="22">
        <v>5010.78</v>
      </c>
      <c r="O191" s="22">
        <v>5036.88</v>
      </c>
      <c r="P191" s="22">
        <v>5152.71</v>
      </c>
      <c r="Q191" s="22">
        <v>5062.57</v>
      </c>
      <c r="R191" s="22">
        <v>5009.45</v>
      </c>
      <c r="S191" s="22">
        <v>4985.62</v>
      </c>
      <c r="T191" s="22">
        <v>4949.85</v>
      </c>
      <c r="U191" s="22">
        <v>4932.73</v>
      </c>
      <c r="V191" s="22">
        <v>4881.85</v>
      </c>
      <c r="W191" s="22">
        <v>4929.32</v>
      </c>
      <c r="X191" s="22">
        <v>4936.55</v>
      </c>
      <c r="Y191" s="22">
        <v>4862.41</v>
      </c>
    </row>
    <row r="192" spans="1:25" ht="15.75">
      <c r="A192" s="13">
        <v>10</v>
      </c>
      <c r="B192" s="22">
        <v>4613.53</v>
      </c>
      <c r="C192" s="22">
        <v>4511.51</v>
      </c>
      <c r="D192" s="22">
        <v>4449.56</v>
      </c>
      <c r="E192" s="22">
        <v>4409.74</v>
      </c>
      <c r="F192" s="22">
        <v>4425.71</v>
      </c>
      <c r="G192" s="22">
        <v>4502.1</v>
      </c>
      <c r="H192" s="22">
        <v>4629.3</v>
      </c>
      <c r="I192" s="22">
        <v>4619.56</v>
      </c>
      <c r="J192" s="22">
        <v>4952.19</v>
      </c>
      <c r="K192" s="22">
        <v>5102.21</v>
      </c>
      <c r="L192" s="22">
        <v>5172.66</v>
      </c>
      <c r="M192" s="22">
        <v>5138.22</v>
      </c>
      <c r="N192" s="22">
        <v>5127.73</v>
      </c>
      <c r="O192" s="22">
        <v>5188.35</v>
      </c>
      <c r="P192" s="22">
        <v>5227.08</v>
      </c>
      <c r="Q192" s="22">
        <v>5202.62</v>
      </c>
      <c r="R192" s="22">
        <v>5146.22</v>
      </c>
      <c r="S192" s="22">
        <v>5099.99</v>
      </c>
      <c r="T192" s="22">
        <v>5056.83</v>
      </c>
      <c r="U192" s="22">
        <v>5043.73</v>
      </c>
      <c r="V192" s="22">
        <v>5036.66</v>
      </c>
      <c r="W192" s="22">
        <v>5044.77</v>
      </c>
      <c r="X192" s="22">
        <v>5038.79</v>
      </c>
      <c r="Y192" s="22">
        <v>4852.58</v>
      </c>
    </row>
    <row r="193" spans="1:25" ht="15.75">
      <c r="A193" s="13">
        <v>11</v>
      </c>
      <c r="B193" s="22">
        <v>4692.99</v>
      </c>
      <c r="C193" s="22">
        <v>4524.35</v>
      </c>
      <c r="D193" s="22">
        <v>4471.22</v>
      </c>
      <c r="E193" s="22">
        <v>4443.83</v>
      </c>
      <c r="F193" s="22">
        <v>4422.59</v>
      </c>
      <c r="G193" s="22">
        <v>4440.08</v>
      </c>
      <c r="H193" s="22">
        <v>4446.09</v>
      </c>
      <c r="I193" s="22">
        <v>4678.97</v>
      </c>
      <c r="J193" s="22">
        <v>4932.4</v>
      </c>
      <c r="K193" s="22">
        <v>5071.51</v>
      </c>
      <c r="L193" s="22">
        <v>5136.34</v>
      </c>
      <c r="M193" s="22">
        <v>5105.35</v>
      </c>
      <c r="N193" s="22">
        <v>5085.25</v>
      </c>
      <c r="O193" s="22">
        <v>5112.79</v>
      </c>
      <c r="P193" s="22">
        <v>5163.68</v>
      </c>
      <c r="Q193" s="22">
        <v>5104.24</v>
      </c>
      <c r="R193" s="22">
        <v>5060.2</v>
      </c>
      <c r="S193" s="22">
        <v>5054.7</v>
      </c>
      <c r="T193" s="22">
        <v>5019.06</v>
      </c>
      <c r="U193" s="22">
        <v>4993.91</v>
      </c>
      <c r="V193" s="22">
        <v>4938.75</v>
      </c>
      <c r="W193" s="22">
        <v>4945.37</v>
      </c>
      <c r="X193" s="22">
        <v>4966.16</v>
      </c>
      <c r="Y193" s="22">
        <v>4879.15</v>
      </c>
    </row>
    <row r="194" spans="1:25" ht="15.75">
      <c r="A194" s="13">
        <v>12</v>
      </c>
      <c r="B194" s="22">
        <v>4878.74</v>
      </c>
      <c r="C194" s="22">
        <v>4674.54</v>
      </c>
      <c r="D194" s="22">
        <v>4537.52</v>
      </c>
      <c r="E194" s="22">
        <v>4525.03</v>
      </c>
      <c r="F194" s="22">
        <v>4481.29</v>
      </c>
      <c r="G194" s="22">
        <v>4473.61</v>
      </c>
      <c r="H194" s="22">
        <v>4421.91</v>
      </c>
      <c r="I194" s="22">
        <v>4406.99</v>
      </c>
      <c r="J194" s="22">
        <v>4771.79</v>
      </c>
      <c r="K194" s="22">
        <v>4956.8</v>
      </c>
      <c r="L194" s="22">
        <v>5035.41</v>
      </c>
      <c r="M194" s="22">
        <v>5054.31</v>
      </c>
      <c r="N194" s="22">
        <v>5055.32</v>
      </c>
      <c r="O194" s="22">
        <v>5052.51</v>
      </c>
      <c r="P194" s="22">
        <v>5072.82</v>
      </c>
      <c r="Q194" s="22">
        <v>5057.86</v>
      </c>
      <c r="R194" s="22">
        <v>5051.65</v>
      </c>
      <c r="S194" s="22">
        <v>5034.53</v>
      </c>
      <c r="T194" s="22">
        <v>5027.48</v>
      </c>
      <c r="U194" s="22">
        <v>5000.97</v>
      </c>
      <c r="V194" s="22">
        <v>4996.69</v>
      </c>
      <c r="W194" s="22">
        <v>5010.25</v>
      </c>
      <c r="X194" s="22">
        <v>5020.12</v>
      </c>
      <c r="Y194" s="22">
        <v>4951.17</v>
      </c>
    </row>
    <row r="195" spans="1:25" ht="15.75">
      <c r="A195" s="13">
        <v>13</v>
      </c>
      <c r="B195" s="22">
        <v>4874.89</v>
      </c>
      <c r="C195" s="22">
        <v>4681.34</v>
      </c>
      <c r="D195" s="22">
        <v>4612.75</v>
      </c>
      <c r="E195" s="22">
        <v>4545.92</v>
      </c>
      <c r="F195" s="22">
        <v>4437.85</v>
      </c>
      <c r="G195" s="22">
        <v>4491.13</v>
      </c>
      <c r="H195" s="22">
        <v>4071.34</v>
      </c>
      <c r="I195" s="22">
        <v>3502.25</v>
      </c>
      <c r="J195" s="22">
        <v>4592.44</v>
      </c>
      <c r="K195" s="22">
        <v>4843.27</v>
      </c>
      <c r="L195" s="22">
        <v>4928.85</v>
      </c>
      <c r="M195" s="22">
        <v>4963.99</v>
      </c>
      <c r="N195" s="22">
        <v>4957.91</v>
      </c>
      <c r="O195" s="22">
        <v>4969.47</v>
      </c>
      <c r="P195" s="22">
        <v>5022.06</v>
      </c>
      <c r="Q195" s="22">
        <v>5043.1</v>
      </c>
      <c r="R195" s="22">
        <v>5014.6</v>
      </c>
      <c r="S195" s="22">
        <v>4991.94</v>
      </c>
      <c r="T195" s="22">
        <v>4995.2</v>
      </c>
      <c r="U195" s="22">
        <v>4956.6</v>
      </c>
      <c r="V195" s="22">
        <v>4950.15</v>
      </c>
      <c r="W195" s="22">
        <v>4992.64</v>
      </c>
      <c r="X195" s="22">
        <v>4998.23</v>
      </c>
      <c r="Y195" s="22">
        <v>4981.46</v>
      </c>
    </row>
    <row r="196" spans="1:25" ht="15.75">
      <c r="A196" s="13">
        <v>14</v>
      </c>
      <c r="B196" s="22">
        <v>4879.93</v>
      </c>
      <c r="C196" s="22">
        <v>4636.93</v>
      </c>
      <c r="D196" s="22">
        <v>4608.08</v>
      </c>
      <c r="E196" s="22">
        <v>4492.98</v>
      </c>
      <c r="F196" s="22">
        <v>4392.73</v>
      </c>
      <c r="G196" s="22">
        <v>4414.26</v>
      </c>
      <c r="H196" s="22">
        <v>4433.07</v>
      </c>
      <c r="I196" s="22">
        <v>4731.31</v>
      </c>
      <c r="J196" s="22">
        <v>4922.52</v>
      </c>
      <c r="K196" s="22">
        <v>5081.36</v>
      </c>
      <c r="L196" s="22">
        <v>5122.89</v>
      </c>
      <c r="M196" s="22">
        <v>5123.82</v>
      </c>
      <c r="N196" s="22">
        <v>5118.92</v>
      </c>
      <c r="O196" s="22">
        <v>5154.78</v>
      </c>
      <c r="P196" s="22">
        <v>5199.72</v>
      </c>
      <c r="Q196" s="22">
        <v>5181.68</v>
      </c>
      <c r="R196" s="22">
        <v>5110.48</v>
      </c>
      <c r="S196" s="22">
        <v>5076.21</v>
      </c>
      <c r="T196" s="22">
        <v>5045.98</v>
      </c>
      <c r="U196" s="22">
        <v>5017.92</v>
      </c>
      <c r="V196" s="22">
        <v>4968.92</v>
      </c>
      <c r="W196" s="22">
        <v>5013.39</v>
      </c>
      <c r="X196" s="22">
        <v>4966.82</v>
      </c>
      <c r="Y196" s="22">
        <v>4855.42</v>
      </c>
    </row>
    <row r="197" spans="1:25" ht="15.75">
      <c r="A197" s="13">
        <v>15</v>
      </c>
      <c r="B197" s="22">
        <v>4669.66</v>
      </c>
      <c r="C197" s="22">
        <v>4458.66</v>
      </c>
      <c r="D197" s="22">
        <v>4272.61</v>
      </c>
      <c r="E197" s="22">
        <v>4190.73</v>
      </c>
      <c r="F197" s="22">
        <v>4050.09</v>
      </c>
      <c r="G197" s="22">
        <v>4205.74</v>
      </c>
      <c r="H197" s="22">
        <v>4325.42</v>
      </c>
      <c r="I197" s="22">
        <v>4601.77</v>
      </c>
      <c r="J197" s="22">
        <v>4813.05</v>
      </c>
      <c r="K197" s="22">
        <v>4957.55</v>
      </c>
      <c r="L197" s="22">
        <v>5021.87</v>
      </c>
      <c r="M197" s="22">
        <v>5013.08</v>
      </c>
      <c r="N197" s="22">
        <v>4968.34</v>
      </c>
      <c r="O197" s="22">
        <v>5004.74</v>
      </c>
      <c r="P197" s="22">
        <v>5033.3</v>
      </c>
      <c r="Q197" s="22">
        <v>5021.57</v>
      </c>
      <c r="R197" s="22">
        <v>5023.06</v>
      </c>
      <c r="S197" s="22">
        <v>5000.34</v>
      </c>
      <c r="T197" s="22">
        <v>4957.34</v>
      </c>
      <c r="U197" s="22">
        <v>4926.36</v>
      </c>
      <c r="V197" s="22">
        <v>4882.43</v>
      </c>
      <c r="W197" s="22">
        <v>4909.32</v>
      </c>
      <c r="X197" s="22">
        <v>4904.55</v>
      </c>
      <c r="Y197" s="22">
        <v>4766.58</v>
      </c>
    </row>
    <row r="198" spans="1:25" ht="15.75">
      <c r="A198" s="13">
        <v>16</v>
      </c>
      <c r="B198" s="22">
        <v>4699.34</v>
      </c>
      <c r="C198" s="22">
        <v>4489.18</v>
      </c>
      <c r="D198" s="22">
        <v>4315.62</v>
      </c>
      <c r="E198" s="22">
        <v>4215.26</v>
      </c>
      <c r="F198" s="22">
        <v>4191.72</v>
      </c>
      <c r="G198" s="22">
        <v>4252.46</v>
      </c>
      <c r="H198" s="22">
        <v>4357.18</v>
      </c>
      <c r="I198" s="22">
        <v>4639.03</v>
      </c>
      <c r="J198" s="22">
        <v>4858.02</v>
      </c>
      <c r="K198" s="22">
        <v>4968.71</v>
      </c>
      <c r="L198" s="22">
        <v>5034.19</v>
      </c>
      <c r="M198" s="22">
        <v>5044.91</v>
      </c>
      <c r="N198" s="22">
        <v>5024.72</v>
      </c>
      <c r="O198" s="22">
        <v>5056.24</v>
      </c>
      <c r="P198" s="22">
        <v>5124.13</v>
      </c>
      <c r="Q198" s="22">
        <v>5103.48</v>
      </c>
      <c r="R198" s="22">
        <v>5063.3</v>
      </c>
      <c r="S198" s="22">
        <v>5025.81</v>
      </c>
      <c r="T198" s="22">
        <v>4995.79</v>
      </c>
      <c r="U198" s="22">
        <v>4958.96</v>
      </c>
      <c r="V198" s="22">
        <v>4937.33</v>
      </c>
      <c r="W198" s="22">
        <v>4948.41</v>
      </c>
      <c r="X198" s="22">
        <v>4951.49</v>
      </c>
      <c r="Y198" s="22">
        <v>4842.53</v>
      </c>
    </row>
    <row r="199" spans="1:25" ht="15.75">
      <c r="A199" s="13">
        <v>17</v>
      </c>
      <c r="B199" s="22">
        <v>4580.08</v>
      </c>
      <c r="C199" s="22">
        <v>4455.48</v>
      </c>
      <c r="D199" s="22">
        <v>4337.91</v>
      </c>
      <c r="E199" s="22">
        <v>4293.23</v>
      </c>
      <c r="F199" s="22">
        <v>4231.82</v>
      </c>
      <c r="G199" s="22">
        <v>4313.55</v>
      </c>
      <c r="H199" s="22">
        <v>4303.03</v>
      </c>
      <c r="I199" s="22">
        <v>4743.21</v>
      </c>
      <c r="J199" s="22">
        <v>4896.17</v>
      </c>
      <c r="K199" s="22">
        <v>5023.61</v>
      </c>
      <c r="L199" s="22">
        <v>5202.54</v>
      </c>
      <c r="M199" s="22">
        <v>5227.73</v>
      </c>
      <c r="N199" s="22">
        <v>5211.22</v>
      </c>
      <c r="O199" s="22">
        <v>5255.64</v>
      </c>
      <c r="P199" s="22">
        <v>5318.57</v>
      </c>
      <c r="Q199" s="22">
        <v>5298.23</v>
      </c>
      <c r="R199" s="22">
        <v>5245.99</v>
      </c>
      <c r="S199" s="22">
        <v>5175.36</v>
      </c>
      <c r="T199" s="22">
        <v>5070.47</v>
      </c>
      <c r="U199" s="22">
        <v>5019.85</v>
      </c>
      <c r="V199" s="22">
        <v>4985.16</v>
      </c>
      <c r="W199" s="22">
        <v>4991.59</v>
      </c>
      <c r="X199" s="22">
        <v>4968.07</v>
      </c>
      <c r="Y199" s="22">
        <v>4842.66</v>
      </c>
    </row>
    <row r="200" spans="1:25" ht="15.75">
      <c r="A200" s="13">
        <v>18</v>
      </c>
      <c r="B200" s="22">
        <v>4570.98</v>
      </c>
      <c r="C200" s="22">
        <v>4453.53</v>
      </c>
      <c r="D200" s="22">
        <v>4373.66</v>
      </c>
      <c r="E200" s="22">
        <v>4317.2</v>
      </c>
      <c r="F200" s="22">
        <v>4283.15</v>
      </c>
      <c r="G200" s="22">
        <v>4348.9</v>
      </c>
      <c r="H200" s="22">
        <v>4397.61</v>
      </c>
      <c r="I200" s="22">
        <v>4590.96</v>
      </c>
      <c r="J200" s="22">
        <v>4998.18</v>
      </c>
      <c r="K200" s="22">
        <v>5082.28</v>
      </c>
      <c r="L200" s="22">
        <v>5182.82</v>
      </c>
      <c r="M200" s="22">
        <v>5180.09</v>
      </c>
      <c r="N200" s="22">
        <v>5154.25</v>
      </c>
      <c r="O200" s="22">
        <v>5191.32</v>
      </c>
      <c r="P200" s="22">
        <v>5263.24</v>
      </c>
      <c r="Q200" s="22">
        <v>5260.08</v>
      </c>
      <c r="R200" s="22">
        <v>5270.97</v>
      </c>
      <c r="S200" s="22">
        <v>5213.73</v>
      </c>
      <c r="T200" s="22">
        <v>5206.08</v>
      </c>
      <c r="U200" s="22">
        <v>5126.56</v>
      </c>
      <c r="V200" s="22">
        <v>5065.61</v>
      </c>
      <c r="W200" s="22">
        <v>5082.88</v>
      </c>
      <c r="X200" s="22">
        <v>5145.03</v>
      </c>
      <c r="Y200" s="22">
        <v>5010.51</v>
      </c>
    </row>
    <row r="201" spans="1:25" ht="15.75">
      <c r="A201" s="13">
        <v>19</v>
      </c>
      <c r="B201" s="22">
        <v>4880.49</v>
      </c>
      <c r="C201" s="22">
        <v>4712.92</v>
      </c>
      <c r="D201" s="22">
        <v>4557.94</v>
      </c>
      <c r="E201" s="22">
        <v>4517.23</v>
      </c>
      <c r="F201" s="22">
        <v>4473.66</v>
      </c>
      <c r="G201" s="22">
        <v>4448.27</v>
      </c>
      <c r="H201" s="22">
        <v>4250.07</v>
      </c>
      <c r="I201" s="22">
        <v>4475.21</v>
      </c>
      <c r="J201" s="22">
        <v>4779.51</v>
      </c>
      <c r="K201" s="22">
        <v>4920.3</v>
      </c>
      <c r="L201" s="22">
        <v>5024.34</v>
      </c>
      <c r="M201" s="22">
        <v>5038.82</v>
      </c>
      <c r="N201" s="22">
        <v>5028.67</v>
      </c>
      <c r="O201" s="22">
        <v>5026.03</v>
      </c>
      <c r="P201" s="22">
        <v>5023.75</v>
      </c>
      <c r="Q201" s="22">
        <v>5019.34</v>
      </c>
      <c r="R201" s="22">
        <v>5018.6</v>
      </c>
      <c r="S201" s="22">
        <v>5012.62</v>
      </c>
      <c r="T201" s="22">
        <v>5014.72</v>
      </c>
      <c r="U201" s="22">
        <v>4970.67</v>
      </c>
      <c r="V201" s="22">
        <v>4882.89</v>
      </c>
      <c r="W201" s="22">
        <v>4896.29</v>
      </c>
      <c r="X201" s="22">
        <v>4950.87</v>
      </c>
      <c r="Y201" s="22">
        <v>4915.92</v>
      </c>
    </row>
    <row r="202" spans="1:25" ht="15.75">
      <c r="A202" s="13">
        <v>20</v>
      </c>
      <c r="B202" s="22">
        <v>4760.16</v>
      </c>
      <c r="C202" s="22">
        <v>4548.57</v>
      </c>
      <c r="D202" s="22">
        <v>4493.49</v>
      </c>
      <c r="E202" s="22">
        <v>4431.43</v>
      </c>
      <c r="F202" s="22">
        <v>4333.91</v>
      </c>
      <c r="G202" s="22">
        <v>4300.74</v>
      </c>
      <c r="H202" s="22">
        <v>4225.27</v>
      </c>
      <c r="I202" s="22">
        <v>4219.7</v>
      </c>
      <c r="J202" s="22">
        <v>4452.61</v>
      </c>
      <c r="K202" s="22">
        <v>4769.3</v>
      </c>
      <c r="L202" s="22">
        <v>4892.43</v>
      </c>
      <c r="M202" s="22">
        <v>4921.04</v>
      </c>
      <c r="N202" s="22">
        <v>4923.3</v>
      </c>
      <c r="O202" s="22">
        <v>4929.26</v>
      </c>
      <c r="P202" s="22">
        <v>4928.33</v>
      </c>
      <c r="Q202" s="22">
        <v>4939.77</v>
      </c>
      <c r="R202" s="22">
        <v>4921.65</v>
      </c>
      <c r="S202" s="22">
        <v>4915.81</v>
      </c>
      <c r="T202" s="22">
        <v>4921.32</v>
      </c>
      <c r="U202" s="22">
        <v>4896.89</v>
      </c>
      <c r="V202" s="22">
        <v>4884.31</v>
      </c>
      <c r="W202" s="22">
        <v>4905.24</v>
      </c>
      <c r="X202" s="22">
        <v>4942.63</v>
      </c>
      <c r="Y202" s="22">
        <v>4911.41</v>
      </c>
    </row>
    <row r="203" spans="1:25" ht="15.75">
      <c r="A203" s="13">
        <v>21</v>
      </c>
      <c r="B203" s="22">
        <v>4740.81</v>
      </c>
      <c r="C203" s="22">
        <v>4520.52</v>
      </c>
      <c r="D203" s="22">
        <v>4444.11</v>
      </c>
      <c r="E203" s="22">
        <v>4388.96</v>
      </c>
      <c r="F203" s="22">
        <v>4262.19</v>
      </c>
      <c r="G203" s="22">
        <v>4406</v>
      </c>
      <c r="H203" s="22">
        <v>4445.91</v>
      </c>
      <c r="I203" s="22">
        <v>4622.88</v>
      </c>
      <c r="J203" s="22">
        <v>4984.41</v>
      </c>
      <c r="K203" s="22">
        <v>5077.36</v>
      </c>
      <c r="L203" s="22">
        <v>5168.18</v>
      </c>
      <c r="M203" s="22">
        <v>5181.45</v>
      </c>
      <c r="N203" s="22">
        <v>5141.09</v>
      </c>
      <c r="O203" s="22">
        <v>5193.9</v>
      </c>
      <c r="P203" s="22">
        <v>5237.93</v>
      </c>
      <c r="Q203" s="22">
        <v>5212.89</v>
      </c>
      <c r="R203" s="22">
        <v>5187.46</v>
      </c>
      <c r="S203" s="22">
        <v>5184.09</v>
      </c>
      <c r="T203" s="22">
        <v>5128.65</v>
      </c>
      <c r="U203" s="22">
        <v>5052.69</v>
      </c>
      <c r="V203" s="22">
        <v>5019.87</v>
      </c>
      <c r="W203" s="22">
        <v>5030.29</v>
      </c>
      <c r="X203" s="22">
        <v>5004.49</v>
      </c>
      <c r="Y203" s="22">
        <v>4867.67</v>
      </c>
    </row>
    <row r="204" spans="1:25" ht="15.75">
      <c r="A204" s="13">
        <v>22</v>
      </c>
      <c r="B204" s="22">
        <v>4575.36</v>
      </c>
      <c r="C204" s="22">
        <v>4488</v>
      </c>
      <c r="D204" s="22">
        <v>4361.55</v>
      </c>
      <c r="E204" s="22">
        <v>4305.69</v>
      </c>
      <c r="F204" s="22">
        <v>4152.34</v>
      </c>
      <c r="G204" s="22">
        <v>4328.32</v>
      </c>
      <c r="H204" s="22">
        <v>4399.39</v>
      </c>
      <c r="I204" s="22">
        <v>4540.22</v>
      </c>
      <c r="J204" s="22">
        <v>4908.33</v>
      </c>
      <c r="K204" s="22">
        <v>5017.79</v>
      </c>
      <c r="L204" s="22">
        <v>5101.51</v>
      </c>
      <c r="M204" s="22">
        <v>5107.3</v>
      </c>
      <c r="N204" s="22">
        <v>5103.84</v>
      </c>
      <c r="O204" s="22">
        <v>5125.07</v>
      </c>
      <c r="P204" s="22">
        <v>5159.14</v>
      </c>
      <c r="Q204" s="22">
        <v>5150.64</v>
      </c>
      <c r="R204" s="22">
        <v>5128.07</v>
      </c>
      <c r="S204" s="22">
        <v>5109.32</v>
      </c>
      <c r="T204" s="22">
        <v>5088.06</v>
      </c>
      <c r="U204" s="22">
        <v>5032.69</v>
      </c>
      <c r="V204" s="22">
        <v>4971.95</v>
      </c>
      <c r="W204" s="22">
        <v>4983.19</v>
      </c>
      <c r="X204" s="22">
        <v>4982.7</v>
      </c>
      <c r="Y204" s="22">
        <v>4867.32</v>
      </c>
    </row>
    <row r="205" spans="1:25" ht="15.75">
      <c r="A205" s="13">
        <v>23</v>
      </c>
      <c r="B205" s="22">
        <v>4575.41</v>
      </c>
      <c r="C205" s="22">
        <v>4480.17</v>
      </c>
      <c r="D205" s="22">
        <v>4430.53</v>
      </c>
      <c r="E205" s="22">
        <v>4345.17</v>
      </c>
      <c r="F205" s="22">
        <v>4320.13</v>
      </c>
      <c r="G205" s="22">
        <v>4388.1</v>
      </c>
      <c r="H205" s="22">
        <v>4447.47</v>
      </c>
      <c r="I205" s="22">
        <v>4532.23</v>
      </c>
      <c r="J205" s="22">
        <v>4836.15</v>
      </c>
      <c r="K205" s="22">
        <v>5010.59</v>
      </c>
      <c r="L205" s="22">
        <v>5070.88</v>
      </c>
      <c r="M205" s="22">
        <v>5068.93</v>
      </c>
      <c r="N205" s="22">
        <v>5061.15</v>
      </c>
      <c r="O205" s="22">
        <v>5083.26</v>
      </c>
      <c r="P205" s="22">
        <v>5127.68</v>
      </c>
      <c r="Q205" s="22">
        <v>5099.23</v>
      </c>
      <c r="R205" s="22">
        <v>5073.66</v>
      </c>
      <c r="S205" s="22">
        <v>5073.39</v>
      </c>
      <c r="T205" s="22">
        <v>5051.55</v>
      </c>
      <c r="U205" s="22">
        <v>5005.84</v>
      </c>
      <c r="V205" s="22">
        <v>4956.42</v>
      </c>
      <c r="W205" s="22">
        <v>4971.52</v>
      </c>
      <c r="X205" s="22">
        <v>4944.66</v>
      </c>
      <c r="Y205" s="22">
        <v>4791.62</v>
      </c>
    </row>
    <row r="206" spans="1:25" ht="15.75">
      <c r="A206" s="13">
        <v>24</v>
      </c>
      <c r="B206" s="22">
        <v>4638.45</v>
      </c>
      <c r="C206" s="22">
        <v>4500.1</v>
      </c>
      <c r="D206" s="22">
        <v>4460.16</v>
      </c>
      <c r="E206" s="22">
        <v>4395.28</v>
      </c>
      <c r="F206" s="22">
        <v>4357.84</v>
      </c>
      <c r="G206" s="22">
        <v>4421.26</v>
      </c>
      <c r="H206" s="22">
        <v>4460.67</v>
      </c>
      <c r="I206" s="22">
        <v>4553.05</v>
      </c>
      <c r="J206" s="22">
        <v>4939.77</v>
      </c>
      <c r="K206" s="22">
        <v>5074.25</v>
      </c>
      <c r="L206" s="22">
        <v>5124.49</v>
      </c>
      <c r="M206" s="22">
        <v>5108.83</v>
      </c>
      <c r="N206" s="22">
        <v>5085.76</v>
      </c>
      <c r="O206" s="22">
        <v>5147.07</v>
      </c>
      <c r="P206" s="22">
        <v>5197.91</v>
      </c>
      <c r="Q206" s="22">
        <v>5181.95</v>
      </c>
      <c r="R206" s="22">
        <v>5151.61</v>
      </c>
      <c r="S206" s="22">
        <v>5142.9</v>
      </c>
      <c r="T206" s="22">
        <v>5096.46</v>
      </c>
      <c r="U206" s="22">
        <v>5036.39</v>
      </c>
      <c r="V206" s="22">
        <v>5014.07</v>
      </c>
      <c r="W206" s="22">
        <v>5035.12</v>
      </c>
      <c r="X206" s="22">
        <v>5031.62</v>
      </c>
      <c r="Y206" s="22">
        <v>4813.19</v>
      </c>
    </row>
    <row r="207" spans="1:25" ht="15.75">
      <c r="A207" s="13">
        <v>25</v>
      </c>
      <c r="B207" s="22">
        <v>4655.58</v>
      </c>
      <c r="C207" s="22">
        <v>4530.61</v>
      </c>
      <c r="D207" s="22">
        <v>4479.95</v>
      </c>
      <c r="E207" s="22">
        <v>4429.46</v>
      </c>
      <c r="F207" s="22">
        <v>4411.26</v>
      </c>
      <c r="G207" s="22">
        <v>4425.71</v>
      </c>
      <c r="H207" s="22">
        <v>4511.83</v>
      </c>
      <c r="I207" s="22">
        <v>4614.81</v>
      </c>
      <c r="J207" s="22">
        <v>5016.24</v>
      </c>
      <c r="K207" s="22">
        <v>5143.37</v>
      </c>
      <c r="L207" s="22">
        <v>5225.34</v>
      </c>
      <c r="M207" s="22">
        <v>5217.14</v>
      </c>
      <c r="N207" s="22">
        <v>5191.58</v>
      </c>
      <c r="O207" s="22">
        <v>5222.6</v>
      </c>
      <c r="P207" s="22">
        <v>5243.61</v>
      </c>
      <c r="Q207" s="22">
        <v>5238.24</v>
      </c>
      <c r="R207" s="22">
        <v>5226.54</v>
      </c>
      <c r="S207" s="22">
        <v>5221.13</v>
      </c>
      <c r="T207" s="22">
        <v>5200.52</v>
      </c>
      <c r="U207" s="22">
        <v>5145.33</v>
      </c>
      <c r="V207" s="22">
        <v>5117.32</v>
      </c>
      <c r="W207" s="22">
        <v>5124.91</v>
      </c>
      <c r="X207" s="22">
        <v>5155.31</v>
      </c>
      <c r="Y207" s="22">
        <v>5053.91</v>
      </c>
    </row>
    <row r="208" spans="1:25" ht="15.75">
      <c r="A208" s="13">
        <v>26</v>
      </c>
      <c r="B208" s="22">
        <v>4877.04</v>
      </c>
      <c r="C208" s="22">
        <v>4643.05</v>
      </c>
      <c r="D208" s="22">
        <v>4507.99</v>
      </c>
      <c r="E208" s="22">
        <v>4470.44</v>
      </c>
      <c r="F208" s="22">
        <v>4465.58</v>
      </c>
      <c r="G208" s="22">
        <v>4443.66</v>
      </c>
      <c r="H208" s="22">
        <v>4451.75</v>
      </c>
      <c r="I208" s="22">
        <v>4493.32</v>
      </c>
      <c r="J208" s="22">
        <v>4640.64</v>
      </c>
      <c r="K208" s="22">
        <v>4976.32</v>
      </c>
      <c r="L208" s="22">
        <v>5052</v>
      </c>
      <c r="M208" s="22">
        <v>5097.65</v>
      </c>
      <c r="N208" s="22">
        <v>5081.66</v>
      </c>
      <c r="O208" s="22">
        <v>5054.83</v>
      </c>
      <c r="P208" s="22">
        <v>5105.66</v>
      </c>
      <c r="Q208" s="22">
        <v>5088.68</v>
      </c>
      <c r="R208" s="22">
        <v>5048.19</v>
      </c>
      <c r="S208" s="22">
        <v>5047.73</v>
      </c>
      <c r="T208" s="22">
        <v>5041.16</v>
      </c>
      <c r="U208" s="22">
        <v>5012.35</v>
      </c>
      <c r="V208" s="22">
        <v>5011.79</v>
      </c>
      <c r="W208" s="22">
        <v>5024.2</v>
      </c>
      <c r="X208" s="22">
        <v>5060.31</v>
      </c>
      <c r="Y208" s="22">
        <v>5007.88</v>
      </c>
    </row>
    <row r="209" spans="1:25" ht="15.75">
      <c r="A209" s="13">
        <v>27</v>
      </c>
      <c r="B209" s="22">
        <v>4750.58</v>
      </c>
      <c r="C209" s="22">
        <v>4522.77</v>
      </c>
      <c r="D209" s="22">
        <v>4475.7</v>
      </c>
      <c r="E209" s="22">
        <v>4409.78</v>
      </c>
      <c r="F209" s="22">
        <v>4335.73</v>
      </c>
      <c r="G209" s="22">
        <v>4273.05</v>
      </c>
      <c r="H209" s="22">
        <v>4222.8</v>
      </c>
      <c r="I209" s="22">
        <v>4291.53</v>
      </c>
      <c r="J209" s="22">
        <v>4533.95</v>
      </c>
      <c r="K209" s="22">
        <v>4812.51</v>
      </c>
      <c r="L209" s="22">
        <v>4909.82</v>
      </c>
      <c r="M209" s="22">
        <v>4933.88</v>
      </c>
      <c r="N209" s="22">
        <v>4940.62</v>
      </c>
      <c r="O209" s="22">
        <v>4947.71</v>
      </c>
      <c r="P209" s="22">
        <v>4948.59</v>
      </c>
      <c r="Q209" s="22">
        <v>4938.49</v>
      </c>
      <c r="R209" s="22">
        <v>4915.95</v>
      </c>
      <c r="S209" s="22">
        <v>4918.81</v>
      </c>
      <c r="T209" s="22">
        <v>4921.11</v>
      </c>
      <c r="U209" s="22">
        <v>4914.34</v>
      </c>
      <c r="V209" s="22">
        <v>4906.41</v>
      </c>
      <c r="W209" s="22">
        <v>4922.39</v>
      </c>
      <c r="X209" s="22">
        <v>4950.14</v>
      </c>
      <c r="Y209" s="22">
        <v>4909.98</v>
      </c>
    </row>
    <row r="210" spans="1:25" ht="15.75">
      <c r="A210" s="13">
        <v>28</v>
      </c>
      <c r="B210" s="22">
        <v>4913.23</v>
      </c>
      <c r="C210" s="22">
        <v>4698.13</v>
      </c>
      <c r="D210" s="22">
        <v>4532.22</v>
      </c>
      <c r="E210" s="22">
        <v>4495.23</v>
      </c>
      <c r="F210" s="22">
        <v>4468.38</v>
      </c>
      <c r="G210" s="22">
        <v>4474</v>
      </c>
      <c r="H210" s="22">
        <v>4484.67</v>
      </c>
      <c r="I210" s="22">
        <v>4669.49</v>
      </c>
      <c r="J210" s="22">
        <v>5028.63</v>
      </c>
      <c r="K210" s="22">
        <v>5118.74</v>
      </c>
      <c r="L210" s="22">
        <v>5173</v>
      </c>
      <c r="M210" s="22">
        <v>5180.3</v>
      </c>
      <c r="N210" s="22">
        <v>5168.99</v>
      </c>
      <c r="O210" s="22">
        <v>5191.57</v>
      </c>
      <c r="P210" s="22">
        <v>5206.51</v>
      </c>
      <c r="Q210" s="22">
        <v>5190.54</v>
      </c>
      <c r="R210" s="22">
        <v>5161.42</v>
      </c>
      <c r="S210" s="22">
        <v>5149.7</v>
      </c>
      <c r="T210" s="22">
        <v>5127.48</v>
      </c>
      <c r="U210" s="22">
        <v>5076.02</v>
      </c>
      <c r="V210" s="22">
        <v>5058.62</v>
      </c>
      <c r="W210" s="22">
        <v>5064.45</v>
      </c>
      <c r="X210" s="22">
        <v>5051.26</v>
      </c>
      <c r="Y210" s="22">
        <v>4982.1</v>
      </c>
    </row>
    <row r="211" spans="1:25" ht="15.75">
      <c r="A211" s="13">
        <v>29</v>
      </c>
      <c r="B211" s="22">
        <v>4675.87</v>
      </c>
      <c r="C211" s="22">
        <v>4473.72</v>
      </c>
      <c r="D211" s="22">
        <v>4356.02</v>
      </c>
      <c r="E211" s="22">
        <v>3768.08</v>
      </c>
      <c r="F211" s="22">
        <v>3579.07</v>
      </c>
      <c r="G211" s="22">
        <v>3582.52</v>
      </c>
      <c r="H211" s="22">
        <v>4399.14</v>
      </c>
      <c r="I211" s="22">
        <v>4559.99</v>
      </c>
      <c r="J211" s="22">
        <v>4922.12</v>
      </c>
      <c r="K211" s="22">
        <v>5044.37</v>
      </c>
      <c r="L211" s="22">
        <v>5104.14</v>
      </c>
      <c r="M211" s="22">
        <v>5092.15</v>
      </c>
      <c r="N211" s="22">
        <v>5055.04</v>
      </c>
      <c r="O211" s="22">
        <v>5103.02</v>
      </c>
      <c r="P211" s="22">
        <v>5139.16</v>
      </c>
      <c r="Q211" s="22">
        <v>5121.77</v>
      </c>
      <c r="R211" s="22">
        <v>5110.55</v>
      </c>
      <c r="S211" s="22">
        <v>5085.93</v>
      </c>
      <c r="T211" s="22">
        <v>5057</v>
      </c>
      <c r="U211" s="22">
        <v>5031.32</v>
      </c>
      <c r="V211" s="22">
        <v>5005.11</v>
      </c>
      <c r="W211" s="22">
        <v>5010.47</v>
      </c>
      <c r="X211" s="22">
        <v>5008.61</v>
      </c>
      <c r="Y211" s="22">
        <v>4913.57</v>
      </c>
    </row>
    <row r="212" spans="1:25" ht="15.75">
      <c r="A212" s="13">
        <v>30</v>
      </c>
      <c r="B212" s="22">
        <v>4651.87</v>
      </c>
      <c r="C212" s="22">
        <v>4476.29</v>
      </c>
      <c r="D212" s="22">
        <v>4387.82</v>
      </c>
      <c r="E212" s="22">
        <v>4333.78</v>
      </c>
      <c r="F212" s="22">
        <v>4320.85</v>
      </c>
      <c r="G212" s="22">
        <v>4223.01</v>
      </c>
      <c r="H212" s="22">
        <v>4345.96</v>
      </c>
      <c r="I212" s="22">
        <v>4540.47</v>
      </c>
      <c r="J212" s="22">
        <v>4875.41</v>
      </c>
      <c r="K212" s="22">
        <v>4984.34</v>
      </c>
      <c r="L212" s="22">
        <v>5039.36</v>
      </c>
      <c r="M212" s="22">
        <v>5040.88</v>
      </c>
      <c r="N212" s="22">
        <v>5028.31</v>
      </c>
      <c r="O212" s="22">
        <v>5050.42</v>
      </c>
      <c r="P212" s="22">
        <v>5095.44</v>
      </c>
      <c r="Q212" s="22">
        <v>5066.87</v>
      </c>
      <c r="R212" s="22">
        <v>5046.03</v>
      </c>
      <c r="S212" s="22">
        <v>5034.41</v>
      </c>
      <c r="T212" s="22">
        <v>5014.62</v>
      </c>
      <c r="U212" s="22">
        <v>4975.52</v>
      </c>
      <c r="V212" s="22">
        <v>4961.79</v>
      </c>
      <c r="W212" s="22">
        <v>4971.54</v>
      </c>
      <c r="X212" s="22">
        <v>4974.24</v>
      </c>
      <c r="Y212" s="22">
        <v>4844.57</v>
      </c>
    </row>
    <row r="213" spans="1:25" ht="15.75" outlineLevel="1">
      <c r="A213" s="13">
        <v>31</v>
      </c>
      <c r="B213" s="22">
        <v>4663.17</v>
      </c>
      <c r="C213" s="22">
        <v>4478.63</v>
      </c>
      <c r="D213" s="22">
        <v>4365.86</v>
      </c>
      <c r="E213" s="22">
        <v>4266.28</v>
      </c>
      <c r="F213" s="22">
        <v>4230.32</v>
      </c>
      <c r="G213" s="22">
        <v>4334.11</v>
      </c>
      <c r="H213" s="22">
        <v>4365.73</v>
      </c>
      <c r="I213" s="22">
        <v>4543.85</v>
      </c>
      <c r="J213" s="22">
        <v>4880.92</v>
      </c>
      <c r="K213" s="22">
        <v>4990.78</v>
      </c>
      <c r="L213" s="22">
        <v>5038.06</v>
      </c>
      <c r="M213" s="22">
        <v>5037.44</v>
      </c>
      <c r="N213" s="22">
        <v>5026.39</v>
      </c>
      <c r="O213" s="22">
        <v>5055.82</v>
      </c>
      <c r="P213" s="22">
        <v>5100.54</v>
      </c>
      <c r="Q213" s="22">
        <v>5085.67</v>
      </c>
      <c r="R213" s="22">
        <v>5082.83</v>
      </c>
      <c r="S213" s="22">
        <v>5050.57</v>
      </c>
      <c r="T213" s="22">
        <v>5021.3</v>
      </c>
      <c r="U213" s="22">
        <v>4992.16</v>
      </c>
      <c r="V213" s="22">
        <v>4968.78</v>
      </c>
      <c r="W213" s="22">
        <v>4981.85</v>
      </c>
      <c r="X213" s="22">
        <v>4978.91</v>
      </c>
      <c r="Y213" s="22">
        <v>4848.41</v>
      </c>
    </row>
    <row r="214" spans="1:25" ht="15.7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>
      <c r="A215" s="49" t="s">
        <v>113</v>
      </c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</row>
    <row r="216" spans="1:25" ht="15.75">
      <c r="A216" s="1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</row>
    <row r="217" spans="1:25" ht="20.25">
      <c r="A217" s="46" t="s">
        <v>38</v>
      </c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</row>
    <row r="218" spans="1:25" ht="31.5" customHeight="1">
      <c r="A218" s="47" t="s">
        <v>81</v>
      </c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5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</row>
    <row r="220" spans="1:25" ht="15.75">
      <c r="A220" s="49" t="s">
        <v>76</v>
      </c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</row>
    <row r="221" spans="1:25" ht="15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</row>
    <row r="222" spans="1:25" ht="15.75">
      <c r="A222" s="13" t="s">
        <v>8</v>
      </c>
      <c r="B222" s="50" t="s">
        <v>77</v>
      </c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2"/>
    </row>
    <row r="223" spans="1:25" ht="15.75">
      <c r="A223" s="13"/>
      <c r="B223" s="13" t="s">
        <v>9</v>
      </c>
      <c r="C223" s="13" t="s">
        <v>10</v>
      </c>
      <c r="D223" s="13" t="s">
        <v>11</v>
      </c>
      <c r="E223" s="13" t="s">
        <v>12</v>
      </c>
      <c r="F223" s="13" t="s">
        <v>13</v>
      </c>
      <c r="G223" s="13" t="s">
        <v>14</v>
      </c>
      <c r="H223" s="13" t="s">
        <v>15</v>
      </c>
      <c r="I223" s="13" t="s">
        <v>16</v>
      </c>
      <c r="J223" s="13" t="s">
        <v>17</v>
      </c>
      <c r="K223" s="13" t="s">
        <v>18</v>
      </c>
      <c r="L223" s="13" t="s">
        <v>19</v>
      </c>
      <c r="M223" s="13" t="s">
        <v>20</v>
      </c>
      <c r="N223" s="13" t="s">
        <v>21</v>
      </c>
      <c r="O223" s="13" t="s">
        <v>22</v>
      </c>
      <c r="P223" s="13" t="s">
        <v>23</v>
      </c>
      <c r="Q223" s="13" t="s">
        <v>24</v>
      </c>
      <c r="R223" s="13" t="s">
        <v>25</v>
      </c>
      <c r="S223" s="13" t="s">
        <v>26</v>
      </c>
      <c r="T223" s="13" t="s">
        <v>27</v>
      </c>
      <c r="U223" s="14" t="s">
        <v>28</v>
      </c>
      <c r="V223" s="13" t="s">
        <v>29</v>
      </c>
      <c r="W223" s="13" t="s">
        <v>30</v>
      </c>
      <c r="X223" s="13" t="s">
        <v>31</v>
      </c>
      <c r="Y223" s="13" t="s">
        <v>32</v>
      </c>
    </row>
    <row r="224" spans="1:25" ht="15.75">
      <c r="A224" s="13">
        <v>1</v>
      </c>
      <c r="B224" s="22">
        <v>1217.45</v>
      </c>
      <c r="C224" s="22">
        <v>1078.7</v>
      </c>
      <c r="D224" s="22">
        <v>1014.83</v>
      </c>
      <c r="E224" s="22">
        <v>913.5</v>
      </c>
      <c r="F224" s="22">
        <v>881.68</v>
      </c>
      <c r="G224" s="22">
        <v>905.98</v>
      </c>
      <c r="H224" s="22">
        <v>1056.69</v>
      </c>
      <c r="I224" s="22">
        <v>1277.23</v>
      </c>
      <c r="J224" s="22">
        <v>1433.34</v>
      </c>
      <c r="K224" s="22">
        <v>1584.9</v>
      </c>
      <c r="L224" s="22">
        <v>1652.16</v>
      </c>
      <c r="M224" s="22">
        <v>1639.85</v>
      </c>
      <c r="N224" s="22">
        <v>1593.51</v>
      </c>
      <c r="O224" s="22">
        <v>1672.47</v>
      </c>
      <c r="P224" s="22">
        <v>1684.71</v>
      </c>
      <c r="Q224" s="22">
        <v>1652.83</v>
      </c>
      <c r="R224" s="22">
        <v>1643.22</v>
      </c>
      <c r="S224" s="22">
        <v>1640.09</v>
      </c>
      <c r="T224" s="22">
        <v>1567.28</v>
      </c>
      <c r="U224" s="22">
        <v>1512.11</v>
      </c>
      <c r="V224" s="22">
        <v>1481.95</v>
      </c>
      <c r="W224" s="22">
        <v>1517.03</v>
      </c>
      <c r="X224" s="22">
        <v>1530.46</v>
      </c>
      <c r="Y224" s="22">
        <v>1413.58</v>
      </c>
    </row>
    <row r="225" spans="1:25" ht="15.75">
      <c r="A225" s="13">
        <v>2</v>
      </c>
      <c r="B225" s="22">
        <v>1144.72</v>
      </c>
      <c r="C225" s="22">
        <v>966.46</v>
      </c>
      <c r="D225" s="22">
        <v>849.36</v>
      </c>
      <c r="E225" s="22">
        <v>769.75</v>
      </c>
      <c r="F225" s="22">
        <v>117.41</v>
      </c>
      <c r="G225" s="22">
        <v>813.34</v>
      </c>
      <c r="H225" s="22">
        <v>970.99</v>
      </c>
      <c r="I225" s="22">
        <v>1234.62</v>
      </c>
      <c r="J225" s="22">
        <v>1409.39</v>
      </c>
      <c r="K225" s="22">
        <v>1549.94</v>
      </c>
      <c r="L225" s="22">
        <v>1611.11</v>
      </c>
      <c r="M225" s="22">
        <v>1603.71</v>
      </c>
      <c r="N225" s="22">
        <v>1593.68</v>
      </c>
      <c r="O225" s="22">
        <v>1682.2</v>
      </c>
      <c r="P225" s="22">
        <v>1694.4</v>
      </c>
      <c r="Q225" s="22">
        <v>1605.03</v>
      </c>
      <c r="R225" s="22">
        <v>1574.36</v>
      </c>
      <c r="S225" s="22">
        <v>1558.58</v>
      </c>
      <c r="T225" s="22">
        <v>1529.52</v>
      </c>
      <c r="U225" s="22">
        <v>1506.4</v>
      </c>
      <c r="V225" s="22">
        <v>1458.67</v>
      </c>
      <c r="W225" s="22">
        <v>1498.59</v>
      </c>
      <c r="X225" s="22">
        <v>1501.02</v>
      </c>
      <c r="Y225" s="22">
        <v>1388.94</v>
      </c>
    </row>
    <row r="226" spans="1:25" ht="15.75">
      <c r="A226" s="13">
        <v>3</v>
      </c>
      <c r="B226" s="22">
        <v>1136.03</v>
      </c>
      <c r="C226" s="22">
        <v>1003.13</v>
      </c>
      <c r="D226" s="22">
        <v>913.2</v>
      </c>
      <c r="E226" s="22">
        <v>848.71</v>
      </c>
      <c r="F226" s="22">
        <v>819.73</v>
      </c>
      <c r="G226" s="22">
        <v>895.96</v>
      </c>
      <c r="H226" s="22">
        <v>1011.84</v>
      </c>
      <c r="I226" s="22">
        <v>1252.01</v>
      </c>
      <c r="J226" s="22">
        <v>1476.48</v>
      </c>
      <c r="K226" s="22">
        <v>1599.61</v>
      </c>
      <c r="L226" s="22">
        <v>1643.74</v>
      </c>
      <c r="M226" s="22">
        <v>1640.46</v>
      </c>
      <c r="N226" s="22">
        <v>1628.76</v>
      </c>
      <c r="O226" s="22">
        <v>1677.43</v>
      </c>
      <c r="P226" s="22">
        <v>1687.88</v>
      </c>
      <c r="Q226" s="22">
        <v>1661.57</v>
      </c>
      <c r="R226" s="22">
        <v>1640.1</v>
      </c>
      <c r="S226" s="22">
        <v>1644.49</v>
      </c>
      <c r="T226" s="22">
        <v>1640.43</v>
      </c>
      <c r="U226" s="22">
        <v>1613.68</v>
      </c>
      <c r="V226" s="22">
        <v>1575.26</v>
      </c>
      <c r="W226" s="22">
        <v>1597.87</v>
      </c>
      <c r="X226" s="22">
        <v>1595.44</v>
      </c>
      <c r="Y226" s="22">
        <v>1524.49</v>
      </c>
    </row>
    <row r="227" spans="1:25" ht="15.75">
      <c r="A227" s="13">
        <v>4</v>
      </c>
      <c r="B227" s="22">
        <v>1317.55</v>
      </c>
      <c r="C227" s="22">
        <v>1097.06</v>
      </c>
      <c r="D227" s="22">
        <v>1032.55</v>
      </c>
      <c r="E227" s="22">
        <v>918.3</v>
      </c>
      <c r="F227" s="22">
        <v>896.92</v>
      </c>
      <c r="G227" s="22">
        <v>1033.84</v>
      </c>
      <c r="H227" s="22">
        <v>1114.14</v>
      </c>
      <c r="I227" s="22">
        <v>1424.8</v>
      </c>
      <c r="J227" s="22">
        <v>1635.01</v>
      </c>
      <c r="K227" s="22">
        <v>1755.88</v>
      </c>
      <c r="L227" s="22">
        <v>1784.01</v>
      </c>
      <c r="M227" s="22">
        <v>1782.17</v>
      </c>
      <c r="N227" s="22">
        <v>1767.35</v>
      </c>
      <c r="O227" s="22">
        <v>1808.77</v>
      </c>
      <c r="P227" s="22">
        <v>1827.49</v>
      </c>
      <c r="Q227" s="22">
        <v>1788.68</v>
      </c>
      <c r="R227" s="22">
        <v>1757.23</v>
      </c>
      <c r="S227" s="22">
        <v>1768.28</v>
      </c>
      <c r="T227" s="22">
        <v>1751.23</v>
      </c>
      <c r="U227" s="22">
        <v>1723.89</v>
      </c>
      <c r="V227" s="22">
        <v>1662.1</v>
      </c>
      <c r="W227" s="22">
        <v>1688.61</v>
      </c>
      <c r="X227" s="22">
        <v>1679.96</v>
      </c>
      <c r="Y227" s="22">
        <v>1569.48</v>
      </c>
    </row>
    <row r="228" spans="1:25" ht="15.75">
      <c r="A228" s="13">
        <v>5</v>
      </c>
      <c r="B228" s="22">
        <v>1452</v>
      </c>
      <c r="C228" s="22">
        <v>1313.84</v>
      </c>
      <c r="D228" s="22">
        <v>1198.56</v>
      </c>
      <c r="E228" s="22">
        <v>1159.03</v>
      </c>
      <c r="F228" s="22">
        <v>1138.01</v>
      </c>
      <c r="G228" s="22">
        <v>1142.74</v>
      </c>
      <c r="H228" s="22">
        <v>1143.3</v>
      </c>
      <c r="I228" s="22">
        <v>1246.61</v>
      </c>
      <c r="J228" s="22">
        <v>1459.45</v>
      </c>
      <c r="K228" s="22">
        <v>1629.65</v>
      </c>
      <c r="L228" s="22">
        <v>1703.39</v>
      </c>
      <c r="M228" s="22">
        <v>1723.54</v>
      </c>
      <c r="N228" s="22">
        <v>1738.08</v>
      </c>
      <c r="O228" s="22">
        <v>1754.45</v>
      </c>
      <c r="P228" s="22">
        <v>1760.66</v>
      </c>
      <c r="Q228" s="22">
        <v>1752.97</v>
      </c>
      <c r="R228" s="22">
        <v>1743.38</v>
      </c>
      <c r="S228" s="22">
        <v>1738.67</v>
      </c>
      <c r="T228" s="22">
        <v>1726.05</v>
      </c>
      <c r="U228" s="22">
        <v>1707.95</v>
      </c>
      <c r="V228" s="22">
        <v>1696.75</v>
      </c>
      <c r="W228" s="22">
        <v>1713.63</v>
      </c>
      <c r="X228" s="22">
        <v>1722.06</v>
      </c>
      <c r="Y228" s="22">
        <v>1630.44</v>
      </c>
    </row>
    <row r="229" spans="1:25" ht="15.75">
      <c r="A229" s="13">
        <v>6</v>
      </c>
      <c r="B229" s="22">
        <v>1613.48</v>
      </c>
      <c r="C229" s="22">
        <v>1328.79</v>
      </c>
      <c r="D229" s="22">
        <v>1200.36</v>
      </c>
      <c r="E229" s="22">
        <v>1146.56</v>
      </c>
      <c r="F229" s="22">
        <v>1072.62</v>
      </c>
      <c r="G229" s="22">
        <v>1101.3</v>
      </c>
      <c r="H229" s="22">
        <v>1128.36</v>
      </c>
      <c r="I229" s="22">
        <v>1146.72</v>
      </c>
      <c r="J229" s="22">
        <v>1400.66</v>
      </c>
      <c r="K229" s="22">
        <v>1568.96</v>
      </c>
      <c r="L229" s="22">
        <v>1645.05</v>
      </c>
      <c r="M229" s="22">
        <v>1684.89</v>
      </c>
      <c r="N229" s="22">
        <v>1715.04</v>
      </c>
      <c r="O229" s="22">
        <v>1705.06</v>
      </c>
      <c r="P229" s="22">
        <v>1705.6</v>
      </c>
      <c r="Q229" s="22">
        <v>1693.12</v>
      </c>
      <c r="R229" s="22">
        <v>1687.16</v>
      </c>
      <c r="S229" s="22">
        <v>1690.09</v>
      </c>
      <c r="T229" s="22">
        <v>1700.97</v>
      </c>
      <c r="U229" s="22">
        <v>1694.59</v>
      </c>
      <c r="V229" s="22">
        <v>1641.48</v>
      </c>
      <c r="W229" s="22">
        <v>1670.27</v>
      </c>
      <c r="X229" s="22">
        <v>1713.04</v>
      </c>
      <c r="Y229" s="22">
        <v>1670.92</v>
      </c>
    </row>
    <row r="230" spans="1:25" ht="15.75">
      <c r="A230" s="13">
        <v>7</v>
      </c>
      <c r="B230" s="22">
        <v>1333.27</v>
      </c>
      <c r="C230" s="22">
        <v>1094.88</v>
      </c>
      <c r="D230" s="22">
        <v>946.14</v>
      </c>
      <c r="E230" s="22">
        <v>782.47</v>
      </c>
      <c r="F230" s="22">
        <v>735.39</v>
      </c>
      <c r="G230" s="22">
        <v>856.46</v>
      </c>
      <c r="H230" s="22">
        <v>1014.64</v>
      </c>
      <c r="I230" s="22">
        <v>1245.39</v>
      </c>
      <c r="J230" s="22">
        <v>1500.12</v>
      </c>
      <c r="K230" s="22">
        <v>1686.85</v>
      </c>
      <c r="L230" s="22">
        <v>1763.46</v>
      </c>
      <c r="M230" s="22">
        <v>1755.7</v>
      </c>
      <c r="N230" s="22">
        <v>1733.26</v>
      </c>
      <c r="O230" s="22">
        <v>1775.24</v>
      </c>
      <c r="P230" s="22">
        <v>1805.24</v>
      </c>
      <c r="Q230" s="22">
        <v>1801.83</v>
      </c>
      <c r="R230" s="22">
        <v>1763.63</v>
      </c>
      <c r="S230" s="22">
        <v>1724.04</v>
      </c>
      <c r="T230" s="22">
        <v>1690.62</v>
      </c>
      <c r="U230" s="22">
        <v>1575.29</v>
      </c>
      <c r="V230" s="22">
        <v>1568.41</v>
      </c>
      <c r="W230" s="22">
        <v>1581.08</v>
      </c>
      <c r="X230" s="22">
        <v>1611.1</v>
      </c>
      <c r="Y230" s="22">
        <v>1375.2</v>
      </c>
    </row>
    <row r="231" spans="1:25" ht="15.75">
      <c r="A231" s="13">
        <v>8</v>
      </c>
      <c r="B231" s="22">
        <v>1351.08</v>
      </c>
      <c r="C231" s="22">
        <v>1135.7</v>
      </c>
      <c r="D231" s="22">
        <v>1005.92</v>
      </c>
      <c r="E231" s="22">
        <v>935.73</v>
      </c>
      <c r="F231" s="22">
        <v>906.51</v>
      </c>
      <c r="G231" s="22">
        <v>1054.43</v>
      </c>
      <c r="H231" s="22">
        <v>1027.38</v>
      </c>
      <c r="I231" s="22">
        <v>1289.76</v>
      </c>
      <c r="J231" s="22">
        <v>1535.19</v>
      </c>
      <c r="K231" s="22">
        <v>1652.89</v>
      </c>
      <c r="L231" s="22">
        <v>1699.41</v>
      </c>
      <c r="M231" s="22">
        <v>1692.55</v>
      </c>
      <c r="N231" s="22">
        <v>1671.38</v>
      </c>
      <c r="O231" s="22">
        <v>1712.9</v>
      </c>
      <c r="P231" s="22">
        <v>1765.94</v>
      </c>
      <c r="Q231" s="22">
        <v>1715.89</v>
      </c>
      <c r="R231" s="22">
        <v>1685.4</v>
      </c>
      <c r="S231" s="22">
        <v>1652.8</v>
      </c>
      <c r="T231" s="22">
        <v>1624.09</v>
      </c>
      <c r="U231" s="22">
        <v>1570.95</v>
      </c>
      <c r="V231" s="22">
        <v>1550.04</v>
      </c>
      <c r="W231" s="22">
        <v>1581.96</v>
      </c>
      <c r="X231" s="22">
        <v>1573.02</v>
      </c>
      <c r="Y231" s="22">
        <v>1456.53</v>
      </c>
    </row>
    <row r="232" spans="1:25" ht="15.75">
      <c r="A232" s="13">
        <v>9</v>
      </c>
      <c r="B232" s="22">
        <v>1340.31</v>
      </c>
      <c r="C232" s="22">
        <v>1109.27</v>
      </c>
      <c r="D232" s="22">
        <v>1066.4</v>
      </c>
      <c r="E232" s="22">
        <v>1008.99</v>
      </c>
      <c r="F232" s="22">
        <v>973.13</v>
      </c>
      <c r="G232" s="22">
        <v>1055.81</v>
      </c>
      <c r="H232" s="22">
        <v>1039.39</v>
      </c>
      <c r="I232" s="22">
        <v>1144.91</v>
      </c>
      <c r="J232" s="22">
        <v>1489.84</v>
      </c>
      <c r="K232" s="22">
        <v>1602.77</v>
      </c>
      <c r="L232" s="22">
        <v>1639.6</v>
      </c>
      <c r="M232" s="22">
        <v>1629.26</v>
      </c>
      <c r="N232" s="22">
        <v>1633.35</v>
      </c>
      <c r="O232" s="22">
        <v>1659.45</v>
      </c>
      <c r="P232" s="22">
        <v>1775.28</v>
      </c>
      <c r="Q232" s="22">
        <v>1685.14</v>
      </c>
      <c r="R232" s="22">
        <v>1632.02</v>
      </c>
      <c r="S232" s="22">
        <v>1608.19</v>
      </c>
      <c r="T232" s="22">
        <v>1572.42</v>
      </c>
      <c r="U232" s="22">
        <v>1555.3</v>
      </c>
      <c r="V232" s="22">
        <v>1504.42</v>
      </c>
      <c r="W232" s="22">
        <v>1551.89</v>
      </c>
      <c r="X232" s="22">
        <v>1559.12</v>
      </c>
      <c r="Y232" s="22">
        <v>1484.98</v>
      </c>
    </row>
    <row r="233" spans="1:25" ht="15.75">
      <c r="A233" s="13">
        <v>10</v>
      </c>
      <c r="B233" s="22">
        <v>1236.1</v>
      </c>
      <c r="C233" s="22">
        <v>1134.08</v>
      </c>
      <c r="D233" s="22">
        <v>1072.13</v>
      </c>
      <c r="E233" s="22">
        <v>1032.31</v>
      </c>
      <c r="F233" s="22">
        <v>1048.28</v>
      </c>
      <c r="G233" s="22">
        <v>1124.67</v>
      </c>
      <c r="H233" s="22">
        <v>1251.87</v>
      </c>
      <c r="I233" s="22">
        <v>1242.13</v>
      </c>
      <c r="J233" s="22">
        <v>1574.76</v>
      </c>
      <c r="K233" s="22">
        <v>1724.78</v>
      </c>
      <c r="L233" s="22">
        <v>1795.23</v>
      </c>
      <c r="M233" s="22">
        <v>1760.79</v>
      </c>
      <c r="N233" s="22">
        <v>1750.3</v>
      </c>
      <c r="O233" s="22">
        <v>1810.92</v>
      </c>
      <c r="P233" s="22">
        <v>1849.65</v>
      </c>
      <c r="Q233" s="22">
        <v>1825.19</v>
      </c>
      <c r="R233" s="22">
        <v>1768.79</v>
      </c>
      <c r="S233" s="22">
        <v>1722.56</v>
      </c>
      <c r="T233" s="22">
        <v>1679.4</v>
      </c>
      <c r="U233" s="22">
        <v>1666.3</v>
      </c>
      <c r="V233" s="22">
        <v>1659.23</v>
      </c>
      <c r="W233" s="22">
        <v>1667.34</v>
      </c>
      <c r="X233" s="22">
        <v>1661.36</v>
      </c>
      <c r="Y233" s="22">
        <v>1475.15</v>
      </c>
    </row>
    <row r="234" spans="1:25" ht="15.75">
      <c r="A234" s="13">
        <v>11</v>
      </c>
      <c r="B234" s="22">
        <v>1315.56</v>
      </c>
      <c r="C234" s="22">
        <v>1146.92</v>
      </c>
      <c r="D234" s="22">
        <v>1093.79</v>
      </c>
      <c r="E234" s="22">
        <v>1066.4</v>
      </c>
      <c r="F234" s="22">
        <v>1045.16</v>
      </c>
      <c r="G234" s="22">
        <v>1062.65</v>
      </c>
      <c r="H234" s="22">
        <v>1068.66</v>
      </c>
      <c r="I234" s="22">
        <v>1301.54</v>
      </c>
      <c r="J234" s="22">
        <v>1554.97</v>
      </c>
      <c r="K234" s="22">
        <v>1694.08</v>
      </c>
      <c r="L234" s="22">
        <v>1758.91</v>
      </c>
      <c r="M234" s="22">
        <v>1727.92</v>
      </c>
      <c r="N234" s="22">
        <v>1707.82</v>
      </c>
      <c r="O234" s="22">
        <v>1735.36</v>
      </c>
      <c r="P234" s="22">
        <v>1786.25</v>
      </c>
      <c r="Q234" s="22">
        <v>1726.81</v>
      </c>
      <c r="R234" s="22">
        <v>1682.77</v>
      </c>
      <c r="S234" s="22">
        <v>1677.27</v>
      </c>
      <c r="T234" s="22">
        <v>1641.63</v>
      </c>
      <c r="U234" s="22">
        <v>1616.48</v>
      </c>
      <c r="V234" s="22">
        <v>1561.32</v>
      </c>
      <c r="W234" s="22">
        <v>1567.94</v>
      </c>
      <c r="X234" s="22">
        <v>1588.73</v>
      </c>
      <c r="Y234" s="22">
        <v>1501.72</v>
      </c>
    </row>
    <row r="235" spans="1:25" ht="15.75">
      <c r="A235" s="13">
        <v>12</v>
      </c>
      <c r="B235" s="22">
        <v>1501.31</v>
      </c>
      <c r="C235" s="22">
        <v>1297.11</v>
      </c>
      <c r="D235" s="22">
        <v>1160.09</v>
      </c>
      <c r="E235" s="22">
        <v>1147.6</v>
      </c>
      <c r="F235" s="22">
        <v>1103.86</v>
      </c>
      <c r="G235" s="22">
        <v>1096.18</v>
      </c>
      <c r="H235" s="22">
        <v>1044.48</v>
      </c>
      <c r="I235" s="22">
        <v>1029.56</v>
      </c>
      <c r="J235" s="22">
        <v>1394.36</v>
      </c>
      <c r="K235" s="22">
        <v>1579.37</v>
      </c>
      <c r="L235" s="22">
        <v>1657.98</v>
      </c>
      <c r="M235" s="22">
        <v>1676.88</v>
      </c>
      <c r="N235" s="22">
        <v>1677.89</v>
      </c>
      <c r="O235" s="22">
        <v>1675.08</v>
      </c>
      <c r="P235" s="22">
        <v>1695.39</v>
      </c>
      <c r="Q235" s="22">
        <v>1680.43</v>
      </c>
      <c r="R235" s="22">
        <v>1674.22</v>
      </c>
      <c r="S235" s="22">
        <v>1657.1</v>
      </c>
      <c r="T235" s="22">
        <v>1650.05</v>
      </c>
      <c r="U235" s="22">
        <v>1623.54</v>
      </c>
      <c r="V235" s="22">
        <v>1619.26</v>
      </c>
      <c r="W235" s="22">
        <v>1632.82</v>
      </c>
      <c r="X235" s="22">
        <v>1642.69</v>
      </c>
      <c r="Y235" s="22">
        <v>1573.74</v>
      </c>
    </row>
    <row r="236" spans="1:25" ht="15.75">
      <c r="A236" s="13">
        <v>13</v>
      </c>
      <c r="B236" s="22">
        <v>1497.46</v>
      </c>
      <c r="C236" s="22">
        <v>1303.91</v>
      </c>
      <c r="D236" s="22">
        <v>1235.32</v>
      </c>
      <c r="E236" s="22">
        <v>1168.49</v>
      </c>
      <c r="F236" s="22">
        <v>1060.42</v>
      </c>
      <c r="G236" s="22">
        <v>1113.7</v>
      </c>
      <c r="H236" s="22">
        <v>693.91</v>
      </c>
      <c r="I236" s="22">
        <v>124.82</v>
      </c>
      <c r="J236" s="22">
        <v>1215.01</v>
      </c>
      <c r="K236" s="22">
        <v>1465.84</v>
      </c>
      <c r="L236" s="22">
        <v>1551.42</v>
      </c>
      <c r="M236" s="22">
        <v>1586.56</v>
      </c>
      <c r="N236" s="22">
        <v>1580.48</v>
      </c>
      <c r="O236" s="22">
        <v>1592.04</v>
      </c>
      <c r="P236" s="22">
        <v>1644.63</v>
      </c>
      <c r="Q236" s="22">
        <v>1665.67</v>
      </c>
      <c r="R236" s="22">
        <v>1637.17</v>
      </c>
      <c r="S236" s="22">
        <v>1614.51</v>
      </c>
      <c r="T236" s="22">
        <v>1617.77</v>
      </c>
      <c r="U236" s="22">
        <v>1579.17</v>
      </c>
      <c r="V236" s="22">
        <v>1572.72</v>
      </c>
      <c r="W236" s="22">
        <v>1615.21</v>
      </c>
      <c r="X236" s="22">
        <v>1620.8</v>
      </c>
      <c r="Y236" s="22">
        <v>1604.03</v>
      </c>
    </row>
    <row r="237" spans="1:25" ht="15.75">
      <c r="A237" s="13">
        <v>14</v>
      </c>
      <c r="B237" s="22">
        <v>1502.5</v>
      </c>
      <c r="C237" s="22">
        <v>1259.5</v>
      </c>
      <c r="D237" s="22">
        <v>1230.65</v>
      </c>
      <c r="E237" s="22">
        <v>1115.55</v>
      </c>
      <c r="F237" s="22">
        <v>1015.3</v>
      </c>
      <c r="G237" s="22">
        <v>1036.83</v>
      </c>
      <c r="H237" s="22">
        <v>1055.64</v>
      </c>
      <c r="I237" s="22">
        <v>1353.88</v>
      </c>
      <c r="J237" s="22">
        <v>1545.09</v>
      </c>
      <c r="K237" s="22">
        <v>1703.93</v>
      </c>
      <c r="L237" s="22">
        <v>1745.46</v>
      </c>
      <c r="M237" s="22">
        <v>1746.39</v>
      </c>
      <c r="N237" s="22">
        <v>1741.49</v>
      </c>
      <c r="O237" s="22">
        <v>1777.35</v>
      </c>
      <c r="P237" s="22">
        <v>1822.29</v>
      </c>
      <c r="Q237" s="22">
        <v>1804.25</v>
      </c>
      <c r="R237" s="22">
        <v>1733.05</v>
      </c>
      <c r="S237" s="22">
        <v>1698.78</v>
      </c>
      <c r="T237" s="22">
        <v>1668.55</v>
      </c>
      <c r="U237" s="22">
        <v>1640.49</v>
      </c>
      <c r="V237" s="22">
        <v>1591.49</v>
      </c>
      <c r="W237" s="22">
        <v>1635.96</v>
      </c>
      <c r="X237" s="22">
        <v>1589.39</v>
      </c>
      <c r="Y237" s="22">
        <v>1477.99</v>
      </c>
    </row>
    <row r="238" spans="1:25" ht="15.75">
      <c r="A238" s="13">
        <v>15</v>
      </c>
      <c r="B238" s="22">
        <v>1292.23</v>
      </c>
      <c r="C238" s="22">
        <v>1081.23</v>
      </c>
      <c r="D238" s="22">
        <v>895.18</v>
      </c>
      <c r="E238" s="22">
        <v>813.3</v>
      </c>
      <c r="F238" s="22">
        <v>672.66</v>
      </c>
      <c r="G238" s="22">
        <v>828.31</v>
      </c>
      <c r="H238" s="22">
        <v>947.99</v>
      </c>
      <c r="I238" s="22">
        <v>1224.34</v>
      </c>
      <c r="J238" s="22">
        <v>1435.62</v>
      </c>
      <c r="K238" s="22">
        <v>1580.12</v>
      </c>
      <c r="L238" s="22">
        <v>1644.44</v>
      </c>
      <c r="M238" s="22">
        <v>1635.65</v>
      </c>
      <c r="N238" s="22">
        <v>1590.91</v>
      </c>
      <c r="O238" s="22">
        <v>1627.31</v>
      </c>
      <c r="P238" s="22">
        <v>1655.87</v>
      </c>
      <c r="Q238" s="22">
        <v>1644.14</v>
      </c>
      <c r="R238" s="22">
        <v>1645.63</v>
      </c>
      <c r="S238" s="22">
        <v>1622.91</v>
      </c>
      <c r="T238" s="22">
        <v>1579.91</v>
      </c>
      <c r="U238" s="22">
        <v>1548.93</v>
      </c>
      <c r="V238" s="22">
        <v>1505</v>
      </c>
      <c r="W238" s="22">
        <v>1531.89</v>
      </c>
      <c r="X238" s="22">
        <v>1527.12</v>
      </c>
      <c r="Y238" s="22">
        <v>1389.15</v>
      </c>
    </row>
    <row r="239" spans="1:25" ht="15.75">
      <c r="A239" s="13">
        <v>16</v>
      </c>
      <c r="B239" s="22">
        <v>1321.91</v>
      </c>
      <c r="C239" s="22">
        <v>1111.75</v>
      </c>
      <c r="D239" s="22">
        <v>938.19</v>
      </c>
      <c r="E239" s="22">
        <v>837.83</v>
      </c>
      <c r="F239" s="22">
        <v>814.29</v>
      </c>
      <c r="G239" s="22">
        <v>875.03</v>
      </c>
      <c r="H239" s="22">
        <v>979.75</v>
      </c>
      <c r="I239" s="22">
        <v>1261.6</v>
      </c>
      <c r="J239" s="22">
        <v>1480.59</v>
      </c>
      <c r="K239" s="22">
        <v>1591.28</v>
      </c>
      <c r="L239" s="22">
        <v>1656.76</v>
      </c>
      <c r="M239" s="22">
        <v>1667.48</v>
      </c>
      <c r="N239" s="22">
        <v>1647.29</v>
      </c>
      <c r="O239" s="22">
        <v>1678.81</v>
      </c>
      <c r="P239" s="22">
        <v>1746.7</v>
      </c>
      <c r="Q239" s="22">
        <v>1726.05</v>
      </c>
      <c r="R239" s="22">
        <v>1685.87</v>
      </c>
      <c r="S239" s="22">
        <v>1648.38</v>
      </c>
      <c r="T239" s="22">
        <v>1618.36</v>
      </c>
      <c r="U239" s="22">
        <v>1581.53</v>
      </c>
      <c r="V239" s="22">
        <v>1559.9</v>
      </c>
      <c r="W239" s="22">
        <v>1570.98</v>
      </c>
      <c r="X239" s="22">
        <v>1574.06</v>
      </c>
      <c r="Y239" s="22">
        <v>1465.1</v>
      </c>
    </row>
    <row r="240" spans="1:25" ht="15.75">
      <c r="A240" s="13">
        <v>17</v>
      </c>
      <c r="B240" s="22">
        <v>1202.65</v>
      </c>
      <c r="C240" s="22">
        <v>1078.05</v>
      </c>
      <c r="D240" s="22">
        <v>960.48</v>
      </c>
      <c r="E240" s="22">
        <v>915.8</v>
      </c>
      <c r="F240" s="22">
        <v>854.39</v>
      </c>
      <c r="G240" s="22">
        <v>936.12</v>
      </c>
      <c r="H240" s="22">
        <v>925.6</v>
      </c>
      <c r="I240" s="22">
        <v>1365.78</v>
      </c>
      <c r="J240" s="22">
        <v>1518.74</v>
      </c>
      <c r="K240" s="22">
        <v>1646.18</v>
      </c>
      <c r="L240" s="22">
        <v>1825.11</v>
      </c>
      <c r="M240" s="22">
        <v>1850.3</v>
      </c>
      <c r="N240" s="22">
        <v>1833.79</v>
      </c>
      <c r="O240" s="22">
        <v>1878.21</v>
      </c>
      <c r="P240" s="22">
        <v>1941.14</v>
      </c>
      <c r="Q240" s="22">
        <v>1920.8</v>
      </c>
      <c r="R240" s="22">
        <v>1868.56</v>
      </c>
      <c r="S240" s="22">
        <v>1797.93</v>
      </c>
      <c r="T240" s="22">
        <v>1693.04</v>
      </c>
      <c r="U240" s="22">
        <v>1642.42</v>
      </c>
      <c r="V240" s="22">
        <v>1607.73</v>
      </c>
      <c r="W240" s="22">
        <v>1614.16</v>
      </c>
      <c r="X240" s="22">
        <v>1590.64</v>
      </c>
      <c r="Y240" s="22">
        <v>1465.23</v>
      </c>
    </row>
    <row r="241" spans="1:25" ht="15.75">
      <c r="A241" s="13">
        <v>18</v>
      </c>
      <c r="B241" s="22">
        <v>1193.55</v>
      </c>
      <c r="C241" s="22">
        <v>1076.1</v>
      </c>
      <c r="D241" s="22">
        <v>996.23</v>
      </c>
      <c r="E241" s="22">
        <v>939.77</v>
      </c>
      <c r="F241" s="22">
        <v>905.72</v>
      </c>
      <c r="G241" s="22">
        <v>971.47</v>
      </c>
      <c r="H241" s="22">
        <v>1020.18</v>
      </c>
      <c r="I241" s="22">
        <v>1213.53</v>
      </c>
      <c r="J241" s="22">
        <v>1620.75</v>
      </c>
      <c r="K241" s="22">
        <v>1704.85</v>
      </c>
      <c r="L241" s="22">
        <v>1805.39</v>
      </c>
      <c r="M241" s="22">
        <v>1802.66</v>
      </c>
      <c r="N241" s="22">
        <v>1776.82</v>
      </c>
      <c r="O241" s="22">
        <v>1813.89</v>
      </c>
      <c r="P241" s="22">
        <v>1885.81</v>
      </c>
      <c r="Q241" s="22">
        <v>1882.65</v>
      </c>
      <c r="R241" s="22">
        <v>1893.54</v>
      </c>
      <c r="S241" s="22">
        <v>1836.3</v>
      </c>
      <c r="T241" s="22">
        <v>1828.65</v>
      </c>
      <c r="U241" s="22">
        <v>1749.13</v>
      </c>
      <c r="V241" s="22">
        <v>1688.18</v>
      </c>
      <c r="W241" s="22">
        <v>1705.45</v>
      </c>
      <c r="X241" s="22">
        <v>1767.6</v>
      </c>
      <c r="Y241" s="22">
        <v>1633.08</v>
      </c>
    </row>
    <row r="242" spans="1:25" ht="15.75">
      <c r="A242" s="13">
        <v>19</v>
      </c>
      <c r="B242" s="22">
        <v>1503.06</v>
      </c>
      <c r="C242" s="22">
        <v>1335.49</v>
      </c>
      <c r="D242" s="22">
        <v>1180.51</v>
      </c>
      <c r="E242" s="22">
        <v>1139.8</v>
      </c>
      <c r="F242" s="22">
        <v>1096.23</v>
      </c>
      <c r="G242" s="22">
        <v>1070.84</v>
      </c>
      <c r="H242" s="22">
        <v>872.64</v>
      </c>
      <c r="I242" s="22">
        <v>1097.78</v>
      </c>
      <c r="J242" s="22">
        <v>1402.08</v>
      </c>
      <c r="K242" s="22">
        <v>1542.87</v>
      </c>
      <c r="L242" s="22">
        <v>1646.91</v>
      </c>
      <c r="M242" s="22">
        <v>1661.39</v>
      </c>
      <c r="N242" s="22">
        <v>1651.24</v>
      </c>
      <c r="O242" s="22">
        <v>1648.6</v>
      </c>
      <c r="P242" s="22">
        <v>1646.32</v>
      </c>
      <c r="Q242" s="22">
        <v>1641.91</v>
      </c>
      <c r="R242" s="22">
        <v>1641.17</v>
      </c>
      <c r="S242" s="22">
        <v>1635.19</v>
      </c>
      <c r="T242" s="22">
        <v>1637.29</v>
      </c>
      <c r="U242" s="22">
        <v>1593.24</v>
      </c>
      <c r="V242" s="22">
        <v>1505.46</v>
      </c>
      <c r="W242" s="22">
        <v>1518.86</v>
      </c>
      <c r="X242" s="22">
        <v>1573.44</v>
      </c>
      <c r="Y242" s="22">
        <v>1538.49</v>
      </c>
    </row>
    <row r="243" spans="1:25" ht="15.75">
      <c r="A243" s="13">
        <v>20</v>
      </c>
      <c r="B243" s="22">
        <v>1382.73</v>
      </c>
      <c r="C243" s="22">
        <v>1171.14</v>
      </c>
      <c r="D243" s="22">
        <v>1116.06</v>
      </c>
      <c r="E243" s="22">
        <v>1054</v>
      </c>
      <c r="F243" s="22">
        <v>956.48</v>
      </c>
      <c r="G243" s="22">
        <v>923.31</v>
      </c>
      <c r="H243" s="22">
        <v>847.84</v>
      </c>
      <c r="I243" s="22">
        <v>842.27</v>
      </c>
      <c r="J243" s="22">
        <v>1075.18</v>
      </c>
      <c r="K243" s="22">
        <v>1391.87</v>
      </c>
      <c r="L243" s="22">
        <v>1515</v>
      </c>
      <c r="M243" s="22">
        <v>1543.61</v>
      </c>
      <c r="N243" s="22">
        <v>1545.87</v>
      </c>
      <c r="O243" s="22">
        <v>1551.83</v>
      </c>
      <c r="P243" s="22">
        <v>1550.9</v>
      </c>
      <c r="Q243" s="22">
        <v>1562.34</v>
      </c>
      <c r="R243" s="22">
        <v>1544.22</v>
      </c>
      <c r="S243" s="22">
        <v>1538.38</v>
      </c>
      <c r="T243" s="22">
        <v>1543.89</v>
      </c>
      <c r="U243" s="22">
        <v>1519.46</v>
      </c>
      <c r="V243" s="22">
        <v>1506.88</v>
      </c>
      <c r="W243" s="22">
        <v>1527.81</v>
      </c>
      <c r="X243" s="22">
        <v>1565.2</v>
      </c>
      <c r="Y243" s="22">
        <v>1533.98</v>
      </c>
    </row>
    <row r="244" spans="1:25" ht="15.75">
      <c r="A244" s="13">
        <v>21</v>
      </c>
      <c r="B244" s="22">
        <v>1363.38</v>
      </c>
      <c r="C244" s="22">
        <v>1143.09</v>
      </c>
      <c r="D244" s="22">
        <v>1066.68</v>
      </c>
      <c r="E244" s="22">
        <v>1011.53</v>
      </c>
      <c r="F244" s="22">
        <v>884.76</v>
      </c>
      <c r="G244" s="22">
        <v>1028.57</v>
      </c>
      <c r="H244" s="22">
        <v>1068.48</v>
      </c>
      <c r="I244" s="22">
        <v>1245.45</v>
      </c>
      <c r="J244" s="22">
        <v>1606.98</v>
      </c>
      <c r="K244" s="22">
        <v>1699.93</v>
      </c>
      <c r="L244" s="22">
        <v>1790.75</v>
      </c>
      <c r="M244" s="22">
        <v>1804.02</v>
      </c>
      <c r="N244" s="22">
        <v>1763.66</v>
      </c>
      <c r="O244" s="22">
        <v>1816.47</v>
      </c>
      <c r="P244" s="22">
        <v>1860.5</v>
      </c>
      <c r="Q244" s="22">
        <v>1835.46</v>
      </c>
      <c r="R244" s="22">
        <v>1810.03</v>
      </c>
      <c r="S244" s="22">
        <v>1806.66</v>
      </c>
      <c r="T244" s="22">
        <v>1751.22</v>
      </c>
      <c r="U244" s="22">
        <v>1675.26</v>
      </c>
      <c r="V244" s="22">
        <v>1642.44</v>
      </c>
      <c r="W244" s="22">
        <v>1652.86</v>
      </c>
      <c r="X244" s="22">
        <v>1627.06</v>
      </c>
      <c r="Y244" s="22">
        <v>1490.24</v>
      </c>
    </row>
    <row r="245" spans="1:25" ht="15.75">
      <c r="A245" s="13">
        <v>22</v>
      </c>
      <c r="B245" s="22">
        <v>1197.93</v>
      </c>
      <c r="C245" s="22">
        <v>1110.57</v>
      </c>
      <c r="D245" s="22">
        <v>984.12</v>
      </c>
      <c r="E245" s="22">
        <v>928.26</v>
      </c>
      <c r="F245" s="22">
        <v>774.91</v>
      </c>
      <c r="G245" s="22">
        <v>950.89</v>
      </c>
      <c r="H245" s="22">
        <v>1021.96</v>
      </c>
      <c r="I245" s="22">
        <v>1162.79</v>
      </c>
      <c r="J245" s="22">
        <v>1530.9</v>
      </c>
      <c r="K245" s="22">
        <v>1640.36</v>
      </c>
      <c r="L245" s="22">
        <v>1724.08</v>
      </c>
      <c r="M245" s="22">
        <v>1729.87</v>
      </c>
      <c r="N245" s="22">
        <v>1726.41</v>
      </c>
      <c r="O245" s="22">
        <v>1747.64</v>
      </c>
      <c r="P245" s="22">
        <v>1781.71</v>
      </c>
      <c r="Q245" s="22">
        <v>1773.21</v>
      </c>
      <c r="R245" s="22">
        <v>1750.64</v>
      </c>
      <c r="S245" s="22">
        <v>1731.89</v>
      </c>
      <c r="T245" s="22">
        <v>1710.63</v>
      </c>
      <c r="U245" s="22">
        <v>1655.26</v>
      </c>
      <c r="V245" s="22">
        <v>1594.52</v>
      </c>
      <c r="W245" s="22">
        <v>1605.76</v>
      </c>
      <c r="X245" s="22">
        <v>1605.27</v>
      </c>
      <c r="Y245" s="22">
        <v>1489.89</v>
      </c>
    </row>
    <row r="246" spans="1:25" ht="15.75">
      <c r="A246" s="13">
        <v>23</v>
      </c>
      <c r="B246" s="22">
        <v>1197.98</v>
      </c>
      <c r="C246" s="22">
        <v>1102.74</v>
      </c>
      <c r="D246" s="22">
        <v>1053.1</v>
      </c>
      <c r="E246" s="22">
        <v>967.74</v>
      </c>
      <c r="F246" s="22">
        <v>942.7</v>
      </c>
      <c r="G246" s="22">
        <v>1010.67</v>
      </c>
      <c r="H246" s="22">
        <v>1070.04</v>
      </c>
      <c r="I246" s="22">
        <v>1154.8</v>
      </c>
      <c r="J246" s="22">
        <v>1458.72</v>
      </c>
      <c r="K246" s="22">
        <v>1633.16</v>
      </c>
      <c r="L246" s="22">
        <v>1693.45</v>
      </c>
      <c r="M246" s="22">
        <v>1691.5</v>
      </c>
      <c r="N246" s="22">
        <v>1683.72</v>
      </c>
      <c r="O246" s="22">
        <v>1705.83</v>
      </c>
      <c r="P246" s="22">
        <v>1750.25</v>
      </c>
      <c r="Q246" s="22">
        <v>1721.8</v>
      </c>
      <c r="R246" s="22">
        <v>1696.23</v>
      </c>
      <c r="S246" s="22">
        <v>1695.96</v>
      </c>
      <c r="T246" s="22">
        <v>1674.12</v>
      </c>
      <c r="U246" s="22">
        <v>1628.41</v>
      </c>
      <c r="V246" s="22">
        <v>1578.99</v>
      </c>
      <c r="W246" s="22">
        <v>1594.09</v>
      </c>
      <c r="X246" s="22">
        <v>1567.23</v>
      </c>
      <c r="Y246" s="22">
        <v>1414.19</v>
      </c>
    </row>
    <row r="247" spans="1:25" ht="15.75">
      <c r="A247" s="13">
        <v>24</v>
      </c>
      <c r="B247" s="22">
        <v>1261.02</v>
      </c>
      <c r="C247" s="22">
        <v>1122.67</v>
      </c>
      <c r="D247" s="22">
        <v>1082.73</v>
      </c>
      <c r="E247" s="22">
        <v>1017.85</v>
      </c>
      <c r="F247" s="22">
        <v>980.41</v>
      </c>
      <c r="G247" s="22">
        <v>1043.83</v>
      </c>
      <c r="H247" s="22">
        <v>1083.24</v>
      </c>
      <c r="I247" s="22">
        <v>1175.62</v>
      </c>
      <c r="J247" s="22">
        <v>1562.34</v>
      </c>
      <c r="K247" s="22">
        <v>1696.82</v>
      </c>
      <c r="L247" s="22">
        <v>1747.06</v>
      </c>
      <c r="M247" s="22">
        <v>1731.4</v>
      </c>
      <c r="N247" s="22">
        <v>1708.33</v>
      </c>
      <c r="O247" s="22">
        <v>1769.64</v>
      </c>
      <c r="P247" s="22">
        <v>1820.48</v>
      </c>
      <c r="Q247" s="22">
        <v>1804.52</v>
      </c>
      <c r="R247" s="22">
        <v>1774.18</v>
      </c>
      <c r="S247" s="22">
        <v>1765.47</v>
      </c>
      <c r="T247" s="22">
        <v>1719.03</v>
      </c>
      <c r="U247" s="22">
        <v>1658.96</v>
      </c>
      <c r="V247" s="22">
        <v>1636.64</v>
      </c>
      <c r="W247" s="22">
        <v>1657.69</v>
      </c>
      <c r="X247" s="22">
        <v>1654.19</v>
      </c>
      <c r="Y247" s="22">
        <v>1435.76</v>
      </c>
    </row>
    <row r="248" spans="1:25" ht="15.75">
      <c r="A248" s="13">
        <v>25</v>
      </c>
      <c r="B248" s="22">
        <v>1278.15</v>
      </c>
      <c r="C248" s="22">
        <v>1153.18</v>
      </c>
      <c r="D248" s="22">
        <v>1102.52</v>
      </c>
      <c r="E248" s="22">
        <v>1052.03</v>
      </c>
      <c r="F248" s="22">
        <v>1033.83</v>
      </c>
      <c r="G248" s="22">
        <v>1048.28</v>
      </c>
      <c r="H248" s="22">
        <v>1134.4</v>
      </c>
      <c r="I248" s="22">
        <v>1237.38</v>
      </c>
      <c r="J248" s="22">
        <v>1638.81</v>
      </c>
      <c r="K248" s="22">
        <v>1765.94</v>
      </c>
      <c r="L248" s="22">
        <v>1847.91</v>
      </c>
      <c r="M248" s="22">
        <v>1839.71</v>
      </c>
      <c r="N248" s="22">
        <v>1814.15</v>
      </c>
      <c r="O248" s="22">
        <v>1845.17</v>
      </c>
      <c r="P248" s="22">
        <v>1866.18</v>
      </c>
      <c r="Q248" s="22">
        <v>1860.81</v>
      </c>
      <c r="R248" s="22">
        <v>1849.11</v>
      </c>
      <c r="S248" s="22">
        <v>1843.7</v>
      </c>
      <c r="T248" s="22">
        <v>1823.09</v>
      </c>
      <c r="U248" s="22">
        <v>1767.9</v>
      </c>
      <c r="V248" s="22">
        <v>1739.89</v>
      </c>
      <c r="W248" s="22">
        <v>1747.48</v>
      </c>
      <c r="X248" s="22">
        <v>1777.88</v>
      </c>
      <c r="Y248" s="22">
        <v>1676.48</v>
      </c>
    </row>
    <row r="249" spans="1:25" ht="15.75">
      <c r="A249" s="13">
        <v>26</v>
      </c>
      <c r="B249" s="22">
        <v>1499.61</v>
      </c>
      <c r="C249" s="22">
        <v>1265.62</v>
      </c>
      <c r="D249" s="22">
        <v>1130.56</v>
      </c>
      <c r="E249" s="22">
        <v>1093.01</v>
      </c>
      <c r="F249" s="22">
        <v>1088.15</v>
      </c>
      <c r="G249" s="22">
        <v>1066.23</v>
      </c>
      <c r="H249" s="22">
        <v>1074.32</v>
      </c>
      <c r="I249" s="22">
        <v>1115.89</v>
      </c>
      <c r="J249" s="22">
        <v>1263.21</v>
      </c>
      <c r="K249" s="22">
        <v>1598.89</v>
      </c>
      <c r="L249" s="22">
        <v>1674.57</v>
      </c>
      <c r="M249" s="22">
        <v>1720.22</v>
      </c>
      <c r="N249" s="22">
        <v>1704.23</v>
      </c>
      <c r="O249" s="22">
        <v>1677.4</v>
      </c>
      <c r="P249" s="22">
        <v>1728.23</v>
      </c>
      <c r="Q249" s="22">
        <v>1711.25</v>
      </c>
      <c r="R249" s="22">
        <v>1670.76</v>
      </c>
      <c r="S249" s="22">
        <v>1670.3</v>
      </c>
      <c r="T249" s="22">
        <v>1663.73</v>
      </c>
      <c r="U249" s="22">
        <v>1634.92</v>
      </c>
      <c r="V249" s="22">
        <v>1634.36</v>
      </c>
      <c r="W249" s="22">
        <v>1646.77</v>
      </c>
      <c r="X249" s="22">
        <v>1682.88</v>
      </c>
      <c r="Y249" s="22">
        <v>1630.45</v>
      </c>
    </row>
    <row r="250" spans="1:25" ht="15.75">
      <c r="A250" s="13">
        <v>27</v>
      </c>
      <c r="B250" s="22">
        <v>1373.15</v>
      </c>
      <c r="C250" s="22">
        <v>1145.34</v>
      </c>
      <c r="D250" s="22">
        <v>1098.27</v>
      </c>
      <c r="E250" s="22">
        <v>1032.35</v>
      </c>
      <c r="F250" s="22">
        <v>958.3</v>
      </c>
      <c r="G250" s="22">
        <v>895.62</v>
      </c>
      <c r="H250" s="22">
        <v>845.37</v>
      </c>
      <c r="I250" s="22">
        <v>914.1</v>
      </c>
      <c r="J250" s="22">
        <v>1156.52</v>
      </c>
      <c r="K250" s="22">
        <v>1435.08</v>
      </c>
      <c r="L250" s="22">
        <v>1532.39</v>
      </c>
      <c r="M250" s="22">
        <v>1556.45</v>
      </c>
      <c r="N250" s="22">
        <v>1563.19</v>
      </c>
      <c r="O250" s="22">
        <v>1570.28</v>
      </c>
      <c r="P250" s="22">
        <v>1571.16</v>
      </c>
      <c r="Q250" s="22">
        <v>1561.06</v>
      </c>
      <c r="R250" s="22">
        <v>1538.52</v>
      </c>
      <c r="S250" s="22">
        <v>1541.38</v>
      </c>
      <c r="T250" s="22">
        <v>1543.68</v>
      </c>
      <c r="U250" s="22">
        <v>1536.91</v>
      </c>
      <c r="V250" s="22">
        <v>1528.98</v>
      </c>
      <c r="W250" s="22">
        <v>1544.96</v>
      </c>
      <c r="X250" s="22">
        <v>1572.71</v>
      </c>
      <c r="Y250" s="22">
        <v>1532.55</v>
      </c>
    </row>
    <row r="251" spans="1:25" ht="15.75">
      <c r="A251" s="13">
        <v>28</v>
      </c>
      <c r="B251" s="22">
        <v>1535.8</v>
      </c>
      <c r="C251" s="22">
        <v>1320.7</v>
      </c>
      <c r="D251" s="22">
        <v>1154.79</v>
      </c>
      <c r="E251" s="22">
        <v>1117.8</v>
      </c>
      <c r="F251" s="22">
        <v>1090.95</v>
      </c>
      <c r="G251" s="22">
        <v>1096.57</v>
      </c>
      <c r="H251" s="22">
        <v>1107.24</v>
      </c>
      <c r="I251" s="22">
        <v>1292.06</v>
      </c>
      <c r="J251" s="22">
        <v>1651.2</v>
      </c>
      <c r="K251" s="22">
        <v>1741.31</v>
      </c>
      <c r="L251" s="22">
        <v>1795.57</v>
      </c>
      <c r="M251" s="22">
        <v>1802.87</v>
      </c>
      <c r="N251" s="22">
        <v>1791.56</v>
      </c>
      <c r="O251" s="22">
        <v>1814.14</v>
      </c>
      <c r="P251" s="22">
        <v>1829.08</v>
      </c>
      <c r="Q251" s="22">
        <v>1813.11</v>
      </c>
      <c r="R251" s="22">
        <v>1783.99</v>
      </c>
      <c r="S251" s="22">
        <v>1772.27</v>
      </c>
      <c r="T251" s="22">
        <v>1750.05</v>
      </c>
      <c r="U251" s="22">
        <v>1698.59</v>
      </c>
      <c r="V251" s="22">
        <v>1681.19</v>
      </c>
      <c r="W251" s="22">
        <v>1687.02</v>
      </c>
      <c r="X251" s="22">
        <v>1673.83</v>
      </c>
      <c r="Y251" s="22">
        <v>1604.67</v>
      </c>
    </row>
    <row r="252" spans="1:25" ht="15.75">
      <c r="A252" s="13">
        <v>29</v>
      </c>
      <c r="B252" s="22">
        <v>1298.44</v>
      </c>
      <c r="C252" s="22">
        <v>1096.29</v>
      </c>
      <c r="D252" s="22">
        <v>978.59</v>
      </c>
      <c r="E252" s="22">
        <v>390.65</v>
      </c>
      <c r="F252" s="22">
        <v>201.64</v>
      </c>
      <c r="G252" s="22">
        <v>205.09</v>
      </c>
      <c r="H252" s="22">
        <v>1021.71</v>
      </c>
      <c r="I252" s="22">
        <v>1182.56</v>
      </c>
      <c r="J252" s="22">
        <v>1544.69</v>
      </c>
      <c r="K252" s="22">
        <v>1666.94</v>
      </c>
      <c r="L252" s="22">
        <v>1726.71</v>
      </c>
      <c r="M252" s="22">
        <v>1714.72</v>
      </c>
      <c r="N252" s="22">
        <v>1677.61</v>
      </c>
      <c r="O252" s="22">
        <v>1725.59</v>
      </c>
      <c r="P252" s="22">
        <v>1761.73</v>
      </c>
      <c r="Q252" s="22">
        <v>1744.34</v>
      </c>
      <c r="R252" s="22">
        <v>1733.12</v>
      </c>
      <c r="S252" s="22">
        <v>1708.5</v>
      </c>
      <c r="T252" s="22">
        <v>1679.57</v>
      </c>
      <c r="U252" s="22">
        <v>1653.89</v>
      </c>
      <c r="V252" s="22">
        <v>1627.68</v>
      </c>
      <c r="W252" s="22">
        <v>1633.04</v>
      </c>
      <c r="X252" s="22">
        <v>1631.18</v>
      </c>
      <c r="Y252" s="22">
        <v>1536.14</v>
      </c>
    </row>
    <row r="253" spans="1:25" ht="15.75">
      <c r="A253" s="13">
        <v>30</v>
      </c>
      <c r="B253" s="22">
        <v>1274.44</v>
      </c>
      <c r="C253" s="22">
        <v>1098.86</v>
      </c>
      <c r="D253" s="22">
        <v>1010.39</v>
      </c>
      <c r="E253" s="22">
        <v>956.35</v>
      </c>
      <c r="F253" s="22">
        <v>943.42</v>
      </c>
      <c r="G253" s="22">
        <v>845.58</v>
      </c>
      <c r="H253" s="22">
        <v>968.53</v>
      </c>
      <c r="I253" s="22">
        <v>1163.04</v>
      </c>
      <c r="J253" s="22">
        <v>1497.98</v>
      </c>
      <c r="K253" s="22">
        <v>1606.91</v>
      </c>
      <c r="L253" s="22">
        <v>1661.93</v>
      </c>
      <c r="M253" s="22">
        <v>1663.45</v>
      </c>
      <c r="N253" s="22">
        <v>1650.88</v>
      </c>
      <c r="O253" s="22">
        <v>1672.99</v>
      </c>
      <c r="P253" s="22">
        <v>1718.01</v>
      </c>
      <c r="Q253" s="22">
        <v>1689.44</v>
      </c>
      <c r="R253" s="22">
        <v>1668.6</v>
      </c>
      <c r="S253" s="22">
        <v>1656.98</v>
      </c>
      <c r="T253" s="22">
        <v>1637.19</v>
      </c>
      <c r="U253" s="22">
        <v>1598.09</v>
      </c>
      <c r="V253" s="22">
        <v>1584.36</v>
      </c>
      <c r="W253" s="22">
        <v>1594.11</v>
      </c>
      <c r="X253" s="22">
        <v>1596.81</v>
      </c>
      <c r="Y253" s="22">
        <v>1467.14</v>
      </c>
    </row>
    <row r="254" spans="1:25" ht="15.75" outlineLevel="1">
      <c r="A254" s="13">
        <v>31</v>
      </c>
      <c r="B254" s="22">
        <v>1285.74</v>
      </c>
      <c r="C254" s="22">
        <v>1101.2</v>
      </c>
      <c r="D254" s="22">
        <v>988.43</v>
      </c>
      <c r="E254" s="22">
        <v>888.85</v>
      </c>
      <c r="F254" s="22">
        <v>852.89</v>
      </c>
      <c r="G254" s="22">
        <v>956.68</v>
      </c>
      <c r="H254" s="22">
        <v>988.3</v>
      </c>
      <c r="I254" s="22">
        <v>1166.42</v>
      </c>
      <c r="J254" s="22">
        <v>1503.49</v>
      </c>
      <c r="K254" s="22">
        <v>1613.35</v>
      </c>
      <c r="L254" s="22">
        <v>1660.63</v>
      </c>
      <c r="M254" s="22">
        <v>1660.01</v>
      </c>
      <c r="N254" s="22">
        <v>1648.96</v>
      </c>
      <c r="O254" s="22">
        <v>1678.39</v>
      </c>
      <c r="P254" s="22">
        <v>1723.11</v>
      </c>
      <c r="Q254" s="22">
        <v>1708.24</v>
      </c>
      <c r="R254" s="22">
        <v>1705.4</v>
      </c>
      <c r="S254" s="22">
        <v>1673.14</v>
      </c>
      <c r="T254" s="22">
        <v>1643.87</v>
      </c>
      <c r="U254" s="22">
        <v>1614.73</v>
      </c>
      <c r="V254" s="22">
        <v>1591.35</v>
      </c>
      <c r="W254" s="22">
        <v>1604.42</v>
      </c>
      <c r="X254" s="22">
        <v>1601.48</v>
      </c>
      <c r="Y254" s="22">
        <v>1470.98</v>
      </c>
    </row>
    <row r="255" spans="1:25" ht="15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</row>
    <row r="256" spans="1:25" ht="15.75">
      <c r="A256" s="13" t="s">
        <v>8</v>
      </c>
      <c r="B256" s="50" t="s">
        <v>78</v>
      </c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2"/>
    </row>
    <row r="257" spans="1:25" ht="15.75">
      <c r="A257" s="13"/>
      <c r="B257" s="13" t="s">
        <v>9</v>
      </c>
      <c r="C257" s="13" t="s">
        <v>10</v>
      </c>
      <c r="D257" s="13" t="s">
        <v>11</v>
      </c>
      <c r="E257" s="13" t="s">
        <v>12</v>
      </c>
      <c r="F257" s="13" t="s">
        <v>13</v>
      </c>
      <c r="G257" s="13" t="s">
        <v>14</v>
      </c>
      <c r="H257" s="13" t="s">
        <v>15</v>
      </c>
      <c r="I257" s="13" t="s">
        <v>16</v>
      </c>
      <c r="J257" s="13" t="s">
        <v>17</v>
      </c>
      <c r="K257" s="13" t="s">
        <v>18</v>
      </c>
      <c r="L257" s="13" t="s">
        <v>19</v>
      </c>
      <c r="M257" s="13" t="s">
        <v>20</v>
      </c>
      <c r="N257" s="13" t="s">
        <v>21</v>
      </c>
      <c r="O257" s="13" t="s">
        <v>22</v>
      </c>
      <c r="P257" s="13" t="s">
        <v>23</v>
      </c>
      <c r="Q257" s="13" t="s">
        <v>24</v>
      </c>
      <c r="R257" s="13" t="s">
        <v>25</v>
      </c>
      <c r="S257" s="13" t="s">
        <v>26</v>
      </c>
      <c r="T257" s="13" t="s">
        <v>27</v>
      </c>
      <c r="U257" s="14" t="s">
        <v>28</v>
      </c>
      <c r="V257" s="13" t="s">
        <v>29</v>
      </c>
      <c r="W257" s="13" t="s">
        <v>30</v>
      </c>
      <c r="X257" s="13" t="s">
        <v>31</v>
      </c>
      <c r="Y257" s="13" t="s">
        <v>32</v>
      </c>
    </row>
    <row r="258" spans="1:25" ht="15.75">
      <c r="A258" s="13">
        <v>1</v>
      </c>
      <c r="B258" s="22">
        <v>1405.95</v>
      </c>
      <c r="C258" s="22">
        <v>1267.2</v>
      </c>
      <c r="D258" s="22">
        <v>1203.33</v>
      </c>
      <c r="E258" s="22">
        <v>1102</v>
      </c>
      <c r="F258" s="22">
        <v>1070.18</v>
      </c>
      <c r="G258" s="22">
        <v>1094.48</v>
      </c>
      <c r="H258" s="22">
        <v>1245.19</v>
      </c>
      <c r="I258" s="22">
        <v>1465.73</v>
      </c>
      <c r="J258" s="22">
        <v>1621.84</v>
      </c>
      <c r="K258" s="22">
        <v>1773.4</v>
      </c>
      <c r="L258" s="22">
        <v>1840.66</v>
      </c>
      <c r="M258" s="22">
        <v>1828.35</v>
      </c>
      <c r="N258" s="22">
        <v>1782.01</v>
      </c>
      <c r="O258" s="22">
        <v>1860.97</v>
      </c>
      <c r="P258" s="22">
        <v>1873.21</v>
      </c>
      <c r="Q258" s="22">
        <v>1841.33</v>
      </c>
      <c r="R258" s="22">
        <v>1831.72</v>
      </c>
      <c r="S258" s="22">
        <v>1828.59</v>
      </c>
      <c r="T258" s="22">
        <v>1755.78</v>
      </c>
      <c r="U258" s="22">
        <v>1700.61</v>
      </c>
      <c r="V258" s="22">
        <v>1670.45</v>
      </c>
      <c r="W258" s="22">
        <v>1705.53</v>
      </c>
      <c r="X258" s="22">
        <v>1718.96</v>
      </c>
      <c r="Y258" s="22">
        <v>1602.08</v>
      </c>
    </row>
    <row r="259" spans="1:25" ht="15.75">
      <c r="A259" s="13">
        <v>2</v>
      </c>
      <c r="B259" s="22">
        <v>1333.22</v>
      </c>
      <c r="C259" s="22">
        <v>1154.96</v>
      </c>
      <c r="D259" s="22">
        <v>1037.86</v>
      </c>
      <c r="E259" s="22">
        <v>958.25</v>
      </c>
      <c r="F259" s="22">
        <v>305.91</v>
      </c>
      <c r="G259" s="22">
        <v>1001.84</v>
      </c>
      <c r="H259" s="22">
        <v>1159.49</v>
      </c>
      <c r="I259" s="22">
        <v>1423.12</v>
      </c>
      <c r="J259" s="22">
        <v>1597.89</v>
      </c>
      <c r="K259" s="22">
        <v>1738.44</v>
      </c>
      <c r="L259" s="22">
        <v>1799.61</v>
      </c>
      <c r="M259" s="22">
        <v>1792.21</v>
      </c>
      <c r="N259" s="22">
        <v>1782.18</v>
      </c>
      <c r="O259" s="22">
        <v>1870.7</v>
      </c>
      <c r="P259" s="22">
        <v>1882.9</v>
      </c>
      <c r="Q259" s="22">
        <v>1793.53</v>
      </c>
      <c r="R259" s="22">
        <v>1762.86</v>
      </c>
      <c r="S259" s="22">
        <v>1747.08</v>
      </c>
      <c r="T259" s="22">
        <v>1718.02</v>
      </c>
      <c r="U259" s="22">
        <v>1694.9</v>
      </c>
      <c r="V259" s="22">
        <v>1647.17</v>
      </c>
      <c r="W259" s="22">
        <v>1687.09</v>
      </c>
      <c r="X259" s="22">
        <v>1689.52</v>
      </c>
      <c r="Y259" s="22">
        <v>1577.44</v>
      </c>
    </row>
    <row r="260" spans="1:25" ht="15.75">
      <c r="A260" s="13">
        <v>3</v>
      </c>
      <c r="B260" s="22">
        <v>1324.53</v>
      </c>
      <c r="C260" s="22">
        <v>1191.63</v>
      </c>
      <c r="D260" s="22">
        <v>1101.7</v>
      </c>
      <c r="E260" s="22">
        <v>1037.21</v>
      </c>
      <c r="F260" s="22">
        <v>1008.23</v>
      </c>
      <c r="G260" s="22">
        <v>1084.46</v>
      </c>
      <c r="H260" s="22">
        <v>1200.34</v>
      </c>
      <c r="I260" s="22">
        <v>1440.51</v>
      </c>
      <c r="J260" s="22">
        <v>1664.98</v>
      </c>
      <c r="K260" s="22">
        <v>1788.11</v>
      </c>
      <c r="L260" s="22">
        <v>1832.24</v>
      </c>
      <c r="M260" s="22">
        <v>1828.96</v>
      </c>
      <c r="N260" s="22">
        <v>1817.26</v>
      </c>
      <c r="O260" s="22">
        <v>1865.93</v>
      </c>
      <c r="P260" s="22">
        <v>1876.38</v>
      </c>
      <c r="Q260" s="22">
        <v>1850.07</v>
      </c>
      <c r="R260" s="22">
        <v>1828.6</v>
      </c>
      <c r="S260" s="22">
        <v>1832.99</v>
      </c>
      <c r="T260" s="22">
        <v>1828.93</v>
      </c>
      <c r="U260" s="22">
        <v>1802.18</v>
      </c>
      <c r="V260" s="22">
        <v>1763.76</v>
      </c>
      <c r="W260" s="22">
        <v>1786.37</v>
      </c>
      <c r="X260" s="22">
        <v>1783.94</v>
      </c>
      <c r="Y260" s="22">
        <v>1712.99</v>
      </c>
    </row>
    <row r="261" spans="1:25" ht="15.75">
      <c r="A261" s="13">
        <v>4</v>
      </c>
      <c r="B261" s="22">
        <v>1506.05</v>
      </c>
      <c r="C261" s="22">
        <v>1285.56</v>
      </c>
      <c r="D261" s="22">
        <v>1221.05</v>
      </c>
      <c r="E261" s="22">
        <v>1106.8</v>
      </c>
      <c r="F261" s="22">
        <v>1085.42</v>
      </c>
      <c r="G261" s="22">
        <v>1222.34</v>
      </c>
      <c r="H261" s="22">
        <v>1302.64</v>
      </c>
      <c r="I261" s="22">
        <v>1613.3</v>
      </c>
      <c r="J261" s="22">
        <v>1823.51</v>
      </c>
      <c r="K261" s="22">
        <v>1944.38</v>
      </c>
      <c r="L261" s="22">
        <v>1972.51</v>
      </c>
      <c r="M261" s="22">
        <v>1970.67</v>
      </c>
      <c r="N261" s="22">
        <v>1955.85</v>
      </c>
      <c r="O261" s="22">
        <v>1997.27</v>
      </c>
      <c r="P261" s="22">
        <v>2015.99</v>
      </c>
      <c r="Q261" s="22">
        <v>1977.18</v>
      </c>
      <c r="R261" s="22">
        <v>1945.73</v>
      </c>
      <c r="S261" s="22">
        <v>1956.78</v>
      </c>
      <c r="T261" s="22">
        <v>1939.73</v>
      </c>
      <c r="U261" s="22">
        <v>1912.39</v>
      </c>
      <c r="V261" s="22">
        <v>1850.6</v>
      </c>
      <c r="W261" s="22">
        <v>1877.11</v>
      </c>
      <c r="X261" s="22">
        <v>1868.46</v>
      </c>
      <c r="Y261" s="22">
        <v>1757.98</v>
      </c>
    </row>
    <row r="262" spans="1:25" ht="15.75">
      <c r="A262" s="13">
        <v>5</v>
      </c>
      <c r="B262" s="22">
        <v>1640.5</v>
      </c>
      <c r="C262" s="22">
        <v>1502.34</v>
      </c>
      <c r="D262" s="22">
        <v>1387.06</v>
      </c>
      <c r="E262" s="22">
        <v>1347.53</v>
      </c>
      <c r="F262" s="22">
        <v>1326.51</v>
      </c>
      <c r="G262" s="22">
        <v>1331.24</v>
      </c>
      <c r="H262" s="22">
        <v>1331.8</v>
      </c>
      <c r="I262" s="22">
        <v>1435.11</v>
      </c>
      <c r="J262" s="22">
        <v>1647.95</v>
      </c>
      <c r="K262" s="22">
        <v>1818.15</v>
      </c>
      <c r="L262" s="22">
        <v>1891.89</v>
      </c>
      <c r="M262" s="22">
        <v>1912.04</v>
      </c>
      <c r="N262" s="22">
        <v>1926.58</v>
      </c>
      <c r="O262" s="22">
        <v>1942.95</v>
      </c>
      <c r="P262" s="22">
        <v>1949.16</v>
      </c>
      <c r="Q262" s="22">
        <v>1941.47</v>
      </c>
      <c r="R262" s="22">
        <v>1931.88</v>
      </c>
      <c r="S262" s="22">
        <v>1927.17</v>
      </c>
      <c r="T262" s="22">
        <v>1914.55</v>
      </c>
      <c r="U262" s="22">
        <v>1896.45</v>
      </c>
      <c r="V262" s="22">
        <v>1885.25</v>
      </c>
      <c r="W262" s="22">
        <v>1902.13</v>
      </c>
      <c r="X262" s="22">
        <v>1910.56</v>
      </c>
      <c r="Y262" s="22">
        <v>1818.94</v>
      </c>
    </row>
    <row r="263" spans="1:25" ht="15.75">
      <c r="A263" s="13">
        <v>6</v>
      </c>
      <c r="B263" s="22">
        <v>1801.98</v>
      </c>
      <c r="C263" s="22">
        <v>1517.29</v>
      </c>
      <c r="D263" s="22">
        <v>1388.86</v>
      </c>
      <c r="E263" s="22">
        <v>1335.06</v>
      </c>
      <c r="F263" s="22">
        <v>1261.12</v>
      </c>
      <c r="G263" s="22">
        <v>1289.8</v>
      </c>
      <c r="H263" s="22">
        <v>1316.86</v>
      </c>
      <c r="I263" s="22">
        <v>1335.22</v>
      </c>
      <c r="J263" s="22">
        <v>1589.16</v>
      </c>
      <c r="K263" s="22">
        <v>1757.46</v>
      </c>
      <c r="L263" s="22">
        <v>1833.55</v>
      </c>
      <c r="M263" s="22">
        <v>1873.39</v>
      </c>
      <c r="N263" s="22">
        <v>1903.54</v>
      </c>
      <c r="O263" s="22">
        <v>1893.56</v>
      </c>
      <c r="P263" s="22">
        <v>1894.1</v>
      </c>
      <c r="Q263" s="22">
        <v>1881.62</v>
      </c>
      <c r="R263" s="22">
        <v>1875.66</v>
      </c>
      <c r="S263" s="22">
        <v>1878.59</v>
      </c>
      <c r="T263" s="22">
        <v>1889.47</v>
      </c>
      <c r="U263" s="22">
        <v>1883.09</v>
      </c>
      <c r="V263" s="22">
        <v>1829.98</v>
      </c>
      <c r="W263" s="22">
        <v>1858.77</v>
      </c>
      <c r="X263" s="22">
        <v>1901.54</v>
      </c>
      <c r="Y263" s="22">
        <v>1859.42</v>
      </c>
    </row>
    <row r="264" spans="1:25" ht="15.75">
      <c r="A264" s="13">
        <v>7</v>
      </c>
      <c r="B264" s="22">
        <v>1521.77</v>
      </c>
      <c r="C264" s="22">
        <v>1283.38</v>
      </c>
      <c r="D264" s="22">
        <v>1134.64</v>
      </c>
      <c r="E264" s="22">
        <v>970.97</v>
      </c>
      <c r="F264" s="22">
        <v>923.89</v>
      </c>
      <c r="G264" s="22">
        <v>1044.96</v>
      </c>
      <c r="H264" s="22">
        <v>1203.14</v>
      </c>
      <c r="I264" s="22">
        <v>1433.89</v>
      </c>
      <c r="J264" s="22">
        <v>1688.62</v>
      </c>
      <c r="K264" s="22">
        <v>1875.35</v>
      </c>
      <c r="L264" s="22">
        <v>1951.96</v>
      </c>
      <c r="M264" s="22">
        <v>1944.2</v>
      </c>
      <c r="N264" s="22">
        <v>1921.76</v>
      </c>
      <c r="O264" s="22">
        <v>1963.74</v>
      </c>
      <c r="P264" s="22">
        <v>1993.74</v>
      </c>
      <c r="Q264" s="22">
        <v>1990.33</v>
      </c>
      <c r="R264" s="22">
        <v>1952.13</v>
      </c>
      <c r="S264" s="22">
        <v>1912.54</v>
      </c>
      <c r="T264" s="22">
        <v>1879.12</v>
      </c>
      <c r="U264" s="22">
        <v>1763.79</v>
      </c>
      <c r="V264" s="22">
        <v>1756.91</v>
      </c>
      <c r="W264" s="22">
        <v>1769.58</v>
      </c>
      <c r="X264" s="22">
        <v>1799.6</v>
      </c>
      <c r="Y264" s="22">
        <v>1563.7</v>
      </c>
    </row>
    <row r="265" spans="1:25" ht="15.75">
      <c r="A265" s="13">
        <v>8</v>
      </c>
      <c r="B265" s="22">
        <v>1539.58</v>
      </c>
      <c r="C265" s="22">
        <v>1324.2</v>
      </c>
      <c r="D265" s="22">
        <v>1194.42</v>
      </c>
      <c r="E265" s="22">
        <v>1124.23</v>
      </c>
      <c r="F265" s="22">
        <v>1095.01</v>
      </c>
      <c r="G265" s="22">
        <v>1242.93</v>
      </c>
      <c r="H265" s="22">
        <v>1215.88</v>
      </c>
      <c r="I265" s="22">
        <v>1478.26</v>
      </c>
      <c r="J265" s="22">
        <v>1723.69</v>
      </c>
      <c r="K265" s="22">
        <v>1841.39</v>
      </c>
      <c r="L265" s="22">
        <v>1887.91</v>
      </c>
      <c r="M265" s="22">
        <v>1881.05</v>
      </c>
      <c r="N265" s="22">
        <v>1859.88</v>
      </c>
      <c r="O265" s="22">
        <v>1901.4</v>
      </c>
      <c r="P265" s="22">
        <v>1954.44</v>
      </c>
      <c r="Q265" s="22">
        <v>1904.39</v>
      </c>
      <c r="R265" s="22">
        <v>1873.9</v>
      </c>
      <c r="S265" s="22">
        <v>1841.3</v>
      </c>
      <c r="T265" s="22">
        <v>1812.59</v>
      </c>
      <c r="U265" s="22">
        <v>1759.45</v>
      </c>
      <c r="V265" s="22">
        <v>1738.54</v>
      </c>
      <c r="W265" s="22">
        <v>1770.46</v>
      </c>
      <c r="X265" s="22">
        <v>1761.52</v>
      </c>
      <c r="Y265" s="22">
        <v>1645.03</v>
      </c>
    </row>
    <row r="266" spans="1:25" ht="15.75">
      <c r="A266" s="13">
        <v>9</v>
      </c>
      <c r="B266" s="22">
        <v>1528.81</v>
      </c>
      <c r="C266" s="22">
        <v>1297.77</v>
      </c>
      <c r="D266" s="22">
        <v>1254.9</v>
      </c>
      <c r="E266" s="22">
        <v>1197.49</v>
      </c>
      <c r="F266" s="22">
        <v>1161.63</v>
      </c>
      <c r="G266" s="22">
        <v>1244.31</v>
      </c>
      <c r="H266" s="22">
        <v>1227.89</v>
      </c>
      <c r="I266" s="22">
        <v>1333.41</v>
      </c>
      <c r="J266" s="22">
        <v>1678.34</v>
      </c>
      <c r="K266" s="22">
        <v>1791.27</v>
      </c>
      <c r="L266" s="22">
        <v>1828.1</v>
      </c>
      <c r="M266" s="22">
        <v>1817.76</v>
      </c>
      <c r="N266" s="22">
        <v>1821.85</v>
      </c>
      <c r="O266" s="22">
        <v>1847.95</v>
      </c>
      <c r="P266" s="22">
        <v>1963.78</v>
      </c>
      <c r="Q266" s="22">
        <v>1873.64</v>
      </c>
      <c r="R266" s="22">
        <v>1820.52</v>
      </c>
      <c r="S266" s="22">
        <v>1796.69</v>
      </c>
      <c r="T266" s="22">
        <v>1760.92</v>
      </c>
      <c r="U266" s="22">
        <v>1743.8</v>
      </c>
      <c r="V266" s="22">
        <v>1692.92</v>
      </c>
      <c r="W266" s="22">
        <v>1740.39</v>
      </c>
      <c r="X266" s="22">
        <v>1747.62</v>
      </c>
      <c r="Y266" s="22">
        <v>1673.48</v>
      </c>
    </row>
    <row r="267" spans="1:25" ht="15.75">
      <c r="A267" s="13">
        <v>10</v>
      </c>
      <c r="B267" s="22">
        <v>1424.6</v>
      </c>
      <c r="C267" s="22">
        <v>1322.58</v>
      </c>
      <c r="D267" s="22">
        <v>1260.63</v>
      </c>
      <c r="E267" s="22">
        <v>1220.81</v>
      </c>
      <c r="F267" s="22">
        <v>1236.78</v>
      </c>
      <c r="G267" s="22">
        <v>1313.17</v>
      </c>
      <c r="H267" s="22">
        <v>1440.37</v>
      </c>
      <c r="I267" s="22">
        <v>1430.63</v>
      </c>
      <c r="J267" s="22">
        <v>1763.26</v>
      </c>
      <c r="K267" s="22">
        <v>1913.28</v>
      </c>
      <c r="L267" s="22">
        <v>1983.73</v>
      </c>
      <c r="M267" s="22">
        <v>1949.29</v>
      </c>
      <c r="N267" s="22">
        <v>1938.8</v>
      </c>
      <c r="O267" s="22">
        <v>1999.42</v>
      </c>
      <c r="P267" s="22">
        <v>2038.15</v>
      </c>
      <c r="Q267" s="22">
        <v>2013.69</v>
      </c>
      <c r="R267" s="22">
        <v>1957.29</v>
      </c>
      <c r="S267" s="22">
        <v>1911.06</v>
      </c>
      <c r="T267" s="22">
        <v>1867.9</v>
      </c>
      <c r="U267" s="22">
        <v>1854.8</v>
      </c>
      <c r="V267" s="22">
        <v>1847.73</v>
      </c>
      <c r="W267" s="22">
        <v>1855.84</v>
      </c>
      <c r="X267" s="22">
        <v>1849.86</v>
      </c>
      <c r="Y267" s="22">
        <v>1663.65</v>
      </c>
    </row>
    <row r="268" spans="1:25" ht="15.75">
      <c r="A268" s="13">
        <v>11</v>
      </c>
      <c r="B268" s="22">
        <v>1504.06</v>
      </c>
      <c r="C268" s="22">
        <v>1335.42</v>
      </c>
      <c r="D268" s="22">
        <v>1282.29</v>
      </c>
      <c r="E268" s="22">
        <v>1254.9</v>
      </c>
      <c r="F268" s="22">
        <v>1233.66</v>
      </c>
      <c r="G268" s="22">
        <v>1251.15</v>
      </c>
      <c r="H268" s="22">
        <v>1257.16</v>
      </c>
      <c r="I268" s="22">
        <v>1490.04</v>
      </c>
      <c r="J268" s="22">
        <v>1743.47</v>
      </c>
      <c r="K268" s="22">
        <v>1882.58</v>
      </c>
      <c r="L268" s="22">
        <v>1947.41</v>
      </c>
      <c r="M268" s="22">
        <v>1916.42</v>
      </c>
      <c r="N268" s="22">
        <v>1896.32</v>
      </c>
      <c r="O268" s="22">
        <v>1923.86</v>
      </c>
      <c r="P268" s="22">
        <v>1974.75</v>
      </c>
      <c r="Q268" s="22">
        <v>1915.31</v>
      </c>
      <c r="R268" s="22">
        <v>1871.27</v>
      </c>
      <c r="S268" s="22">
        <v>1865.77</v>
      </c>
      <c r="T268" s="22">
        <v>1830.13</v>
      </c>
      <c r="U268" s="22">
        <v>1804.98</v>
      </c>
      <c r="V268" s="22">
        <v>1749.82</v>
      </c>
      <c r="W268" s="22">
        <v>1756.44</v>
      </c>
      <c r="X268" s="22">
        <v>1777.23</v>
      </c>
      <c r="Y268" s="22">
        <v>1690.22</v>
      </c>
    </row>
    <row r="269" spans="1:25" ht="15.75">
      <c r="A269" s="13">
        <v>12</v>
      </c>
      <c r="B269" s="22">
        <v>1689.81</v>
      </c>
      <c r="C269" s="22">
        <v>1485.61</v>
      </c>
      <c r="D269" s="22">
        <v>1348.59</v>
      </c>
      <c r="E269" s="22">
        <v>1336.1</v>
      </c>
      <c r="F269" s="22">
        <v>1292.36</v>
      </c>
      <c r="G269" s="22">
        <v>1284.68</v>
      </c>
      <c r="H269" s="22">
        <v>1232.98</v>
      </c>
      <c r="I269" s="22">
        <v>1218.06</v>
      </c>
      <c r="J269" s="22">
        <v>1582.86</v>
      </c>
      <c r="K269" s="22">
        <v>1767.87</v>
      </c>
      <c r="L269" s="22">
        <v>1846.48</v>
      </c>
      <c r="M269" s="22">
        <v>1865.38</v>
      </c>
      <c r="N269" s="22">
        <v>1866.39</v>
      </c>
      <c r="O269" s="22">
        <v>1863.58</v>
      </c>
      <c r="P269" s="22">
        <v>1883.89</v>
      </c>
      <c r="Q269" s="22">
        <v>1868.93</v>
      </c>
      <c r="R269" s="22">
        <v>1862.72</v>
      </c>
      <c r="S269" s="22">
        <v>1845.6</v>
      </c>
      <c r="T269" s="22">
        <v>1838.55</v>
      </c>
      <c r="U269" s="22">
        <v>1812.04</v>
      </c>
      <c r="V269" s="22">
        <v>1807.76</v>
      </c>
      <c r="W269" s="22">
        <v>1821.32</v>
      </c>
      <c r="X269" s="22">
        <v>1831.19</v>
      </c>
      <c r="Y269" s="22">
        <v>1762.24</v>
      </c>
    </row>
    <row r="270" spans="1:25" ht="15.75">
      <c r="A270" s="13">
        <v>13</v>
      </c>
      <c r="B270" s="22">
        <v>1685.96</v>
      </c>
      <c r="C270" s="22">
        <v>1492.41</v>
      </c>
      <c r="D270" s="22">
        <v>1423.82</v>
      </c>
      <c r="E270" s="22">
        <v>1356.99</v>
      </c>
      <c r="F270" s="22">
        <v>1248.92</v>
      </c>
      <c r="G270" s="22">
        <v>1302.2</v>
      </c>
      <c r="H270" s="22">
        <v>882.41</v>
      </c>
      <c r="I270" s="22">
        <v>313.32</v>
      </c>
      <c r="J270" s="22">
        <v>1403.51</v>
      </c>
      <c r="K270" s="22">
        <v>1654.34</v>
      </c>
      <c r="L270" s="22">
        <v>1739.92</v>
      </c>
      <c r="M270" s="22">
        <v>1775.06</v>
      </c>
      <c r="N270" s="22">
        <v>1768.98</v>
      </c>
      <c r="O270" s="22">
        <v>1780.54</v>
      </c>
      <c r="P270" s="22">
        <v>1833.13</v>
      </c>
      <c r="Q270" s="22">
        <v>1854.17</v>
      </c>
      <c r="R270" s="22">
        <v>1825.67</v>
      </c>
      <c r="S270" s="22">
        <v>1803.01</v>
      </c>
      <c r="T270" s="22">
        <v>1806.27</v>
      </c>
      <c r="U270" s="22">
        <v>1767.67</v>
      </c>
      <c r="V270" s="22">
        <v>1761.22</v>
      </c>
      <c r="W270" s="22">
        <v>1803.71</v>
      </c>
      <c r="X270" s="22">
        <v>1809.3</v>
      </c>
      <c r="Y270" s="22">
        <v>1792.53</v>
      </c>
    </row>
    <row r="271" spans="1:25" ht="15.75">
      <c r="A271" s="13">
        <v>14</v>
      </c>
      <c r="B271" s="22">
        <v>1691</v>
      </c>
      <c r="C271" s="22">
        <v>1448</v>
      </c>
      <c r="D271" s="22">
        <v>1419.15</v>
      </c>
      <c r="E271" s="22">
        <v>1304.05</v>
      </c>
      <c r="F271" s="22">
        <v>1203.8</v>
      </c>
      <c r="G271" s="22">
        <v>1225.33</v>
      </c>
      <c r="H271" s="22">
        <v>1244.14</v>
      </c>
      <c r="I271" s="22">
        <v>1542.38</v>
      </c>
      <c r="J271" s="22">
        <v>1733.59</v>
      </c>
      <c r="K271" s="22">
        <v>1892.43</v>
      </c>
      <c r="L271" s="22">
        <v>1933.96</v>
      </c>
      <c r="M271" s="22">
        <v>1934.89</v>
      </c>
      <c r="N271" s="22">
        <v>1929.99</v>
      </c>
      <c r="O271" s="22">
        <v>1965.85</v>
      </c>
      <c r="P271" s="22">
        <v>2010.79</v>
      </c>
      <c r="Q271" s="22">
        <v>1992.75</v>
      </c>
      <c r="R271" s="22">
        <v>1921.55</v>
      </c>
      <c r="S271" s="22">
        <v>1887.28</v>
      </c>
      <c r="T271" s="22">
        <v>1857.05</v>
      </c>
      <c r="U271" s="22">
        <v>1828.99</v>
      </c>
      <c r="V271" s="22">
        <v>1779.99</v>
      </c>
      <c r="W271" s="22">
        <v>1824.46</v>
      </c>
      <c r="X271" s="22">
        <v>1777.89</v>
      </c>
      <c r="Y271" s="22">
        <v>1666.49</v>
      </c>
    </row>
    <row r="272" spans="1:25" ht="15.75">
      <c r="A272" s="13">
        <v>15</v>
      </c>
      <c r="B272" s="22">
        <v>1480.73</v>
      </c>
      <c r="C272" s="22">
        <v>1269.73</v>
      </c>
      <c r="D272" s="22">
        <v>1083.68</v>
      </c>
      <c r="E272" s="22">
        <v>1001.8</v>
      </c>
      <c r="F272" s="22">
        <v>861.16</v>
      </c>
      <c r="G272" s="22">
        <v>1016.81</v>
      </c>
      <c r="H272" s="22">
        <v>1136.49</v>
      </c>
      <c r="I272" s="22">
        <v>1412.84</v>
      </c>
      <c r="J272" s="22">
        <v>1624.12</v>
      </c>
      <c r="K272" s="22">
        <v>1768.62</v>
      </c>
      <c r="L272" s="22">
        <v>1832.94</v>
      </c>
      <c r="M272" s="22">
        <v>1824.15</v>
      </c>
      <c r="N272" s="22">
        <v>1779.41</v>
      </c>
      <c r="O272" s="22">
        <v>1815.81</v>
      </c>
      <c r="P272" s="22">
        <v>1844.37</v>
      </c>
      <c r="Q272" s="22">
        <v>1832.64</v>
      </c>
      <c r="R272" s="22">
        <v>1834.13</v>
      </c>
      <c r="S272" s="22">
        <v>1811.41</v>
      </c>
      <c r="T272" s="22">
        <v>1768.41</v>
      </c>
      <c r="U272" s="22">
        <v>1737.43</v>
      </c>
      <c r="V272" s="22">
        <v>1693.5</v>
      </c>
      <c r="W272" s="22">
        <v>1720.39</v>
      </c>
      <c r="X272" s="22">
        <v>1715.62</v>
      </c>
      <c r="Y272" s="22">
        <v>1577.65</v>
      </c>
    </row>
    <row r="273" spans="1:25" ht="15.75">
      <c r="A273" s="13">
        <v>16</v>
      </c>
      <c r="B273" s="22">
        <v>1510.41</v>
      </c>
      <c r="C273" s="22">
        <v>1300.25</v>
      </c>
      <c r="D273" s="22">
        <v>1126.69</v>
      </c>
      <c r="E273" s="22">
        <v>1026.33</v>
      </c>
      <c r="F273" s="22">
        <v>1002.79</v>
      </c>
      <c r="G273" s="22">
        <v>1063.53</v>
      </c>
      <c r="H273" s="22">
        <v>1168.25</v>
      </c>
      <c r="I273" s="22">
        <v>1450.1</v>
      </c>
      <c r="J273" s="22">
        <v>1669.09</v>
      </c>
      <c r="K273" s="22">
        <v>1779.78</v>
      </c>
      <c r="L273" s="22">
        <v>1845.26</v>
      </c>
      <c r="M273" s="22">
        <v>1855.98</v>
      </c>
      <c r="N273" s="22">
        <v>1835.79</v>
      </c>
      <c r="O273" s="22">
        <v>1867.31</v>
      </c>
      <c r="P273" s="22">
        <v>1935.2</v>
      </c>
      <c r="Q273" s="22">
        <v>1914.55</v>
      </c>
      <c r="R273" s="22">
        <v>1874.37</v>
      </c>
      <c r="S273" s="22">
        <v>1836.88</v>
      </c>
      <c r="T273" s="22">
        <v>1806.86</v>
      </c>
      <c r="U273" s="22">
        <v>1770.03</v>
      </c>
      <c r="V273" s="22">
        <v>1748.4</v>
      </c>
      <c r="W273" s="22">
        <v>1759.48</v>
      </c>
      <c r="X273" s="22">
        <v>1762.56</v>
      </c>
      <c r="Y273" s="22">
        <v>1653.6</v>
      </c>
    </row>
    <row r="274" spans="1:25" ht="15.75">
      <c r="A274" s="13">
        <v>17</v>
      </c>
      <c r="B274" s="22">
        <v>1391.15</v>
      </c>
      <c r="C274" s="22">
        <v>1266.55</v>
      </c>
      <c r="D274" s="22">
        <v>1148.98</v>
      </c>
      <c r="E274" s="22">
        <v>1104.3</v>
      </c>
      <c r="F274" s="22">
        <v>1042.89</v>
      </c>
      <c r="G274" s="22">
        <v>1124.62</v>
      </c>
      <c r="H274" s="22">
        <v>1114.1</v>
      </c>
      <c r="I274" s="22">
        <v>1554.28</v>
      </c>
      <c r="J274" s="22">
        <v>1707.24</v>
      </c>
      <c r="K274" s="22">
        <v>1834.68</v>
      </c>
      <c r="L274" s="22">
        <v>2013.61</v>
      </c>
      <c r="M274" s="22">
        <v>2038.8</v>
      </c>
      <c r="N274" s="22">
        <v>2022.29</v>
      </c>
      <c r="O274" s="22">
        <v>2066.71</v>
      </c>
      <c r="P274" s="22">
        <v>2129.64</v>
      </c>
      <c r="Q274" s="22">
        <v>2109.3</v>
      </c>
      <c r="R274" s="22">
        <v>2057.06</v>
      </c>
      <c r="S274" s="22">
        <v>1986.43</v>
      </c>
      <c r="T274" s="22">
        <v>1881.54</v>
      </c>
      <c r="U274" s="22">
        <v>1830.92</v>
      </c>
      <c r="V274" s="22">
        <v>1796.23</v>
      </c>
      <c r="W274" s="22">
        <v>1802.66</v>
      </c>
      <c r="X274" s="22">
        <v>1779.14</v>
      </c>
      <c r="Y274" s="22">
        <v>1653.73</v>
      </c>
    </row>
    <row r="275" spans="1:25" ht="15.75">
      <c r="A275" s="13">
        <v>18</v>
      </c>
      <c r="B275" s="22">
        <v>1382.05</v>
      </c>
      <c r="C275" s="22">
        <v>1264.6</v>
      </c>
      <c r="D275" s="22">
        <v>1184.73</v>
      </c>
      <c r="E275" s="22">
        <v>1128.27</v>
      </c>
      <c r="F275" s="22">
        <v>1094.22</v>
      </c>
      <c r="G275" s="22">
        <v>1159.97</v>
      </c>
      <c r="H275" s="22">
        <v>1208.68</v>
      </c>
      <c r="I275" s="22">
        <v>1402.03</v>
      </c>
      <c r="J275" s="22">
        <v>1809.25</v>
      </c>
      <c r="K275" s="22">
        <v>1893.35</v>
      </c>
      <c r="L275" s="22">
        <v>1993.89</v>
      </c>
      <c r="M275" s="22">
        <v>1991.16</v>
      </c>
      <c r="N275" s="22">
        <v>1965.32</v>
      </c>
      <c r="O275" s="22">
        <v>2002.39</v>
      </c>
      <c r="P275" s="22">
        <v>2074.31</v>
      </c>
      <c r="Q275" s="22">
        <v>2071.15</v>
      </c>
      <c r="R275" s="22">
        <v>2082.04</v>
      </c>
      <c r="S275" s="22">
        <v>2024.8</v>
      </c>
      <c r="T275" s="22">
        <v>2017.15</v>
      </c>
      <c r="U275" s="22">
        <v>1937.63</v>
      </c>
      <c r="V275" s="22">
        <v>1876.68</v>
      </c>
      <c r="W275" s="22">
        <v>1893.95</v>
      </c>
      <c r="X275" s="22">
        <v>1956.1</v>
      </c>
      <c r="Y275" s="22">
        <v>1821.58</v>
      </c>
    </row>
    <row r="276" spans="1:25" ht="15.75">
      <c r="A276" s="13">
        <v>19</v>
      </c>
      <c r="B276" s="22">
        <v>1691.56</v>
      </c>
      <c r="C276" s="22">
        <v>1523.99</v>
      </c>
      <c r="D276" s="22">
        <v>1369.01</v>
      </c>
      <c r="E276" s="22">
        <v>1328.3</v>
      </c>
      <c r="F276" s="22">
        <v>1284.73</v>
      </c>
      <c r="G276" s="22">
        <v>1259.34</v>
      </c>
      <c r="H276" s="22">
        <v>1061.14</v>
      </c>
      <c r="I276" s="22">
        <v>1286.28</v>
      </c>
      <c r="J276" s="22">
        <v>1590.58</v>
      </c>
      <c r="K276" s="22">
        <v>1731.37</v>
      </c>
      <c r="L276" s="22">
        <v>1835.41</v>
      </c>
      <c r="M276" s="22">
        <v>1849.89</v>
      </c>
      <c r="N276" s="22">
        <v>1839.74</v>
      </c>
      <c r="O276" s="22">
        <v>1837.1</v>
      </c>
      <c r="P276" s="22">
        <v>1834.82</v>
      </c>
      <c r="Q276" s="22">
        <v>1830.41</v>
      </c>
      <c r="R276" s="22">
        <v>1829.67</v>
      </c>
      <c r="S276" s="22">
        <v>1823.69</v>
      </c>
      <c r="T276" s="22">
        <v>1825.79</v>
      </c>
      <c r="U276" s="22">
        <v>1781.74</v>
      </c>
      <c r="V276" s="22">
        <v>1693.96</v>
      </c>
      <c r="W276" s="22">
        <v>1707.36</v>
      </c>
      <c r="X276" s="22">
        <v>1761.94</v>
      </c>
      <c r="Y276" s="22">
        <v>1726.99</v>
      </c>
    </row>
    <row r="277" spans="1:25" ht="15.75">
      <c r="A277" s="13">
        <v>20</v>
      </c>
      <c r="B277" s="22">
        <v>1571.23</v>
      </c>
      <c r="C277" s="22">
        <v>1359.64</v>
      </c>
      <c r="D277" s="22">
        <v>1304.56</v>
      </c>
      <c r="E277" s="22">
        <v>1242.5</v>
      </c>
      <c r="F277" s="22">
        <v>1144.98</v>
      </c>
      <c r="G277" s="22">
        <v>1111.81</v>
      </c>
      <c r="H277" s="22">
        <v>1036.34</v>
      </c>
      <c r="I277" s="22">
        <v>1030.77</v>
      </c>
      <c r="J277" s="22">
        <v>1263.68</v>
      </c>
      <c r="K277" s="22">
        <v>1580.37</v>
      </c>
      <c r="L277" s="22">
        <v>1703.5</v>
      </c>
      <c r="M277" s="22">
        <v>1732.11</v>
      </c>
      <c r="N277" s="22">
        <v>1734.37</v>
      </c>
      <c r="O277" s="22">
        <v>1740.33</v>
      </c>
      <c r="P277" s="22">
        <v>1739.4</v>
      </c>
      <c r="Q277" s="22">
        <v>1750.84</v>
      </c>
      <c r="R277" s="22">
        <v>1732.72</v>
      </c>
      <c r="S277" s="22">
        <v>1726.88</v>
      </c>
      <c r="T277" s="22">
        <v>1732.39</v>
      </c>
      <c r="U277" s="22">
        <v>1707.96</v>
      </c>
      <c r="V277" s="22">
        <v>1695.38</v>
      </c>
      <c r="W277" s="22">
        <v>1716.31</v>
      </c>
      <c r="X277" s="22">
        <v>1753.7</v>
      </c>
      <c r="Y277" s="22">
        <v>1722.48</v>
      </c>
    </row>
    <row r="278" spans="1:25" ht="15.75">
      <c r="A278" s="13">
        <v>21</v>
      </c>
      <c r="B278" s="22">
        <v>1551.88</v>
      </c>
      <c r="C278" s="22">
        <v>1331.59</v>
      </c>
      <c r="D278" s="22">
        <v>1255.18</v>
      </c>
      <c r="E278" s="22">
        <v>1200.03</v>
      </c>
      <c r="F278" s="22">
        <v>1073.26</v>
      </c>
      <c r="G278" s="22">
        <v>1217.07</v>
      </c>
      <c r="H278" s="22">
        <v>1256.98</v>
      </c>
      <c r="I278" s="22">
        <v>1433.95</v>
      </c>
      <c r="J278" s="22">
        <v>1795.48</v>
      </c>
      <c r="K278" s="22">
        <v>1888.43</v>
      </c>
      <c r="L278" s="22">
        <v>1979.25</v>
      </c>
      <c r="M278" s="22">
        <v>1992.52</v>
      </c>
      <c r="N278" s="22">
        <v>1952.16</v>
      </c>
      <c r="O278" s="22">
        <v>2004.97</v>
      </c>
      <c r="P278" s="22">
        <v>2049</v>
      </c>
      <c r="Q278" s="22">
        <v>2023.96</v>
      </c>
      <c r="R278" s="22">
        <v>1998.53</v>
      </c>
      <c r="S278" s="22">
        <v>1995.16</v>
      </c>
      <c r="T278" s="22">
        <v>1939.72</v>
      </c>
      <c r="U278" s="22">
        <v>1863.76</v>
      </c>
      <c r="V278" s="22">
        <v>1830.94</v>
      </c>
      <c r="W278" s="22">
        <v>1841.36</v>
      </c>
      <c r="X278" s="22">
        <v>1815.56</v>
      </c>
      <c r="Y278" s="22">
        <v>1678.74</v>
      </c>
    </row>
    <row r="279" spans="1:25" ht="15.75">
      <c r="A279" s="13">
        <v>22</v>
      </c>
      <c r="B279" s="22">
        <v>1386.43</v>
      </c>
      <c r="C279" s="22">
        <v>1299.07</v>
      </c>
      <c r="D279" s="22">
        <v>1172.62</v>
      </c>
      <c r="E279" s="22">
        <v>1116.76</v>
      </c>
      <c r="F279" s="22">
        <v>963.41</v>
      </c>
      <c r="G279" s="22">
        <v>1139.39</v>
      </c>
      <c r="H279" s="22">
        <v>1210.46</v>
      </c>
      <c r="I279" s="22">
        <v>1351.29</v>
      </c>
      <c r="J279" s="22">
        <v>1719.4</v>
      </c>
      <c r="K279" s="22">
        <v>1828.86</v>
      </c>
      <c r="L279" s="22">
        <v>1912.58</v>
      </c>
      <c r="M279" s="22">
        <v>1918.37</v>
      </c>
      <c r="N279" s="22">
        <v>1914.91</v>
      </c>
      <c r="O279" s="22">
        <v>1936.14</v>
      </c>
      <c r="P279" s="22">
        <v>1970.21</v>
      </c>
      <c r="Q279" s="22">
        <v>1961.71</v>
      </c>
      <c r="R279" s="22">
        <v>1939.14</v>
      </c>
      <c r="S279" s="22">
        <v>1920.39</v>
      </c>
      <c r="T279" s="22">
        <v>1899.13</v>
      </c>
      <c r="U279" s="22">
        <v>1843.76</v>
      </c>
      <c r="V279" s="22">
        <v>1783.02</v>
      </c>
      <c r="W279" s="22">
        <v>1794.26</v>
      </c>
      <c r="X279" s="22">
        <v>1793.77</v>
      </c>
      <c r="Y279" s="22">
        <v>1678.39</v>
      </c>
    </row>
    <row r="280" spans="1:25" ht="15.75">
      <c r="A280" s="13">
        <v>23</v>
      </c>
      <c r="B280" s="22">
        <v>1386.48</v>
      </c>
      <c r="C280" s="22">
        <v>1291.24</v>
      </c>
      <c r="D280" s="22">
        <v>1241.6</v>
      </c>
      <c r="E280" s="22">
        <v>1156.24</v>
      </c>
      <c r="F280" s="22">
        <v>1131.2</v>
      </c>
      <c r="G280" s="22">
        <v>1199.17</v>
      </c>
      <c r="H280" s="22">
        <v>1258.54</v>
      </c>
      <c r="I280" s="22">
        <v>1343.3</v>
      </c>
      <c r="J280" s="22">
        <v>1647.22</v>
      </c>
      <c r="K280" s="22">
        <v>1821.66</v>
      </c>
      <c r="L280" s="22">
        <v>1881.95</v>
      </c>
      <c r="M280" s="22">
        <v>1880</v>
      </c>
      <c r="N280" s="22">
        <v>1872.22</v>
      </c>
      <c r="O280" s="22">
        <v>1894.33</v>
      </c>
      <c r="P280" s="22">
        <v>1938.75</v>
      </c>
      <c r="Q280" s="22">
        <v>1910.3</v>
      </c>
      <c r="R280" s="22">
        <v>1884.73</v>
      </c>
      <c r="S280" s="22">
        <v>1884.46</v>
      </c>
      <c r="T280" s="22">
        <v>1862.62</v>
      </c>
      <c r="U280" s="22">
        <v>1816.91</v>
      </c>
      <c r="V280" s="22">
        <v>1767.49</v>
      </c>
      <c r="W280" s="22">
        <v>1782.59</v>
      </c>
      <c r="X280" s="22">
        <v>1755.73</v>
      </c>
      <c r="Y280" s="22">
        <v>1602.69</v>
      </c>
    </row>
    <row r="281" spans="1:25" ht="15.75">
      <c r="A281" s="13">
        <v>24</v>
      </c>
      <c r="B281" s="22">
        <v>1449.52</v>
      </c>
      <c r="C281" s="22">
        <v>1311.17</v>
      </c>
      <c r="D281" s="22">
        <v>1271.23</v>
      </c>
      <c r="E281" s="22">
        <v>1206.35</v>
      </c>
      <c r="F281" s="22">
        <v>1168.91</v>
      </c>
      <c r="G281" s="22">
        <v>1232.33</v>
      </c>
      <c r="H281" s="22">
        <v>1271.74</v>
      </c>
      <c r="I281" s="22">
        <v>1364.12</v>
      </c>
      <c r="J281" s="22">
        <v>1750.84</v>
      </c>
      <c r="K281" s="22">
        <v>1885.32</v>
      </c>
      <c r="L281" s="22">
        <v>1935.56</v>
      </c>
      <c r="M281" s="22">
        <v>1919.9</v>
      </c>
      <c r="N281" s="22">
        <v>1896.83</v>
      </c>
      <c r="O281" s="22">
        <v>1958.14</v>
      </c>
      <c r="P281" s="22">
        <v>2008.98</v>
      </c>
      <c r="Q281" s="22">
        <v>1993.02</v>
      </c>
      <c r="R281" s="22">
        <v>1962.68</v>
      </c>
      <c r="S281" s="22">
        <v>1953.97</v>
      </c>
      <c r="T281" s="22">
        <v>1907.53</v>
      </c>
      <c r="U281" s="22">
        <v>1847.46</v>
      </c>
      <c r="V281" s="22">
        <v>1825.14</v>
      </c>
      <c r="W281" s="22">
        <v>1846.19</v>
      </c>
      <c r="X281" s="22">
        <v>1842.69</v>
      </c>
      <c r="Y281" s="22">
        <v>1624.26</v>
      </c>
    </row>
    <row r="282" spans="1:25" ht="15.75">
      <c r="A282" s="13">
        <v>25</v>
      </c>
      <c r="B282" s="22">
        <v>1466.65</v>
      </c>
      <c r="C282" s="22">
        <v>1341.68</v>
      </c>
      <c r="D282" s="22">
        <v>1291.02</v>
      </c>
      <c r="E282" s="22">
        <v>1240.53</v>
      </c>
      <c r="F282" s="22">
        <v>1222.33</v>
      </c>
      <c r="G282" s="22">
        <v>1236.78</v>
      </c>
      <c r="H282" s="22">
        <v>1322.9</v>
      </c>
      <c r="I282" s="22">
        <v>1425.88</v>
      </c>
      <c r="J282" s="22">
        <v>1827.31</v>
      </c>
      <c r="K282" s="22">
        <v>1954.44</v>
      </c>
      <c r="L282" s="22">
        <v>2036.41</v>
      </c>
      <c r="M282" s="22">
        <v>2028.21</v>
      </c>
      <c r="N282" s="22">
        <v>2002.65</v>
      </c>
      <c r="O282" s="22">
        <v>2033.67</v>
      </c>
      <c r="P282" s="22">
        <v>2054.68</v>
      </c>
      <c r="Q282" s="22">
        <v>2049.31</v>
      </c>
      <c r="R282" s="22">
        <v>2037.61</v>
      </c>
      <c r="S282" s="22">
        <v>2032.2</v>
      </c>
      <c r="T282" s="22">
        <v>2011.59</v>
      </c>
      <c r="U282" s="22">
        <v>1956.4</v>
      </c>
      <c r="V282" s="22">
        <v>1928.39</v>
      </c>
      <c r="W282" s="22">
        <v>1935.98</v>
      </c>
      <c r="X282" s="22">
        <v>1966.38</v>
      </c>
      <c r="Y282" s="22">
        <v>1864.98</v>
      </c>
    </row>
    <row r="283" spans="1:25" ht="15.75">
      <c r="A283" s="13">
        <v>26</v>
      </c>
      <c r="B283" s="22">
        <v>1688.11</v>
      </c>
      <c r="C283" s="22">
        <v>1454.12</v>
      </c>
      <c r="D283" s="22">
        <v>1319.06</v>
      </c>
      <c r="E283" s="22">
        <v>1281.51</v>
      </c>
      <c r="F283" s="22">
        <v>1276.65</v>
      </c>
      <c r="G283" s="22">
        <v>1254.73</v>
      </c>
      <c r="H283" s="22">
        <v>1262.82</v>
      </c>
      <c r="I283" s="22">
        <v>1304.39</v>
      </c>
      <c r="J283" s="22">
        <v>1451.71</v>
      </c>
      <c r="K283" s="22">
        <v>1787.39</v>
      </c>
      <c r="L283" s="22">
        <v>1863.07</v>
      </c>
      <c r="M283" s="22">
        <v>1908.72</v>
      </c>
      <c r="N283" s="22">
        <v>1892.73</v>
      </c>
      <c r="O283" s="22">
        <v>1865.9</v>
      </c>
      <c r="P283" s="22">
        <v>1916.73</v>
      </c>
      <c r="Q283" s="22">
        <v>1899.75</v>
      </c>
      <c r="R283" s="22">
        <v>1859.26</v>
      </c>
      <c r="S283" s="22">
        <v>1858.8</v>
      </c>
      <c r="T283" s="22">
        <v>1852.23</v>
      </c>
      <c r="U283" s="22">
        <v>1823.42</v>
      </c>
      <c r="V283" s="22">
        <v>1822.86</v>
      </c>
      <c r="W283" s="22">
        <v>1835.27</v>
      </c>
      <c r="X283" s="22">
        <v>1871.38</v>
      </c>
      <c r="Y283" s="22">
        <v>1818.95</v>
      </c>
    </row>
    <row r="284" spans="1:25" ht="15.75">
      <c r="A284" s="13">
        <v>27</v>
      </c>
      <c r="B284" s="22">
        <v>1561.65</v>
      </c>
      <c r="C284" s="22">
        <v>1333.84</v>
      </c>
      <c r="D284" s="22">
        <v>1286.77</v>
      </c>
      <c r="E284" s="22">
        <v>1220.85</v>
      </c>
      <c r="F284" s="22">
        <v>1146.8</v>
      </c>
      <c r="G284" s="22">
        <v>1084.12</v>
      </c>
      <c r="H284" s="22">
        <v>1033.87</v>
      </c>
      <c r="I284" s="22">
        <v>1102.6</v>
      </c>
      <c r="J284" s="22">
        <v>1345.02</v>
      </c>
      <c r="K284" s="22">
        <v>1623.58</v>
      </c>
      <c r="L284" s="22">
        <v>1720.89</v>
      </c>
      <c r="M284" s="22">
        <v>1744.95</v>
      </c>
      <c r="N284" s="22">
        <v>1751.69</v>
      </c>
      <c r="O284" s="22">
        <v>1758.78</v>
      </c>
      <c r="P284" s="22">
        <v>1759.66</v>
      </c>
      <c r="Q284" s="22">
        <v>1749.56</v>
      </c>
      <c r="R284" s="22">
        <v>1727.02</v>
      </c>
      <c r="S284" s="22">
        <v>1729.88</v>
      </c>
      <c r="T284" s="22">
        <v>1732.18</v>
      </c>
      <c r="U284" s="22">
        <v>1725.41</v>
      </c>
      <c r="V284" s="22">
        <v>1717.48</v>
      </c>
      <c r="W284" s="22">
        <v>1733.46</v>
      </c>
      <c r="X284" s="22">
        <v>1761.21</v>
      </c>
      <c r="Y284" s="22">
        <v>1721.05</v>
      </c>
    </row>
    <row r="285" spans="1:25" ht="15.75">
      <c r="A285" s="13">
        <v>28</v>
      </c>
      <c r="B285" s="22">
        <v>1724.3</v>
      </c>
      <c r="C285" s="22">
        <v>1509.2</v>
      </c>
      <c r="D285" s="22">
        <v>1343.29</v>
      </c>
      <c r="E285" s="22">
        <v>1306.3</v>
      </c>
      <c r="F285" s="22">
        <v>1279.45</v>
      </c>
      <c r="G285" s="22">
        <v>1285.07</v>
      </c>
      <c r="H285" s="22">
        <v>1295.74</v>
      </c>
      <c r="I285" s="22">
        <v>1480.56</v>
      </c>
      <c r="J285" s="22">
        <v>1839.7</v>
      </c>
      <c r="K285" s="22">
        <v>1929.81</v>
      </c>
      <c r="L285" s="22">
        <v>1984.07</v>
      </c>
      <c r="M285" s="22">
        <v>1991.37</v>
      </c>
      <c r="N285" s="22">
        <v>1980.06</v>
      </c>
      <c r="O285" s="22">
        <v>2002.64</v>
      </c>
      <c r="P285" s="22">
        <v>2017.58</v>
      </c>
      <c r="Q285" s="22">
        <v>2001.61</v>
      </c>
      <c r="R285" s="22">
        <v>1972.49</v>
      </c>
      <c r="S285" s="22">
        <v>1960.77</v>
      </c>
      <c r="T285" s="22">
        <v>1938.55</v>
      </c>
      <c r="U285" s="22">
        <v>1887.09</v>
      </c>
      <c r="V285" s="22">
        <v>1869.69</v>
      </c>
      <c r="W285" s="22">
        <v>1875.52</v>
      </c>
      <c r="X285" s="22">
        <v>1862.33</v>
      </c>
      <c r="Y285" s="22">
        <v>1793.17</v>
      </c>
    </row>
    <row r="286" spans="1:25" ht="15.75">
      <c r="A286" s="13">
        <v>29</v>
      </c>
      <c r="B286" s="22">
        <v>1486.94</v>
      </c>
      <c r="C286" s="22">
        <v>1284.79</v>
      </c>
      <c r="D286" s="22">
        <v>1167.09</v>
      </c>
      <c r="E286" s="22">
        <v>579.15</v>
      </c>
      <c r="F286" s="22">
        <v>390.14</v>
      </c>
      <c r="G286" s="22">
        <v>393.59</v>
      </c>
      <c r="H286" s="22">
        <v>1210.21</v>
      </c>
      <c r="I286" s="22">
        <v>1371.06</v>
      </c>
      <c r="J286" s="22">
        <v>1733.19</v>
      </c>
      <c r="K286" s="22">
        <v>1855.44</v>
      </c>
      <c r="L286" s="22">
        <v>1915.21</v>
      </c>
      <c r="M286" s="22">
        <v>1903.22</v>
      </c>
      <c r="N286" s="22">
        <v>1866.11</v>
      </c>
      <c r="O286" s="22">
        <v>1914.09</v>
      </c>
      <c r="P286" s="22">
        <v>1950.23</v>
      </c>
      <c r="Q286" s="22">
        <v>1932.84</v>
      </c>
      <c r="R286" s="22">
        <v>1921.62</v>
      </c>
      <c r="S286" s="22">
        <v>1897</v>
      </c>
      <c r="T286" s="22">
        <v>1868.07</v>
      </c>
      <c r="U286" s="22">
        <v>1842.39</v>
      </c>
      <c r="V286" s="22">
        <v>1816.18</v>
      </c>
      <c r="W286" s="22">
        <v>1821.54</v>
      </c>
      <c r="X286" s="22">
        <v>1819.68</v>
      </c>
      <c r="Y286" s="22">
        <v>1724.64</v>
      </c>
    </row>
    <row r="287" spans="1:25" ht="15.75">
      <c r="A287" s="13">
        <v>30</v>
      </c>
      <c r="B287" s="22">
        <v>1462.94</v>
      </c>
      <c r="C287" s="22">
        <v>1287.36</v>
      </c>
      <c r="D287" s="22">
        <v>1198.89</v>
      </c>
      <c r="E287" s="22">
        <v>1144.85</v>
      </c>
      <c r="F287" s="22">
        <v>1131.92</v>
      </c>
      <c r="G287" s="22">
        <v>1034.08</v>
      </c>
      <c r="H287" s="22">
        <v>1157.03</v>
      </c>
      <c r="I287" s="22">
        <v>1351.54</v>
      </c>
      <c r="J287" s="22">
        <v>1686.48</v>
      </c>
      <c r="K287" s="22">
        <v>1795.41</v>
      </c>
      <c r="L287" s="22">
        <v>1850.43</v>
      </c>
      <c r="M287" s="22">
        <v>1851.95</v>
      </c>
      <c r="N287" s="22">
        <v>1839.38</v>
      </c>
      <c r="O287" s="22">
        <v>1861.49</v>
      </c>
      <c r="P287" s="22">
        <v>1906.51</v>
      </c>
      <c r="Q287" s="22">
        <v>1877.94</v>
      </c>
      <c r="R287" s="22">
        <v>1857.1</v>
      </c>
      <c r="S287" s="22">
        <v>1845.48</v>
      </c>
      <c r="T287" s="22">
        <v>1825.69</v>
      </c>
      <c r="U287" s="22">
        <v>1786.59</v>
      </c>
      <c r="V287" s="22">
        <v>1772.86</v>
      </c>
      <c r="W287" s="22">
        <v>1782.61</v>
      </c>
      <c r="X287" s="22">
        <v>1785.31</v>
      </c>
      <c r="Y287" s="22">
        <v>1655.64</v>
      </c>
    </row>
    <row r="288" spans="1:25" ht="15.75" outlineLevel="1">
      <c r="A288" s="13">
        <v>31</v>
      </c>
      <c r="B288" s="22">
        <v>1474.24</v>
      </c>
      <c r="C288" s="22">
        <v>1289.7</v>
      </c>
      <c r="D288" s="22">
        <v>1176.93</v>
      </c>
      <c r="E288" s="22">
        <v>1077.35</v>
      </c>
      <c r="F288" s="22">
        <v>1041.39</v>
      </c>
      <c r="G288" s="22">
        <v>1145.18</v>
      </c>
      <c r="H288" s="22">
        <v>1176.8</v>
      </c>
      <c r="I288" s="22">
        <v>1354.92</v>
      </c>
      <c r="J288" s="22">
        <v>1691.99</v>
      </c>
      <c r="K288" s="22">
        <v>1801.85</v>
      </c>
      <c r="L288" s="22">
        <v>1849.13</v>
      </c>
      <c r="M288" s="22">
        <v>1848.51</v>
      </c>
      <c r="N288" s="22">
        <v>1837.46</v>
      </c>
      <c r="O288" s="22">
        <v>1866.89</v>
      </c>
      <c r="P288" s="22">
        <v>1911.61</v>
      </c>
      <c r="Q288" s="22">
        <v>1896.74</v>
      </c>
      <c r="R288" s="22">
        <v>1893.9</v>
      </c>
      <c r="S288" s="22">
        <v>1861.64</v>
      </c>
      <c r="T288" s="22">
        <v>1832.37</v>
      </c>
      <c r="U288" s="22">
        <v>1803.23</v>
      </c>
      <c r="V288" s="22">
        <v>1779.85</v>
      </c>
      <c r="W288" s="22">
        <v>1792.92</v>
      </c>
      <c r="X288" s="22">
        <v>1789.98</v>
      </c>
      <c r="Y288" s="22">
        <v>1659.48</v>
      </c>
    </row>
    <row r="289" spans="1:25" ht="15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</row>
    <row r="290" spans="1:25" ht="15.75">
      <c r="A290" s="13" t="s">
        <v>8</v>
      </c>
      <c r="B290" s="50" t="s">
        <v>79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2"/>
    </row>
    <row r="291" spans="1:25" ht="15.75">
      <c r="A291" s="13"/>
      <c r="B291" s="13" t="s">
        <v>9</v>
      </c>
      <c r="C291" s="13" t="s">
        <v>10</v>
      </c>
      <c r="D291" s="13" t="s">
        <v>11</v>
      </c>
      <c r="E291" s="13" t="s">
        <v>12</v>
      </c>
      <c r="F291" s="13" t="s">
        <v>13</v>
      </c>
      <c r="G291" s="13" t="s">
        <v>14</v>
      </c>
      <c r="H291" s="13" t="s">
        <v>15</v>
      </c>
      <c r="I291" s="13" t="s">
        <v>16</v>
      </c>
      <c r="J291" s="13" t="s">
        <v>17</v>
      </c>
      <c r="K291" s="13" t="s">
        <v>18</v>
      </c>
      <c r="L291" s="13" t="s">
        <v>19</v>
      </c>
      <c r="M291" s="13" t="s">
        <v>20</v>
      </c>
      <c r="N291" s="13" t="s">
        <v>21</v>
      </c>
      <c r="O291" s="13" t="s">
        <v>22</v>
      </c>
      <c r="P291" s="13" t="s">
        <v>23</v>
      </c>
      <c r="Q291" s="13" t="s">
        <v>24</v>
      </c>
      <c r="R291" s="13" t="s">
        <v>25</v>
      </c>
      <c r="S291" s="13" t="s">
        <v>26</v>
      </c>
      <c r="T291" s="13" t="s">
        <v>27</v>
      </c>
      <c r="U291" s="14" t="s">
        <v>28</v>
      </c>
      <c r="V291" s="13" t="s">
        <v>29</v>
      </c>
      <c r="W291" s="13" t="s">
        <v>30</v>
      </c>
      <c r="X291" s="13" t="s">
        <v>31</v>
      </c>
      <c r="Y291" s="13" t="s">
        <v>32</v>
      </c>
    </row>
    <row r="292" spans="1:25" ht="15.75">
      <c r="A292" s="13">
        <v>1</v>
      </c>
      <c r="B292" s="22">
        <v>1524.78</v>
      </c>
      <c r="C292" s="22">
        <v>1386.03</v>
      </c>
      <c r="D292" s="22">
        <v>1322.16</v>
      </c>
      <c r="E292" s="22">
        <v>1220.83</v>
      </c>
      <c r="F292" s="22">
        <v>1189.01</v>
      </c>
      <c r="G292" s="22">
        <v>1213.31</v>
      </c>
      <c r="H292" s="22">
        <v>1364.02</v>
      </c>
      <c r="I292" s="22">
        <v>1584.56</v>
      </c>
      <c r="J292" s="22">
        <v>1740.67</v>
      </c>
      <c r="K292" s="22">
        <v>1892.23</v>
      </c>
      <c r="L292" s="22">
        <v>1959.49</v>
      </c>
      <c r="M292" s="22">
        <v>1947.18</v>
      </c>
      <c r="N292" s="22">
        <v>1900.84</v>
      </c>
      <c r="O292" s="22">
        <v>1979.8</v>
      </c>
      <c r="P292" s="22">
        <v>1992.04</v>
      </c>
      <c r="Q292" s="22">
        <v>1960.16</v>
      </c>
      <c r="R292" s="22">
        <v>1950.55</v>
      </c>
      <c r="S292" s="22">
        <v>1947.42</v>
      </c>
      <c r="T292" s="22">
        <v>1874.61</v>
      </c>
      <c r="U292" s="22">
        <v>1819.44</v>
      </c>
      <c r="V292" s="22">
        <v>1789.28</v>
      </c>
      <c r="W292" s="22">
        <v>1824.36</v>
      </c>
      <c r="X292" s="22">
        <v>1837.79</v>
      </c>
      <c r="Y292" s="22">
        <v>1720.91</v>
      </c>
    </row>
    <row r="293" spans="1:25" ht="15.75">
      <c r="A293" s="13">
        <v>2</v>
      </c>
      <c r="B293" s="22">
        <v>1452.05</v>
      </c>
      <c r="C293" s="22">
        <v>1273.79</v>
      </c>
      <c r="D293" s="22">
        <v>1156.69</v>
      </c>
      <c r="E293" s="22">
        <v>1077.08</v>
      </c>
      <c r="F293" s="22">
        <v>424.74</v>
      </c>
      <c r="G293" s="22">
        <v>1120.67</v>
      </c>
      <c r="H293" s="22">
        <v>1278.32</v>
      </c>
      <c r="I293" s="22">
        <v>1541.95</v>
      </c>
      <c r="J293" s="22">
        <v>1716.72</v>
      </c>
      <c r="K293" s="22">
        <v>1857.27</v>
      </c>
      <c r="L293" s="22">
        <v>1918.44</v>
      </c>
      <c r="M293" s="22">
        <v>1911.04</v>
      </c>
      <c r="N293" s="22">
        <v>1901.01</v>
      </c>
      <c r="O293" s="22">
        <v>1989.53</v>
      </c>
      <c r="P293" s="22">
        <v>2001.73</v>
      </c>
      <c r="Q293" s="22">
        <v>1912.36</v>
      </c>
      <c r="R293" s="22">
        <v>1881.69</v>
      </c>
      <c r="S293" s="22">
        <v>1865.91</v>
      </c>
      <c r="T293" s="22">
        <v>1836.85</v>
      </c>
      <c r="U293" s="22">
        <v>1813.73</v>
      </c>
      <c r="V293" s="22">
        <v>1766</v>
      </c>
      <c r="W293" s="22">
        <v>1805.92</v>
      </c>
      <c r="X293" s="22">
        <v>1808.35</v>
      </c>
      <c r="Y293" s="22">
        <v>1696.27</v>
      </c>
    </row>
    <row r="294" spans="1:25" ht="15.75">
      <c r="A294" s="13">
        <v>3</v>
      </c>
      <c r="B294" s="22">
        <v>1443.36</v>
      </c>
      <c r="C294" s="22">
        <v>1310.46</v>
      </c>
      <c r="D294" s="22">
        <v>1220.53</v>
      </c>
      <c r="E294" s="22">
        <v>1156.04</v>
      </c>
      <c r="F294" s="22">
        <v>1127.06</v>
      </c>
      <c r="G294" s="22">
        <v>1203.29</v>
      </c>
      <c r="H294" s="22">
        <v>1319.17</v>
      </c>
      <c r="I294" s="22">
        <v>1559.34</v>
      </c>
      <c r="J294" s="22">
        <v>1783.81</v>
      </c>
      <c r="K294" s="22">
        <v>1906.94</v>
      </c>
      <c r="L294" s="22">
        <v>1951.07</v>
      </c>
      <c r="M294" s="22">
        <v>1947.79</v>
      </c>
      <c r="N294" s="22">
        <v>1936.09</v>
      </c>
      <c r="O294" s="22">
        <v>1984.76</v>
      </c>
      <c r="P294" s="22">
        <v>1995.21</v>
      </c>
      <c r="Q294" s="22">
        <v>1968.9</v>
      </c>
      <c r="R294" s="22">
        <v>1947.43</v>
      </c>
      <c r="S294" s="22">
        <v>1951.82</v>
      </c>
      <c r="T294" s="22">
        <v>1947.76</v>
      </c>
      <c r="U294" s="22">
        <v>1921.01</v>
      </c>
      <c r="V294" s="22">
        <v>1882.59</v>
      </c>
      <c r="W294" s="22">
        <v>1905.2</v>
      </c>
      <c r="X294" s="22">
        <v>1902.77</v>
      </c>
      <c r="Y294" s="22">
        <v>1831.82</v>
      </c>
    </row>
    <row r="295" spans="1:25" ht="15.75">
      <c r="A295" s="13">
        <v>4</v>
      </c>
      <c r="B295" s="22">
        <v>1624.88</v>
      </c>
      <c r="C295" s="22">
        <v>1404.39</v>
      </c>
      <c r="D295" s="22">
        <v>1339.88</v>
      </c>
      <c r="E295" s="22">
        <v>1225.63</v>
      </c>
      <c r="F295" s="22">
        <v>1204.25</v>
      </c>
      <c r="G295" s="22">
        <v>1341.17</v>
      </c>
      <c r="H295" s="22">
        <v>1421.47</v>
      </c>
      <c r="I295" s="22">
        <v>1732.13</v>
      </c>
      <c r="J295" s="22">
        <v>1942.34</v>
      </c>
      <c r="K295" s="22">
        <v>2063.21</v>
      </c>
      <c r="L295" s="22">
        <v>2091.34</v>
      </c>
      <c r="M295" s="22">
        <v>2089.5</v>
      </c>
      <c r="N295" s="22">
        <v>2074.68</v>
      </c>
      <c r="O295" s="22">
        <v>2116.1</v>
      </c>
      <c r="P295" s="22">
        <v>2134.82</v>
      </c>
      <c r="Q295" s="22">
        <v>2096.01</v>
      </c>
      <c r="R295" s="22">
        <v>2064.56</v>
      </c>
      <c r="S295" s="22">
        <v>2075.61</v>
      </c>
      <c r="T295" s="22">
        <v>2058.56</v>
      </c>
      <c r="U295" s="22">
        <v>2031.22</v>
      </c>
      <c r="V295" s="22">
        <v>1969.43</v>
      </c>
      <c r="W295" s="22">
        <v>1995.94</v>
      </c>
      <c r="X295" s="22">
        <v>1987.29</v>
      </c>
      <c r="Y295" s="22">
        <v>1876.81</v>
      </c>
    </row>
    <row r="296" spans="1:25" ht="15.75">
      <c r="A296" s="13">
        <v>5</v>
      </c>
      <c r="B296" s="22">
        <v>1759.33</v>
      </c>
      <c r="C296" s="22">
        <v>1621.17</v>
      </c>
      <c r="D296" s="22">
        <v>1505.89</v>
      </c>
      <c r="E296" s="22">
        <v>1466.36</v>
      </c>
      <c r="F296" s="22">
        <v>1445.34</v>
      </c>
      <c r="G296" s="22">
        <v>1450.07</v>
      </c>
      <c r="H296" s="22">
        <v>1450.63</v>
      </c>
      <c r="I296" s="22">
        <v>1553.94</v>
      </c>
      <c r="J296" s="22">
        <v>1766.78</v>
      </c>
      <c r="K296" s="22">
        <v>1936.98</v>
      </c>
      <c r="L296" s="22">
        <v>2010.72</v>
      </c>
      <c r="M296" s="22">
        <v>2030.87</v>
      </c>
      <c r="N296" s="22">
        <v>2045.41</v>
      </c>
      <c r="O296" s="22">
        <v>2061.78</v>
      </c>
      <c r="P296" s="22">
        <v>2067.99</v>
      </c>
      <c r="Q296" s="22">
        <v>2060.3</v>
      </c>
      <c r="R296" s="22">
        <v>2050.71</v>
      </c>
      <c r="S296" s="22">
        <v>2046</v>
      </c>
      <c r="T296" s="22">
        <v>2033.38</v>
      </c>
      <c r="U296" s="22">
        <v>2015.28</v>
      </c>
      <c r="V296" s="22">
        <v>2004.08</v>
      </c>
      <c r="W296" s="22">
        <v>2020.96</v>
      </c>
      <c r="X296" s="22">
        <v>2029.39</v>
      </c>
      <c r="Y296" s="22">
        <v>1937.77</v>
      </c>
    </row>
    <row r="297" spans="1:25" ht="15.75">
      <c r="A297" s="13">
        <v>6</v>
      </c>
      <c r="B297" s="22">
        <v>1920.81</v>
      </c>
      <c r="C297" s="22">
        <v>1636.12</v>
      </c>
      <c r="D297" s="22">
        <v>1507.69</v>
      </c>
      <c r="E297" s="22">
        <v>1453.89</v>
      </c>
      <c r="F297" s="22">
        <v>1379.95</v>
      </c>
      <c r="G297" s="22">
        <v>1408.63</v>
      </c>
      <c r="H297" s="22">
        <v>1435.69</v>
      </c>
      <c r="I297" s="22">
        <v>1454.05</v>
      </c>
      <c r="J297" s="22">
        <v>1707.99</v>
      </c>
      <c r="K297" s="22">
        <v>1876.29</v>
      </c>
      <c r="L297" s="22">
        <v>1952.38</v>
      </c>
      <c r="M297" s="22">
        <v>1992.22</v>
      </c>
      <c r="N297" s="22">
        <v>2022.37</v>
      </c>
      <c r="O297" s="22">
        <v>2012.39</v>
      </c>
      <c r="P297" s="22">
        <v>2012.93</v>
      </c>
      <c r="Q297" s="22">
        <v>2000.45</v>
      </c>
      <c r="R297" s="22">
        <v>1994.49</v>
      </c>
      <c r="S297" s="22">
        <v>1997.42</v>
      </c>
      <c r="T297" s="22">
        <v>2008.3</v>
      </c>
      <c r="U297" s="22">
        <v>2001.92</v>
      </c>
      <c r="V297" s="22">
        <v>1948.81</v>
      </c>
      <c r="W297" s="22">
        <v>1977.6</v>
      </c>
      <c r="X297" s="22">
        <v>2020.37</v>
      </c>
      <c r="Y297" s="22">
        <v>1978.25</v>
      </c>
    </row>
    <row r="298" spans="1:25" ht="15.75">
      <c r="A298" s="13">
        <v>7</v>
      </c>
      <c r="B298" s="22">
        <v>1640.6</v>
      </c>
      <c r="C298" s="22">
        <v>1402.21</v>
      </c>
      <c r="D298" s="22">
        <v>1253.47</v>
      </c>
      <c r="E298" s="22">
        <v>1089.8</v>
      </c>
      <c r="F298" s="22">
        <v>1042.72</v>
      </c>
      <c r="G298" s="22">
        <v>1163.79</v>
      </c>
      <c r="H298" s="22">
        <v>1321.97</v>
      </c>
      <c r="I298" s="22">
        <v>1552.72</v>
      </c>
      <c r="J298" s="22">
        <v>1807.45</v>
      </c>
      <c r="K298" s="22">
        <v>1994.18</v>
      </c>
      <c r="L298" s="22">
        <v>2070.79</v>
      </c>
      <c r="M298" s="22">
        <v>2063.03</v>
      </c>
      <c r="N298" s="22">
        <v>2040.59</v>
      </c>
      <c r="O298" s="22">
        <v>2082.57</v>
      </c>
      <c r="P298" s="22">
        <v>2112.57</v>
      </c>
      <c r="Q298" s="22">
        <v>2109.16</v>
      </c>
      <c r="R298" s="22">
        <v>2070.96</v>
      </c>
      <c r="S298" s="22">
        <v>2031.37</v>
      </c>
      <c r="T298" s="22">
        <v>1997.95</v>
      </c>
      <c r="U298" s="22">
        <v>1882.62</v>
      </c>
      <c r="V298" s="22">
        <v>1875.74</v>
      </c>
      <c r="W298" s="22">
        <v>1888.41</v>
      </c>
      <c r="X298" s="22">
        <v>1918.43</v>
      </c>
      <c r="Y298" s="22">
        <v>1682.53</v>
      </c>
    </row>
    <row r="299" spans="1:25" ht="15.75">
      <c r="A299" s="13">
        <v>8</v>
      </c>
      <c r="B299" s="22">
        <v>1658.41</v>
      </c>
      <c r="C299" s="22">
        <v>1443.03</v>
      </c>
      <c r="D299" s="22">
        <v>1313.25</v>
      </c>
      <c r="E299" s="22">
        <v>1243.06</v>
      </c>
      <c r="F299" s="22">
        <v>1213.84</v>
      </c>
      <c r="G299" s="22">
        <v>1361.76</v>
      </c>
      <c r="H299" s="22">
        <v>1334.71</v>
      </c>
      <c r="I299" s="22">
        <v>1597.09</v>
      </c>
      <c r="J299" s="22">
        <v>1842.52</v>
      </c>
      <c r="K299" s="22">
        <v>1960.22</v>
      </c>
      <c r="L299" s="22">
        <v>2006.74</v>
      </c>
      <c r="M299" s="22">
        <v>1999.88</v>
      </c>
      <c r="N299" s="22">
        <v>1978.71</v>
      </c>
      <c r="O299" s="22">
        <v>2020.23</v>
      </c>
      <c r="P299" s="22">
        <v>2073.27</v>
      </c>
      <c r="Q299" s="22">
        <v>2023.22</v>
      </c>
      <c r="R299" s="22">
        <v>1992.73</v>
      </c>
      <c r="S299" s="22">
        <v>1960.13</v>
      </c>
      <c r="T299" s="22">
        <v>1931.42</v>
      </c>
      <c r="U299" s="22">
        <v>1878.28</v>
      </c>
      <c r="V299" s="22">
        <v>1857.37</v>
      </c>
      <c r="W299" s="22">
        <v>1889.29</v>
      </c>
      <c r="X299" s="22">
        <v>1880.35</v>
      </c>
      <c r="Y299" s="22">
        <v>1763.86</v>
      </c>
    </row>
    <row r="300" spans="1:25" ht="15.75">
      <c r="A300" s="13">
        <v>9</v>
      </c>
      <c r="B300" s="22">
        <v>1647.64</v>
      </c>
      <c r="C300" s="22">
        <v>1416.6</v>
      </c>
      <c r="D300" s="22">
        <v>1373.73</v>
      </c>
      <c r="E300" s="22">
        <v>1316.32</v>
      </c>
      <c r="F300" s="22">
        <v>1280.46</v>
      </c>
      <c r="G300" s="22">
        <v>1363.14</v>
      </c>
      <c r="H300" s="22">
        <v>1346.72</v>
      </c>
      <c r="I300" s="22">
        <v>1452.24</v>
      </c>
      <c r="J300" s="22">
        <v>1797.17</v>
      </c>
      <c r="K300" s="22">
        <v>1910.1</v>
      </c>
      <c r="L300" s="22">
        <v>1946.93</v>
      </c>
      <c r="M300" s="22">
        <v>1936.59</v>
      </c>
      <c r="N300" s="22">
        <v>1940.68</v>
      </c>
      <c r="O300" s="22">
        <v>1966.78</v>
      </c>
      <c r="P300" s="22">
        <v>2082.61</v>
      </c>
      <c r="Q300" s="22">
        <v>1992.47</v>
      </c>
      <c r="R300" s="22">
        <v>1939.35</v>
      </c>
      <c r="S300" s="22">
        <v>1915.52</v>
      </c>
      <c r="T300" s="22">
        <v>1879.75</v>
      </c>
      <c r="U300" s="22">
        <v>1862.63</v>
      </c>
      <c r="V300" s="22">
        <v>1811.75</v>
      </c>
      <c r="W300" s="22">
        <v>1859.22</v>
      </c>
      <c r="X300" s="22">
        <v>1866.45</v>
      </c>
      <c r="Y300" s="22">
        <v>1792.31</v>
      </c>
    </row>
    <row r="301" spans="1:25" ht="15.75">
      <c r="A301" s="13">
        <v>10</v>
      </c>
      <c r="B301" s="22">
        <v>1543.43</v>
      </c>
      <c r="C301" s="22">
        <v>1441.41</v>
      </c>
      <c r="D301" s="22">
        <v>1379.46</v>
      </c>
      <c r="E301" s="22">
        <v>1339.64</v>
      </c>
      <c r="F301" s="22">
        <v>1355.61</v>
      </c>
      <c r="G301" s="22">
        <v>1432</v>
      </c>
      <c r="H301" s="22">
        <v>1559.2</v>
      </c>
      <c r="I301" s="22">
        <v>1549.46</v>
      </c>
      <c r="J301" s="22">
        <v>1882.09</v>
      </c>
      <c r="K301" s="22">
        <v>2032.11</v>
      </c>
      <c r="L301" s="22">
        <v>2102.56</v>
      </c>
      <c r="M301" s="22">
        <v>2068.12</v>
      </c>
      <c r="N301" s="22">
        <v>2057.63</v>
      </c>
      <c r="O301" s="22">
        <v>2118.25</v>
      </c>
      <c r="P301" s="22">
        <v>2156.98</v>
      </c>
      <c r="Q301" s="22">
        <v>2132.52</v>
      </c>
      <c r="R301" s="22">
        <v>2076.12</v>
      </c>
      <c r="S301" s="22">
        <v>2029.89</v>
      </c>
      <c r="T301" s="22">
        <v>1986.73</v>
      </c>
      <c r="U301" s="22">
        <v>1973.63</v>
      </c>
      <c r="V301" s="22">
        <v>1966.56</v>
      </c>
      <c r="W301" s="22">
        <v>1974.67</v>
      </c>
      <c r="X301" s="22">
        <v>1968.69</v>
      </c>
      <c r="Y301" s="22">
        <v>1782.48</v>
      </c>
    </row>
    <row r="302" spans="1:25" ht="15.75">
      <c r="A302" s="13">
        <v>11</v>
      </c>
      <c r="B302" s="22">
        <v>1622.89</v>
      </c>
      <c r="C302" s="22">
        <v>1454.25</v>
      </c>
      <c r="D302" s="22">
        <v>1401.12</v>
      </c>
      <c r="E302" s="22">
        <v>1373.73</v>
      </c>
      <c r="F302" s="22">
        <v>1352.49</v>
      </c>
      <c r="G302" s="22">
        <v>1369.98</v>
      </c>
      <c r="H302" s="22">
        <v>1375.99</v>
      </c>
      <c r="I302" s="22">
        <v>1608.87</v>
      </c>
      <c r="J302" s="22">
        <v>1862.3</v>
      </c>
      <c r="K302" s="22">
        <v>2001.41</v>
      </c>
      <c r="L302" s="22">
        <v>2066.24</v>
      </c>
      <c r="M302" s="22">
        <v>2035.25</v>
      </c>
      <c r="N302" s="22">
        <v>2015.15</v>
      </c>
      <c r="O302" s="22">
        <v>2042.69</v>
      </c>
      <c r="P302" s="22">
        <v>2093.58</v>
      </c>
      <c r="Q302" s="22">
        <v>2034.14</v>
      </c>
      <c r="R302" s="22">
        <v>1990.1</v>
      </c>
      <c r="S302" s="22">
        <v>1984.6</v>
      </c>
      <c r="T302" s="22">
        <v>1948.96</v>
      </c>
      <c r="U302" s="22">
        <v>1923.81</v>
      </c>
      <c r="V302" s="22">
        <v>1868.65</v>
      </c>
      <c r="W302" s="22">
        <v>1875.27</v>
      </c>
      <c r="X302" s="22">
        <v>1896.06</v>
      </c>
      <c r="Y302" s="22">
        <v>1809.05</v>
      </c>
    </row>
    <row r="303" spans="1:25" ht="15.75">
      <c r="A303" s="13">
        <v>12</v>
      </c>
      <c r="B303" s="22">
        <v>1808.64</v>
      </c>
      <c r="C303" s="22">
        <v>1604.44</v>
      </c>
      <c r="D303" s="22">
        <v>1467.42</v>
      </c>
      <c r="E303" s="22">
        <v>1454.93</v>
      </c>
      <c r="F303" s="22">
        <v>1411.19</v>
      </c>
      <c r="G303" s="22">
        <v>1403.51</v>
      </c>
      <c r="H303" s="22">
        <v>1351.81</v>
      </c>
      <c r="I303" s="22">
        <v>1336.89</v>
      </c>
      <c r="J303" s="22">
        <v>1701.69</v>
      </c>
      <c r="K303" s="22">
        <v>1886.7</v>
      </c>
      <c r="L303" s="22">
        <v>1965.31</v>
      </c>
      <c r="M303" s="22">
        <v>1984.21</v>
      </c>
      <c r="N303" s="22">
        <v>1985.22</v>
      </c>
      <c r="O303" s="22">
        <v>1982.41</v>
      </c>
      <c r="P303" s="22">
        <v>2002.72</v>
      </c>
      <c r="Q303" s="22">
        <v>1987.76</v>
      </c>
      <c r="R303" s="22">
        <v>1981.55</v>
      </c>
      <c r="S303" s="22">
        <v>1964.43</v>
      </c>
      <c r="T303" s="22">
        <v>1957.38</v>
      </c>
      <c r="U303" s="22">
        <v>1930.87</v>
      </c>
      <c r="V303" s="22">
        <v>1926.59</v>
      </c>
      <c r="W303" s="22">
        <v>1940.15</v>
      </c>
      <c r="X303" s="22">
        <v>1950.02</v>
      </c>
      <c r="Y303" s="22">
        <v>1881.07</v>
      </c>
    </row>
    <row r="304" spans="1:25" ht="15.75">
      <c r="A304" s="13">
        <v>13</v>
      </c>
      <c r="B304" s="22">
        <v>1804.79</v>
      </c>
      <c r="C304" s="22">
        <v>1611.24</v>
      </c>
      <c r="D304" s="22">
        <v>1542.65</v>
      </c>
      <c r="E304" s="22">
        <v>1475.82</v>
      </c>
      <c r="F304" s="22">
        <v>1367.75</v>
      </c>
      <c r="G304" s="22">
        <v>1421.03</v>
      </c>
      <c r="H304" s="22">
        <v>1001.24</v>
      </c>
      <c r="I304" s="22">
        <v>432.15</v>
      </c>
      <c r="J304" s="22">
        <v>1522.34</v>
      </c>
      <c r="K304" s="22">
        <v>1773.17</v>
      </c>
      <c r="L304" s="22">
        <v>1858.75</v>
      </c>
      <c r="M304" s="22">
        <v>1893.89</v>
      </c>
      <c r="N304" s="22">
        <v>1887.81</v>
      </c>
      <c r="O304" s="22">
        <v>1899.37</v>
      </c>
      <c r="P304" s="22">
        <v>1951.96</v>
      </c>
      <c r="Q304" s="22">
        <v>1973</v>
      </c>
      <c r="R304" s="22">
        <v>1944.5</v>
      </c>
      <c r="S304" s="22">
        <v>1921.84</v>
      </c>
      <c r="T304" s="22">
        <v>1925.1</v>
      </c>
      <c r="U304" s="22">
        <v>1886.5</v>
      </c>
      <c r="V304" s="22">
        <v>1880.05</v>
      </c>
      <c r="W304" s="22">
        <v>1922.54</v>
      </c>
      <c r="X304" s="22">
        <v>1928.13</v>
      </c>
      <c r="Y304" s="22">
        <v>1911.36</v>
      </c>
    </row>
    <row r="305" spans="1:25" ht="15.75">
      <c r="A305" s="13">
        <v>14</v>
      </c>
      <c r="B305" s="22">
        <v>1809.83</v>
      </c>
      <c r="C305" s="22">
        <v>1566.83</v>
      </c>
      <c r="D305" s="22">
        <v>1537.98</v>
      </c>
      <c r="E305" s="22">
        <v>1422.88</v>
      </c>
      <c r="F305" s="22">
        <v>1322.63</v>
      </c>
      <c r="G305" s="22">
        <v>1344.16</v>
      </c>
      <c r="H305" s="22">
        <v>1362.97</v>
      </c>
      <c r="I305" s="22">
        <v>1661.21</v>
      </c>
      <c r="J305" s="22">
        <v>1852.42</v>
      </c>
      <c r="K305" s="22">
        <v>2011.26</v>
      </c>
      <c r="L305" s="22">
        <v>2052.79</v>
      </c>
      <c r="M305" s="22">
        <v>2053.72</v>
      </c>
      <c r="N305" s="22">
        <v>2048.82</v>
      </c>
      <c r="O305" s="22">
        <v>2084.68</v>
      </c>
      <c r="P305" s="22">
        <v>2129.62</v>
      </c>
      <c r="Q305" s="22">
        <v>2111.58</v>
      </c>
      <c r="R305" s="22">
        <v>2040.38</v>
      </c>
      <c r="S305" s="22">
        <v>2006.11</v>
      </c>
      <c r="T305" s="22">
        <v>1975.88</v>
      </c>
      <c r="U305" s="22">
        <v>1947.82</v>
      </c>
      <c r="V305" s="22">
        <v>1898.82</v>
      </c>
      <c r="W305" s="22">
        <v>1943.29</v>
      </c>
      <c r="X305" s="22">
        <v>1896.72</v>
      </c>
      <c r="Y305" s="22">
        <v>1785.32</v>
      </c>
    </row>
    <row r="306" spans="1:25" ht="15.75">
      <c r="A306" s="13">
        <v>15</v>
      </c>
      <c r="B306" s="22">
        <v>1599.56</v>
      </c>
      <c r="C306" s="22">
        <v>1388.56</v>
      </c>
      <c r="D306" s="22">
        <v>1202.51</v>
      </c>
      <c r="E306" s="22">
        <v>1120.63</v>
      </c>
      <c r="F306" s="22">
        <v>979.99</v>
      </c>
      <c r="G306" s="22">
        <v>1135.64</v>
      </c>
      <c r="H306" s="22">
        <v>1255.32</v>
      </c>
      <c r="I306" s="22">
        <v>1531.67</v>
      </c>
      <c r="J306" s="22">
        <v>1742.95</v>
      </c>
      <c r="K306" s="22">
        <v>1887.45</v>
      </c>
      <c r="L306" s="22">
        <v>1951.77</v>
      </c>
      <c r="M306" s="22">
        <v>1942.98</v>
      </c>
      <c r="N306" s="22">
        <v>1898.24</v>
      </c>
      <c r="O306" s="22">
        <v>1934.64</v>
      </c>
      <c r="P306" s="22">
        <v>1963.2</v>
      </c>
      <c r="Q306" s="22">
        <v>1951.47</v>
      </c>
      <c r="R306" s="22">
        <v>1952.96</v>
      </c>
      <c r="S306" s="22">
        <v>1930.24</v>
      </c>
      <c r="T306" s="22">
        <v>1887.24</v>
      </c>
      <c r="U306" s="22">
        <v>1856.26</v>
      </c>
      <c r="V306" s="22">
        <v>1812.33</v>
      </c>
      <c r="W306" s="22">
        <v>1839.22</v>
      </c>
      <c r="X306" s="22">
        <v>1834.45</v>
      </c>
      <c r="Y306" s="22">
        <v>1696.48</v>
      </c>
    </row>
    <row r="307" spans="1:25" ht="15.75">
      <c r="A307" s="13">
        <v>16</v>
      </c>
      <c r="B307" s="22">
        <v>1629.24</v>
      </c>
      <c r="C307" s="22">
        <v>1419.08</v>
      </c>
      <c r="D307" s="22">
        <v>1245.52</v>
      </c>
      <c r="E307" s="22">
        <v>1145.16</v>
      </c>
      <c r="F307" s="22">
        <v>1121.62</v>
      </c>
      <c r="G307" s="22">
        <v>1182.36</v>
      </c>
      <c r="H307" s="22">
        <v>1287.08</v>
      </c>
      <c r="I307" s="22">
        <v>1568.93</v>
      </c>
      <c r="J307" s="22">
        <v>1787.92</v>
      </c>
      <c r="K307" s="22">
        <v>1898.61</v>
      </c>
      <c r="L307" s="22">
        <v>1964.09</v>
      </c>
      <c r="M307" s="22">
        <v>1974.81</v>
      </c>
      <c r="N307" s="22">
        <v>1954.62</v>
      </c>
      <c r="O307" s="22">
        <v>1986.14</v>
      </c>
      <c r="P307" s="22">
        <v>2054.03</v>
      </c>
      <c r="Q307" s="22">
        <v>2033.38</v>
      </c>
      <c r="R307" s="22">
        <v>1993.2</v>
      </c>
      <c r="S307" s="22">
        <v>1955.71</v>
      </c>
      <c r="T307" s="22">
        <v>1925.69</v>
      </c>
      <c r="U307" s="22">
        <v>1888.86</v>
      </c>
      <c r="V307" s="22">
        <v>1867.23</v>
      </c>
      <c r="W307" s="22">
        <v>1878.31</v>
      </c>
      <c r="X307" s="22">
        <v>1881.39</v>
      </c>
      <c r="Y307" s="22">
        <v>1772.43</v>
      </c>
    </row>
    <row r="308" spans="1:25" ht="15.75">
      <c r="A308" s="13">
        <v>17</v>
      </c>
      <c r="B308" s="22">
        <v>1509.98</v>
      </c>
      <c r="C308" s="22">
        <v>1385.38</v>
      </c>
      <c r="D308" s="22">
        <v>1267.81</v>
      </c>
      <c r="E308" s="22">
        <v>1223.13</v>
      </c>
      <c r="F308" s="22">
        <v>1161.72</v>
      </c>
      <c r="G308" s="22">
        <v>1243.45</v>
      </c>
      <c r="H308" s="22">
        <v>1232.93</v>
      </c>
      <c r="I308" s="22">
        <v>1673.11</v>
      </c>
      <c r="J308" s="22">
        <v>1826.07</v>
      </c>
      <c r="K308" s="22">
        <v>1953.51</v>
      </c>
      <c r="L308" s="22">
        <v>2132.44</v>
      </c>
      <c r="M308" s="22">
        <v>2157.63</v>
      </c>
      <c r="N308" s="22">
        <v>2141.12</v>
      </c>
      <c r="O308" s="22">
        <v>2185.54</v>
      </c>
      <c r="P308" s="22">
        <v>2248.47</v>
      </c>
      <c r="Q308" s="22">
        <v>2228.13</v>
      </c>
      <c r="R308" s="22">
        <v>2175.89</v>
      </c>
      <c r="S308" s="22">
        <v>2105.26</v>
      </c>
      <c r="T308" s="22">
        <v>2000.37</v>
      </c>
      <c r="U308" s="22">
        <v>1949.75</v>
      </c>
      <c r="V308" s="22">
        <v>1915.06</v>
      </c>
      <c r="W308" s="22">
        <v>1921.49</v>
      </c>
      <c r="X308" s="22">
        <v>1897.97</v>
      </c>
      <c r="Y308" s="22">
        <v>1772.56</v>
      </c>
    </row>
    <row r="309" spans="1:25" ht="15.75">
      <c r="A309" s="13">
        <v>18</v>
      </c>
      <c r="B309" s="22">
        <v>1500.88</v>
      </c>
      <c r="C309" s="22">
        <v>1383.43</v>
      </c>
      <c r="D309" s="22">
        <v>1303.56</v>
      </c>
      <c r="E309" s="22">
        <v>1247.1</v>
      </c>
      <c r="F309" s="22">
        <v>1213.05</v>
      </c>
      <c r="G309" s="22">
        <v>1278.8</v>
      </c>
      <c r="H309" s="22">
        <v>1327.51</v>
      </c>
      <c r="I309" s="22">
        <v>1520.86</v>
      </c>
      <c r="J309" s="22">
        <v>1928.08</v>
      </c>
      <c r="K309" s="22">
        <v>2012.18</v>
      </c>
      <c r="L309" s="22">
        <v>2112.72</v>
      </c>
      <c r="M309" s="22">
        <v>2109.99</v>
      </c>
      <c r="N309" s="22">
        <v>2084.15</v>
      </c>
      <c r="O309" s="22">
        <v>2121.22</v>
      </c>
      <c r="P309" s="22">
        <v>2193.14</v>
      </c>
      <c r="Q309" s="22">
        <v>2189.98</v>
      </c>
      <c r="R309" s="22">
        <v>2200.87</v>
      </c>
      <c r="S309" s="22">
        <v>2143.63</v>
      </c>
      <c r="T309" s="22">
        <v>2135.98</v>
      </c>
      <c r="U309" s="22">
        <v>2056.46</v>
      </c>
      <c r="V309" s="22">
        <v>1995.51</v>
      </c>
      <c r="W309" s="22">
        <v>2012.78</v>
      </c>
      <c r="X309" s="22">
        <v>2074.93</v>
      </c>
      <c r="Y309" s="22">
        <v>1940.41</v>
      </c>
    </row>
    <row r="310" spans="1:25" ht="15.75">
      <c r="A310" s="13">
        <v>19</v>
      </c>
      <c r="B310" s="22">
        <v>1810.39</v>
      </c>
      <c r="C310" s="22">
        <v>1642.82</v>
      </c>
      <c r="D310" s="22">
        <v>1487.84</v>
      </c>
      <c r="E310" s="22">
        <v>1447.13</v>
      </c>
      <c r="F310" s="22">
        <v>1403.56</v>
      </c>
      <c r="G310" s="22">
        <v>1378.17</v>
      </c>
      <c r="H310" s="22">
        <v>1179.97</v>
      </c>
      <c r="I310" s="22">
        <v>1405.11</v>
      </c>
      <c r="J310" s="22">
        <v>1709.41</v>
      </c>
      <c r="K310" s="22">
        <v>1850.2</v>
      </c>
      <c r="L310" s="22">
        <v>1954.24</v>
      </c>
      <c r="M310" s="22">
        <v>1968.72</v>
      </c>
      <c r="N310" s="22">
        <v>1958.57</v>
      </c>
      <c r="O310" s="22">
        <v>1955.93</v>
      </c>
      <c r="P310" s="22">
        <v>1953.65</v>
      </c>
      <c r="Q310" s="22">
        <v>1949.24</v>
      </c>
      <c r="R310" s="22">
        <v>1948.5</v>
      </c>
      <c r="S310" s="22">
        <v>1942.52</v>
      </c>
      <c r="T310" s="22">
        <v>1944.62</v>
      </c>
      <c r="U310" s="22">
        <v>1900.57</v>
      </c>
      <c r="V310" s="22">
        <v>1812.79</v>
      </c>
      <c r="W310" s="22">
        <v>1826.19</v>
      </c>
      <c r="X310" s="22">
        <v>1880.77</v>
      </c>
      <c r="Y310" s="22">
        <v>1845.82</v>
      </c>
    </row>
    <row r="311" spans="1:25" ht="15.75">
      <c r="A311" s="13">
        <v>20</v>
      </c>
      <c r="B311" s="22">
        <v>1690.06</v>
      </c>
      <c r="C311" s="22">
        <v>1478.47</v>
      </c>
      <c r="D311" s="22">
        <v>1423.39</v>
      </c>
      <c r="E311" s="22">
        <v>1361.33</v>
      </c>
      <c r="F311" s="22">
        <v>1263.81</v>
      </c>
      <c r="G311" s="22">
        <v>1230.64</v>
      </c>
      <c r="H311" s="22">
        <v>1155.17</v>
      </c>
      <c r="I311" s="22">
        <v>1149.6</v>
      </c>
      <c r="J311" s="22">
        <v>1382.51</v>
      </c>
      <c r="K311" s="22">
        <v>1699.2</v>
      </c>
      <c r="L311" s="22">
        <v>1822.33</v>
      </c>
      <c r="M311" s="22">
        <v>1850.94</v>
      </c>
      <c r="N311" s="22">
        <v>1853.2</v>
      </c>
      <c r="O311" s="22">
        <v>1859.16</v>
      </c>
      <c r="P311" s="22">
        <v>1858.23</v>
      </c>
      <c r="Q311" s="22">
        <v>1869.67</v>
      </c>
      <c r="R311" s="22">
        <v>1851.55</v>
      </c>
      <c r="S311" s="22">
        <v>1845.71</v>
      </c>
      <c r="T311" s="22">
        <v>1851.22</v>
      </c>
      <c r="U311" s="22">
        <v>1826.79</v>
      </c>
      <c r="V311" s="22">
        <v>1814.21</v>
      </c>
      <c r="W311" s="22">
        <v>1835.14</v>
      </c>
      <c r="X311" s="22">
        <v>1872.53</v>
      </c>
      <c r="Y311" s="22">
        <v>1841.31</v>
      </c>
    </row>
    <row r="312" spans="1:25" ht="15.75">
      <c r="A312" s="13">
        <v>21</v>
      </c>
      <c r="B312" s="22">
        <v>1670.71</v>
      </c>
      <c r="C312" s="22">
        <v>1450.42</v>
      </c>
      <c r="D312" s="22">
        <v>1374.01</v>
      </c>
      <c r="E312" s="22">
        <v>1318.86</v>
      </c>
      <c r="F312" s="22">
        <v>1192.09</v>
      </c>
      <c r="G312" s="22">
        <v>1335.9</v>
      </c>
      <c r="H312" s="22">
        <v>1375.81</v>
      </c>
      <c r="I312" s="22">
        <v>1552.78</v>
      </c>
      <c r="J312" s="22">
        <v>1914.31</v>
      </c>
      <c r="K312" s="22">
        <v>2007.26</v>
      </c>
      <c r="L312" s="22">
        <v>2098.08</v>
      </c>
      <c r="M312" s="22">
        <v>2111.35</v>
      </c>
      <c r="N312" s="22">
        <v>2070.99</v>
      </c>
      <c r="O312" s="22">
        <v>2123.8</v>
      </c>
      <c r="P312" s="22">
        <v>2167.83</v>
      </c>
      <c r="Q312" s="22">
        <v>2142.79</v>
      </c>
      <c r="R312" s="22">
        <v>2117.36</v>
      </c>
      <c r="S312" s="22">
        <v>2113.99</v>
      </c>
      <c r="T312" s="22">
        <v>2058.55</v>
      </c>
      <c r="U312" s="22">
        <v>1982.59</v>
      </c>
      <c r="V312" s="22">
        <v>1949.77</v>
      </c>
      <c r="W312" s="22">
        <v>1960.19</v>
      </c>
      <c r="X312" s="22">
        <v>1934.39</v>
      </c>
      <c r="Y312" s="22">
        <v>1797.57</v>
      </c>
    </row>
    <row r="313" spans="1:25" ht="15.75">
      <c r="A313" s="13">
        <v>22</v>
      </c>
      <c r="B313" s="22">
        <v>1505.26</v>
      </c>
      <c r="C313" s="22">
        <v>1417.9</v>
      </c>
      <c r="D313" s="22">
        <v>1291.45</v>
      </c>
      <c r="E313" s="22">
        <v>1235.59</v>
      </c>
      <c r="F313" s="22">
        <v>1082.24</v>
      </c>
      <c r="G313" s="22">
        <v>1258.22</v>
      </c>
      <c r="H313" s="22">
        <v>1329.29</v>
      </c>
      <c r="I313" s="22">
        <v>1470.12</v>
      </c>
      <c r="J313" s="22">
        <v>1838.23</v>
      </c>
      <c r="K313" s="22">
        <v>1947.69</v>
      </c>
      <c r="L313" s="22">
        <v>2031.41</v>
      </c>
      <c r="M313" s="22">
        <v>2037.2</v>
      </c>
      <c r="N313" s="22">
        <v>2033.74</v>
      </c>
      <c r="O313" s="22">
        <v>2054.97</v>
      </c>
      <c r="P313" s="22">
        <v>2089.04</v>
      </c>
      <c r="Q313" s="22">
        <v>2080.54</v>
      </c>
      <c r="R313" s="22">
        <v>2057.97</v>
      </c>
      <c r="S313" s="22">
        <v>2039.22</v>
      </c>
      <c r="T313" s="22">
        <v>2017.96</v>
      </c>
      <c r="U313" s="22">
        <v>1962.59</v>
      </c>
      <c r="V313" s="22">
        <v>1901.85</v>
      </c>
      <c r="W313" s="22">
        <v>1913.09</v>
      </c>
      <c r="X313" s="22">
        <v>1912.6</v>
      </c>
      <c r="Y313" s="22">
        <v>1797.22</v>
      </c>
    </row>
    <row r="314" spans="1:25" ht="15.75">
      <c r="A314" s="13">
        <v>23</v>
      </c>
      <c r="B314" s="22">
        <v>1505.31</v>
      </c>
      <c r="C314" s="22">
        <v>1410.07</v>
      </c>
      <c r="D314" s="22">
        <v>1360.43</v>
      </c>
      <c r="E314" s="22">
        <v>1275.07</v>
      </c>
      <c r="F314" s="22">
        <v>1250.03</v>
      </c>
      <c r="G314" s="22">
        <v>1318</v>
      </c>
      <c r="H314" s="22">
        <v>1377.37</v>
      </c>
      <c r="I314" s="22">
        <v>1462.13</v>
      </c>
      <c r="J314" s="22">
        <v>1766.05</v>
      </c>
      <c r="K314" s="22">
        <v>1940.49</v>
      </c>
      <c r="L314" s="22">
        <v>2000.78</v>
      </c>
      <c r="M314" s="22">
        <v>1998.83</v>
      </c>
      <c r="N314" s="22">
        <v>1991.05</v>
      </c>
      <c r="O314" s="22">
        <v>2013.16</v>
      </c>
      <c r="P314" s="22">
        <v>2057.58</v>
      </c>
      <c r="Q314" s="22">
        <v>2029.13</v>
      </c>
      <c r="R314" s="22">
        <v>2003.56</v>
      </c>
      <c r="S314" s="22">
        <v>2003.29</v>
      </c>
      <c r="T314" s="22">
        <v>1981.45</v>
      </c>
      <c r="U314" s="22">
        <v>1935.74</v>
      </c>
      <c r="V314" s="22">
        <v>1886.32</v>
      </c>
      <c r="W314" s="22">
        <v>1901.42</v>
      </c>
      <c r="X314" s="22">
        <v>1874.56</v>
      </c>
      <c r="Y314" s="22">
        <v>1721.52</v>
      </c>
    </row>
    <row r="315" spans="1:25" ht="15.75">
      <c r="A315" s="13">
        <v>24</v>
      </c>
      <c r="B315" s="22">
        <v>1568.35</v>
      </c>
      <c r="C315" s="22">
        <v>1430</v>
      </c>
      <c r="D315" s="22">
        <v>1390.06</v>
      </c>
      <c r="E315" s="22">
        <v>1325.18</v>
      </c>
      <c r="F315" s="22">
        <v>1287.74</v>
      </c>
      <c r="G315" s="22">
        <v>1351.16</v>
      </c>
      <c r="H315" s="22">
        <v>1390.57</v>
      </c>
      <c r="I315" s="22">
        <v>1482.95</v>
      </c>
      <c r="J315" s="22">
        <v>1869.67</v>
      </c>
      <c r="K315" s="22">
        <v>2004.15</v>
      </c>
      <c r="L315" s="22">
        <v>2054.39</v>
      </c>
      <c r="M315" s="22">
        <v>2038.73</v>
      </c>
      <c r="N315" s="22">
        <v>2015.66</v>
      </c>
      <c r="O315" s="22">
        <v>2076.97</v>
      </c>
      <c r="P315" s="22">
        <v>2127.81</v>
      </c>
      <c r="Q315" s="22">
        <v>2111.85</v>
      </c>
      <c r="R315" s="22">
        <v>2081.51</v>
      </c>
      <c r="S315" s="22">
        <v>2072.8</v>
      </c>
      <c r="T315" s="22">
        <v>2026.36</v>
      </c>
      <c r="U315" s="22">
        <v>1966.29</v>
      </c>
      <c r="V315" s="22">
        <v>1943.97</v>
      </c>
      <c r="W315" s="22">
        <v>1965.02</v>
      </c>
      <c r="X315" s="22">
        <v>1961.52</v>
      </c>
      <c r="Y315" s="22">
        <v>1743.09</v>
      </c>
    </row>
    <row r="316" spans="1:25" ht="15.75">
      <c r="A316" s="13">
        <v>25</v>
      </c>
      <c r="B316" s="22">
        <v>1585.48</v>
      </c>
      <c r="C316" s="22">
        <v>1460.51</v>
      </c>
      <c r="D316" s="22">
        <v>1409.85</v>
      </c>
      <c r="E316" s="22">
        <v>1359.36</v>
      </c>
      <c r="F316" s="22">
        <v>1341.16</v>
      </c>
      <c r="G316" s="22">
        <v>1355.61</v>
      </c>
      <c r="H316" s="22">
        <v>1441.73</v>
      </c>
      <c r="I316" s="22">
        <v>1544.71</v>
      </c>
      <c r="J316" s="22">
        <v>1946.14</v>
      </c>
      <c r="K316" s="22">
        <v>2073.27</v>
      </c>
      <c r="L316" s="22">
        <v>2155.24</v>
      </c>
      <c r="M316" s="22">
        <v>2147.04</v>
      </c>
      <c r="N316" s="22">
        <v>2121.48</v>
      </c>
      <c r="O316" s="22">
        <v>2152.5</v>
      </c>
      <c r="P316" s="22">
        <v>2173.51</v>
      </c>
      <c r="Q316" s="22">
        <v>2168.14</v>
      </c>
      <c r="R316" s="22">
        <v>2156.44</v>
      </c>
      <c r="S316" s="22">
        <v>2151.03</v>
      </c>
      <c r="T316" s="22">
        <v>2130.42</v>
      </c>
      <c r="U316" s="22">
        <v>2075.23</v>
      </c>
      <c r="V316" s="22">
        <v>2047.22</v>
      </c>
      <c r="W316" s="22">
        <v>2054.81</v>
      </c>
      <c r="X316" s="22">
        <v>2085.21</v>
      </c>
      <c r="Y316" s="22">
        <v>1983.81</v>
      </c>
    </row>
    <row r="317" spans="1:25" ht="15.75">
      <c r="A317" s="13">
        <v>26</v>
      </c>
      <c r="B317" s="22">
        <v>1806.94</v>
      </c>
      <c r="C317" s="22">
        <v>1572.95</v>
      </c>
      <c r="D317" s="22">
        <v>1437.89</v>
      </c>
      <c r="E317" s="22">
        <v>1400.34</v>
      </c>
      <c r="F317" s="22">
        <v>1395.48</v>
      </c>
      <c r="G317" s="22">
        <v>1373.56</v>
      </c>
      <c r="H317" s="22">
        <v>1381.65</v>
      </c>
      <c r="I317" s="22">
        <v>1423.22</v>
      </c>
      <c r="J317" s="22">
        <v>1570.54</v>
      </c>
      <c r="K317" s="22">
        <v>1906.22</v>
      </c>
      <c r="L317" s="22">
        <v>1981.9</v>
      </c>
      <c r="M317" s="22">
        <v>2027.55</v>
      </c>
      <c r="N317" s="22">
        <v>2011.56</v>
      </c>
      <c r="O317" s="22">
        <v>1984.73</v>
      </c>
      <c r="P317" s="22">
        <v>2035.56</v>
      </c>
      <c r="Q317" s="22">
        <v>2018.58</v>
      </c>
      <c r="R317" s="22">
        <v>1978.09</v>
      </c>
      <c r="S317" s="22">
        <v>1977.63</v>
      </c>
      <c r="T317" s="22">
        <v>1971.06</v>
      </c>
      <c r="U317" s="22">
        <v>1942.25</v>
      </c>
      <c r="V317" s="22">
        <v>1941.69</v>
      </c>
      <c r="W317" s="22">
        <v>1954.1</v>
      </c>
      <c r="X317" s="22">
        <v>1990.21</v>
      </c>
      <c r="Y317" s="22">
        <v>1937.78</v>
      </c>
    </row>
    <row r="318" spans="1:25" ht="15.75">
      <c r="A318" s="13">
        <v>27</v>
      </c>
      <c r="B318" s="22">
        <v>1680.48</v>
      </c>
      <c r="C318" s="22">
        <v>1452.67</v>
      </c>
      <c r="D318" s="22">
        <v>1405.6</v>
      </c>
      <c r="E318" s="22">
        <v>1339.68</v>
      </c>
      <c r="F318" s="22">
        <v>1265.63</v>
      </c>
      <c r="G318" s="22">
        <v>1202.95</v>
      </c>
      <c r="H318" s="22">
        <v>1152.7</v>
      </c>
      <c r="I318" s="22">
        <v>1221.43</v>
      </c>
      <c r="J318" s="22">
        <v>1463.85</v>
      </c>
      <c r="K318" s="22">
        <v>1742.41</v>
      </c>
      <c r="L318" s="22">
        <v>1839.72</v>
      </c>
      <c r="M318" s="22">
        <v>1863.78</v>
      </c>
      <c r="N318" s="22">
        <v>1870.52</v>
      </c>
      <c r="O318" s="22">
        <v>1877.61</v>
      </c>
      <c r="P318" s="22">
        <v>1878.49</v>
      </c>
      <c r="Q318" s="22">
        <v>1868.39</v>
      </c>
      <c r="R318" s="22">
        <v>1845.85</v>
      </c>
      <c r="S318" s="22">
        <v>1848.71</v>
      </c>
      <c r="T318" s="22">
        <v>1851.01</v>
      </c>
      <c r="U318" s="22">
        <v>1844.24</v>
      </c>
      <c r="V318" s="22">
        <v>1836.31</v>
      </c>
      <c r="W318" s="22">
        <v>1852.29</v>
      </c>
      <c r="X318" s="22">
        <v>1880.04</v>
      </c>
      <c r="Y318" s="22">
        <v>1839.88</v>
      </c>
    </row>
    <row r="319" spans="1:25" ht="15.75">
      <c r="A319" s="13">
        <v>28</v>
      </c>
      <c r="B319" s="22">
        <v>1843.13</v>
      </c>
      <c r="C319" s="22">
        <v>1628.03</v>
      </c>
      <c r="D319" s="22">
        <v>1462.12</v>
      </c>
      <c r="E319" s="22">
        <v>1425.13</v>
      </c>
      <c r="F319" s="22">
        <v>1398.28</v>
      </c>
      <c r="G319" s="22">
        <v>1403.9</v>
      </c>
      <c r="H319" s="22">
        <v>1414.57</v>
      </c>
      <c r="I319" s="22">
        <v>1599.39</v>
      </c>
      <c r="J319" s="22">
        <v>1958.53</v>
      </c>
      <c r="K319" s="22">
        <v>2048.64</v>
      </c>
      <c r="L319" s="22">
        <v>2102.9</v>
      </c>
      <c r="M319" s="22">
        <v>2110.2</v>
      </c>
      <c r="N319" s="22">
        <v>2098.89</v>
      </c>
      <c r="O319" s="22">
        <v>2121.47</v>
      </c>
      <c r="P319" s="22">
        <v>2136.41</v>
      </c>
      <c r="Q319" s="22">
        <v>2120.44</v>
      </c>
      <c r="R319" s="22">
        <v>2091.32</v>
      </c>
      <c r="S319" s="22">
        <v>2079.6</v>
      </c>
      <c r="T319" s="22">
        <v>2057.38</v>
      </c>
      <c r="U319" s="22">
        <v>2005.92</v>
      </c>
      <c r="V319" s="22">
        <v>1988.52</v>
      </c>
      <c r="W319" s="22">
        <v>1994.35</v>
      </c>
      <c r="X319" s="22">
        <v>1981.16</v>
      </c>
      <c r="Y319" s="22">
        <v>1912</v>
      </c>
    </row>
    <row r="320" spans="1:25" ht="15.75">
      <c r="A320" s="13">
        <v>29</v>
      </c>
      <c r="B320" s="22">
        <v>1605.77</v>
      </c>
      <c r="C320" s="22">
        <v>1403.62</v>
      </c>
      <c r="D320" s="22">
        <v>1285.92</v>
      </c>
      <c r="E320" s="22">
        <v>697.98</v>
      </c>
      <c r="F320" s="22">
        <v>508.97</v>
      </c>
      <c r="G320" s="22">
        <v>512.42</v>
      </c>
      <c r="H320" s="22">
        <v>1329.04</v>
      </c>
      <c r="I320" s="22">
        <v>1489.89</v>
      </c>
      <c r="J320" s="22">
        <v>1852.02</v>
      </c>
      <c r="K320" s="22">
        <v>1974.27</v>
      </c>
      <c r="L320" s="22">
        <v>2034.04</v>
      </c>
      <c r="M320" s="22">
        <v>2022.05</v>
      </c>
      <c r="N320" s="22">
        <v>1984.94</v>
      </c>
      <c r="O320" s="22">
        <v>2032.92</v>
      </c>
      <c r="P320" s="22">
        <v>2069.06</v>
      </c>
      <c r="Q320" s="22">
        <v>2051.67</v>
      </c>
      <c r="R320" s="22">
        <v>2040.45</v>
      </c>
      <c r="S320" s="22">
        <v>2015.83</v>
      </c>
      <c r="T320" s="22">
        <v>1986.9</v>
      </c>
      <c r="U320" s="22">
        <v>1961.22</v>
      </c>
      <c r="V320" s="22">
        <v>1935.01</v>
      </c>
      <c r="W320" s="22">
        <v>1940.37</v>
      </c>
      <c r="X320" s="22">
        <v>1938.51</v>
      </c>
      <c r="Y320" s="22">
        <v>1843.47</v>
      </c>
    </row>
    <row r="321" spans="1:25" ht="15.75">
      <c r="A321" s="13">
        <v>30</v>
      </c>
      <c r="B321" s="22">
        <v>1581.77</v>
      </c>
      <c r="C321" s="22">
        <v>1406.19</v>
      </c>
      <c r="D321" s="22">
        <v>1317.72</v>
      </c>
      <c r="E321" s="22">
        <v>1263.68</v>
      </c>
      <c r="F321" s="22">
        <v>1250.75</v>
      </c>
      <c r="G321" s="22">
        <v>1152.91</v>
      </c>
      <c r="H321" s="22">
        <v>1275.86</v>
      </c>
      <c r="I321" s="22">
        <v>1470.37</v>
      </c>
      <c r="J321" s="22">
        <v>1805.31</v>
      </c>
      <c r="K321" s="22">
        <v>1914.24</v>
      </c>
      <c r="L321" s="22">
        <v>1969.26</v>
      </c>
      <c r="M321" s="22">
        <v>1970.78</v>
      </c>
      <c r="N321" s="22">
        <v>1958.21</v>
      </c>
      <c r="O321" s="22">
        <v>1980.32</v>
      </c>
      <c r="P321" s="22">
        <v>2025.34</v>
      </c>
      <c r="Q321" s="22">
        <v>1996.77</v>
      </c>
      <c r="R321" s="22">
        <v>1975.93</v>
      </c>
      <c r="S321" s="22">
        <v>1964.31</v>
      </c>
      <c r="T321" s="22">
        <v>1944.52</v>
      </c>
      <c r="U321" s="22">
        <v>1905.42</v>
      </c>
      <c r="V321" s="22">
        <v>1891.69</v>
      </c>
      <c r="W321" s="22">
        <v>1901.44</v>
      </c>
      <c r="X321" s="22">
        <v>1904.14</v>
      </c>
      <c r="Y321" s="22">
        <v>1774.47</v>
      </c>
    </row>
    <row r="322" spans="1:25" ht="15.75" outlineLevel="1">
      <c r="A322" s="13">
        <v>31</v>
      </c>
      <c r="B322" s="22">
        <v>1593.07</v>
      </c>
      <c r="C322" s="22">
        <v>1408.53</v>
      </c>
      <c r="D322" s="22">
        <v>1295.76</v>
      </c>
      <c r="E322" s="22">
        <v>1196.18</v>
      </c>
      <c r="F322" s="22">
        <v>1160.22</v>
      </c>
      <c r="G322" s="22">
        <v>1264.01</v>
      </c>
      <c r="H322" s="22">
        <v>1295.63</v>
      </c>
      <c r="I322" s="22">
        <v>1473.75</v>
      </c>
      <c r="J322" s="22">
        <v>1810.82</v>
      </c>
      <c r="K322" s="22">
        <v>1920.68</v>
      </c>
      <c r="L322" s="22">
        <v>1967.96</v>
      </c>
      <c r="M322" s="22">
        <v>1967.34</v>
      </c>
      <c r="N322" s="22">
        <v>1956.29</v>
      </c>
      <c r="O322" s="22">
        <v>1985.72</v>
      </c>
      <c r="P322" s="22">
        <v>2030.44</v>
      </c>
      <c r="Q322" s="22">
        <v>2015.57</v>
      </c>
      <c r="R322" s="22">
        <v>2012.73</v>
      </c>
      <c r="S322" s="22">
        <v>1980.47</v>
      </c>
      <c r="T322" s="22">
        <v>1951.2</v>
      </c>
      <c r="U322" s="22">
        <v>1922.06</v>
      </c>
      <c r="V322" s="22">
        <v>1898.68</v>
      </c>
      <c r="W322" s="22">
        <v>1911.75</v>
      </c>
      <c r="X322" s="22">
        <v>1908.81</v>
      </c>
      <c r="Y322" s="22">
        <v>1778.31</v>
      </c>
    </row>
    <row r="323" spans="1:25" ht="15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ht="15.75">
      <c r="A324" s="13" t="s">
        <v>8</v>
      </c>
      <c r="B324" s="50" t="s">
        <v>80</v>
      </c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2"/>
    </row>
    <row r="325" spans="1:25" ht="15.75">
      <c r="A325" s="13"/>
      <c r="B325" s="13" t="s">
        <v>9</v>
      </c>
      <c r="C325" s="13" t="s">
        <v>10</v>
      </c>
      <c r="D325" s="13" t="s">
        <v>11</v>
      </c>
      <c r="E325" s="13" t="s">
        <v>12</v>
      </c>
      <c r="F325" s="13" t="s">
        <v>13</v>
      </c>
      <c r="G325" s="13" t="s">
        <v>14</v>
      </c>
      <c r="H325" s="13" t="s">
        <v>15</v>
      </c>
      <c r="I325" s="13" t="s">
        <v>16</v>
      </c>
      <c r="J325" s="13" t="s">
        <v>17</v>
      </c>
      <c r="K325" s="13" t="s">
        <v>18</v>
      </c>
      <c r="L325" s="13" t="s">
        <v>19</v>
      </c>
      <c r="M325" s="13" t="s">
        <v>20</v>
      </c>
      <c r="N325" s="13" t="s">
        <v>21</v>
      </c>
      <c r="O325" s="13" t="s">
        <v>22</v>
      </c>
      <c r="P325" s="13" t="s">
        <v>23</v>
      </c>
      <c r="Q325" s="13" t="s">
        <v>24</v>
      </c>
      <c r="R325" s="13" t="s">
        <v>25</v>
      </c>
      <c r="S325" s="13" t="s">
        <v>26</v>
      </c>
      <c r="T325" s="13" t="s">
        <v>27</v>
      </c>
      <c r="U325" s="14" t="s">
        <v>28</v>
      </c>
      <c r="V325" s="13" t="s">
        <v>29</v>
      </c>
      <c r="W325" s="13" t="s">
        <v>30</v>
      </c>
      <c r="X325" s="13" t="s">
        <v>31</v>
      </c>
      <c r="Y325" s="13" t="s">
        <v>32</v>
      </c>
    </row>
    <row r="326" spans="1:25" ht="15.75">
      <c r="A326" s="13">
        <v>1</v>
      </c>
      <c r="B326" s="22">
        <v>1904.95</v>
      </c>
      <c r="C326" s="22">
        <v>1766.2</v>
      </c>
      <c r="D326" s="22">
        <v>1702.33</v>
      </c>
      <c r="E326" s="22">
        <v>1601</v>
      </c>
      <c r="F326" s="22">
        <v>1569.18</v>
      </c>
      <c r="G326" s="22">
        <v>1593.48</v>
      </c>
      <c r="H326" s="22">
        <v>1744.19</v>
      </c>
      <c r="I326" s="22">
        <v>1964.73</v>
      </c>
      <c r="J326" s="22">
        <v>2120.84</v>
      </c>
      <c r="K326" s="22">
        <v>2272.4</v>
      </c>
      <c r="L326" s="22">
        <v>2339.66</v>
      </c>
      <c r="M326" s="22">
        <v>2327.35</v>
      </c>
      <c r="N326" s="22">
        <v>2281.01</v>
      </c>
      <c r="O326" s="22">
        <v>2359.97</v>
      </c>
      <c r="P326" s="22">
        <v>2372.21</v>
      </c>
      <c r="Q326" s="22">
        <v>2340.33</v>
      </c>
      <c r="R326" s="22">
        <v>2330.72</v>
      </c>
      <c r="S326" s="22">
        <v>2327.59</v>
      </c>
      <c r="T326" s="22">
        <v>2254.78</v>
      </c>
      <c r="U326" s="22">
        <v>2199.61</v>
      </c>
      <c r="V326" s="22">
        <v>2169.45</v>
      </c>
      <c r="W326" s="22">
        <v>2204.53</v>
      </c>
      <c r="X326" s="22">
        <v>2217.96</v>
      </c>
      <c r="Y326" s="22">
        <v>2101.08</v>
      </c>
    </row>
    <row r="327" spans="1:25" ht="15.75">
      <c r="A327" s="13">
        <v>2</v>
      </c>
      <c r="B327" s="22">
        <v>1832.22</v>
      </c>
      <c r="C327" s="22">
        <v>1653.96</v>
      </c>
      <c r="D327" s="22">
        <v>1536.86</v>
      </c>
      <c r="E327" s="22">
        <v>1457.25</v>
      </c>
      <c r="F327" s="22">
        <v>804.91</v>
      </c>
      <c r="G327" s="22">
        <v>1500.84</v>
      </c>
      <c r="H327" s="22">
        <v>1658.49</v>
      </c>
      <c r="I327" s="22">
        <v>1922.12</v>
      </c>
      <c r="J327" s="22">
        <v>2096.89</v>
      </c>
      <c r="K327" s="22">
        <v>2237.44</v>
      </c>
      <c r="L327" s="22">
        <v>2298.61</v>
      </c>
      <c r="M327" s="22">
        <v>2291.21</v>
      </c>
      <c r="N327" s="22">
        <v>2281.18</v>
      </c>
      <c r="O327" s="22">
        <v>2369.7</v>
      </c>
      <c r="P327" s="22">
        <v>2381.9</v>
      </c>
      <c r="Q327" s="22">
        <v>2292.53</v>
      </c>
      <c r="R327" s="22">
        <v>2261.86</v>
      </c>
      <c r="S327" s="22">
        <v>2246.08</v>
      </c>
      <c r="T327" s="22">
        <v>2217.02</v>
      </c>
      <c r="U327" s="22">
        <v>2193.9</v>
      </c>
      <c r="V327" s="22">
        <v>2146.17</v>
      </c>
      <c r="W327" s="22">
        <v>2186.09</v>
      </c>
      <c r="X327" s="22">
        <v>2188.52</v>
      </c>
      <c r="Y327" s="22">
        <v>2076.44</v>
      </c>
    </row>
    <row r="328" spans="1:25" ht="15.75">
      <c r="A328" s="13">
        <v>3</v>
      </c>
      <c r="B328" s="22">
        <v>1823.53</v>
      </c>
      <c r="C328" s="22">
        <v>1690.63</v>
      </c>
      <c r="D328" s="22">
        <v>1600.7</v>
      </c>
      <c r="E328" s="22">
        <v>1536.21</v>
      </c>
      <c r="F328" s="22">
        <v>1507.23</v>
      </c>
      <c r="G328" s="22">
        <v>1583.46</v>
      </c>
      <c r="H328" s="22">
        <v>1699.34</v>
      </c>
      <c r="I328" s="22">
        <v>1939.51</v>
      </c>
      <c r="J328" s="22">
        <v>2163.98</v>
      </c>
      <c r="K328" s="22">
        <v>2287.11</v>
      </c>
      <c r="L328" s="22">
        <v>2331.24</v>
      </c>
      <c r="M328" s="22">
        <v>2327.96</v>
      </c>
      <c r="N328" s="22">
        <v>2316.26</v>
      </c>
      <c r="O328" s="22">
        <v>2364.93</v>
      </c>
      <c r="P328" s="22">
        <v>2375.38</v>
      </c>
      <c r="Q328" s="22">
        <v>2349.07</v>
      </c>
      <c r="R328" s="22">
        <v>2327.6</v>
      </c>
      <c r="S328" s="22">
        <v>2331.99</v>
      </c>
      <c r="T328" s="22">
        <v>2327.93</v>
      </c>
      <c r="U328" s="22">
        <v>2301.18</v>
      </c>
      <c r="V328" s="22">
        <v>2262.76</v>
      </c>
      <c r="W328" s="22">
        <v>2285.37</v>
      </c>
      <c r="X328" s="22">
        <v>2282.94</v>
      </c>
      <c r="Y328" s="22">
        <v>2211.99</v>
      </c>
    </row>
    <row r="329" spans="1:25" ht="15.75">
      <c r="A329" s="13">
        <v>4</v>
      </c>
      <c r="B329" s="22">
        <v>2005.05</v>
      </c>
      <c r="C329" s="22">
        <v>1784.56</v>
      </c>
      <c r="D329" s="22">
        <v>1720.05</v>
      </c>
      <c r="E329" s="22">
        <v>1605.8</v>
      </c>
      <c r="F329" s="22">
        <v>1584.42</v>
      </c>
      <c r="G329" s="22">
        <v>1721.34</v>
      </c>
      <c r="H329" s="22">
        <v>1801.64</v>
      </c>
      <c r="I329" s="22">
        <v>2112.3</v>
      </c>
      <c r="J329" s="22">
        <v>2322.51</v>
      </c>
      <c r="K329" s="22">
        <v>2443.38</v>
      </c>
      <c r="L329" s="22">
        <v>2471.51</v>
      </c>
      <c r="M329" s="22">
        <v>2469.67</v>
      </c>
      <c r="N329" s="22">
        <v>2454.85</v>
      </c>
      <c r="O329" s="22">
        <v>2496.27</v>
      </c>
      <c r="P329" s="22">
        <v>2514.99</v>
      </c>
      <c r="Q329" s="22">
        <v>2476.18</v>
      </c>
      <c r="R329" s="22">
        <v>2444.73</v>
      </c>
      <c r="S329" s="22">
        <v>2455.78</v>
      </c>
      <c r="T329" s="22">
        <v>2438.73</v>
      </c>
      <c r="U329" s="22">
        <v>2411.39</v>
      </c>
      <c r="V329" s="22">
        <v>2349.6</v>
      </c>
      <c r="W329" s="22">
        <v>2376.11</v>
      </c>
      <c r="X329" s="22">
        <v>2367.46</v>
      </c>
      <c r="Y329" s="22">
        <v>2256.98</v>
      </c>
    </row>
    <row r="330" spans="1:25" ht="15.75">
      <c r="A330" s="13">
        <v>5</v>
      </c>
      <c r="B330" s="22">
        <v>2139.5</v>
      </c>
      <c r="C330" s="22">
        <v>2001.34</v>
      </c>
      <c r="D330" s="22">
        <v>1886.06</v>
      </c>
      <c r="E330" s="22">
        <v>1846.53</v>
      </c>
      <c r="F330" s="22">
        <v>1825.51</v>
      </c>
      <c r="G330" s="22">
        <v>1830.24</v>
      </c>
      <c r="H330" s="22">
        <v>1830.8</v>
      </c>
      <c r="I330" s="22">
        <v>1934.11</v>
      </c>
      <c r="J330" s="22">
        <v>2146.95</v>
      </c>
      <c r="K330" s="22">
        <v>2317.15</v>
      </c>
      <c r="L330" s="22">
        <v>2390.89</v>
      </c>
      <c r="M330" s="22">
        <v>2411.04</v>
      </c>
      <c r="N330" s="22">
        <v>2425.58</v>
      </c>
      <c r="O330" s="22">
        <v>2441.95</v>
      </c>
      <c r="P330" s="22">
        <v>2448.16</v>
      </c>
      <c r="Q330" s="22">
        <v>2440.47</v>
      </c>
      <c r="R330" s="22">
        <v>2430.88</v>
      </c>
      <c r="S330" s="22">
        <v>2426.17</v>
      </c>
      <c r="T330" s="22">
        <v>2413.55</v>
      </c>
      <c r="U330" s="22">
        <v>2395.45</v>
      </c>
      <c r="V330" s="22">
        <v>2384.25</v>
      </c>
      <c r="W330" s="22">
        <v>2401.13</v>
      </c>
      <c r="X330" s="22">
        <v>2409.56</v>
      </c>
      <c r="Y330" s="22">
        <v>2317.94</v>
      </c>
    </row>
    <row r="331" spans="1:25" ht="15.75">
      <c r="A331" s="13">
        <v>6</v>
      </c>
      <c r="B331" s="22">
        <v>2300.98</v>
      </c>
      <c r="C331" s="22">
        <v>2016.29</v>
      </c>
      <c r="D331" s="22">
        <v>1887.86</v>
      </c>
      <c r="E331" s="22">
        <v>1834.06</v>
      </c>
      <c r="F331" s="22">
        <v>1760.12</v>
      </c>
      <c r="G331" s="22">
        <v>1788.8</v>
      </c>
      <c r="H331" s="22">
        <v>1815.86</v>
      </c>
      <c r="I331" s="22">
        <v>1834.22</v>
      </c>
      <c r="J331" s="22">
        <v>2088.16</v>
      </c>
      <c r="K331" s="22">
        <v>2256.46</v>
      </c>
      <c r="L331" s="22">
        <v>2332.55</v>
      </c>
      <c r="M331" s="22">
        <v>2372.39</v>
      </c>
      <c r="N331" s="22">
        <v>2402.54</v>
      </c>
      <c r="O331" s="22">
        <v>2392.56</v>
      </c>
      <c r="P331" s="22">
        <v>2393.1</v>
      </c>
      <c r="Q331" s="22">
        <v>2380.62</v>
      </c>
      <c r="R331" s="22">
        <v>2374.66</v>
      </c>
      <c r="S331" s="22">
        <v>2377.59</v>
      </c>
      <c r="T331" s="22">
        <v>2388.47</v>
      </c>
      <c r="U331" s="22">
        <v>2382.09</v>
      </c>
      <c r="V331" s="22">
        <v>2328.98</v>
      </c>
      <c r="W331" s="22">
        <v>2357.77</v>
      </c>
      <c r="X331" s="22">
        <v>2400.54</v>
      </c>
      <c r="Y331" s="22">
        <v>2358.42</v>
      </c>
    </row>
    <row r="332" spans="1:25" ht="15.75">
      <c r="A332" s="13">
        <v>7</v>
      </c>
      <c r="B332" s="22">
        <v>2020.77</v>
      </c>
      <c r="C332" s="22">
        <v>1782.38</v>
      </c>
      <c r="D332" s="22">
        <v>1633.64</v>
      </c>
      <c r="E332" s="22">
        <v>1469.97</v>
      </c>
      <c r="F332" s="22">
        <v>1422.89</v>
      </c>
      <c r="G332" s="22">
        <v>1543.96</v>
      </c>
      <c r="H332" s="22">
        <v>1702.14</v>
      </c>
      <c r="I332" s="22">
        <v>1932.89</v>
      </c>
      <c r="J332" s="22">
        <v>2187.62</v>
      </c>
      <c r="K332" s="22">
        <v>2374.35</v>
      </c>
      <c r="L332" s="22">
        <v>2450.96</v>
      </c>
      <c r="M332" s="22">
        <v>2443.2</v>
      </c>
      <c r="N332" s="22">
        <v>2420.76</v>
      </c>
      <c r="O332" s="22">
        <v>2462.74</v>
      </c>
      <c r="P332" s="22">
        <v>2492.74</v>
      </c>
      <c r="Q332" s="22">
        <v>2489.33</v>
      </c>
      <c r="R332" s="22">
        <v>2451.13</v>
      </c>
      <c r="S332" s="22">
        <v>2411.54</v>
      </c>
      <c r="T332" s="22">
        <v>2378.12</v>
      </c>
      <c r="U332" s="22">
        <v>2262.79</v>
      </c>
      <c r="V332" s="22">
        <v>2255.91</v>
      </c>
      <c r="W332" s="22">
        <v>2268.58</v>
      </c>
      <c r="X332" s="22">
        <v>2298.6</v>
      </c>
      <c r="Y332" s="22">
        <v>2062.7</v>
      </c>
    </row>
    <row r="333" spans="1:25" ht="15.75">
      <c r="A333" s="13">
        <v>8</v>
      </c>
      <c r="B333" s="22">
        <v>2038.58</v>
      </c>
      <c r="C333" s="22">
        <v>1823.2</v>
      </c>
      <c r="D333" s="22">
        <v>1693.42</v>
      </c>
      <c r="E333" s="22">
        <v>1623.23</v>
      </c>
      <c r="F333" s="22">
        <v>1594.01</v>
      </c>
      <c r="G333" s="22">
        <v>1741.93</v>
      </c>
      <c r="H333" s="22">
        <v>1714.88</v>
      </c>
      <c r="I333" s="22">
        <v>1977.26</v>
      </c>
      <c r="J333" s="22">
        <v>2222.69</v>
      </c>
      <c r="K333" s="22">
        <v>2340.39</v>
      </c>
      <c r="L333" s="22">
        <v>2386.91</v>
      </c>
      <c r="M333" s="22">
        <v>2380.05</v>
      </c>
      <c r="N333" s="22">
        <v>2358.88</v>
      </c>
      <c r="O333" s="22">
        <v>2400.4</v>
      </c>
      <c r="P333" s="22">
        <v>2453.44</v>
      </c>
      <c r="Q333" s="22">
        <v>2403.39</v>
      </c>
      <c r="R333" s="22">
        <v>2372.9</v>
      </c>
      <c r="S333" s="22">
        <v>2340.3</v>
      </c>
      <c r="T333" s="22">
        <v>2311.59</v>
      </c>
      <c r="U333" s="22">
        <v>2258.45</v>
      </c>
      <c r="V333" s="22">
        <v>2237.54</v>
      </c>
      <c r="W333" s="22">
        <v>2269.46</v>
      </c>
      <c r="X333" s="22">
        <v>2260.52</v>
      </c>
      <c r="Y333" s="22">
        <v>2144.03</v>
      </c>
    </row>
    <row r="334" spans="1:25" ht="15.75">
      <c r="A334" s="13">
        <v>9</v>
      </c>
      <c r="B334" s="22">
        <v>2027.81</v>
      </c>
      <c r="C334" s="22">
        <v>1796.77</v>
      </c>
      <c r="D334" s="22">
        <v>1753.9</v>
      </c>
      <c r="E334" s="22">
        <v>1696.49</v>
      </c>
      <c r="F334" s="22">
        <v>1660.63</v>
      </c>
      <c r="G334" s="22">
        <v>1743.31</v>
      </c>
      <c r="H334" s="22">
        <v>1726.89</v>
      </c>
      <c r="I334" s="22">
        <v>1832.41</v>
      </c>
      <c r="J334" s="22">
        <v>2177.34</v>
      </c>
      <c r="K334" s="22">
        <v>2290.27</v>
      </c>
      <c r="L334" s="22">
        <v>2327.1</v>
      </c>
      <c r="M334" s="22">
        <v>2316.76</v>
      </c>
      <c r="N334" s="22">
        <v>2320.85</v>
      </c>
      <c r="O334" s="22">
        <v>2346.95</v>
      </c>
      <c r="P334" s="22">
        <v>2462.78</v>
      </c>
      <c r="Q334" s="22">
        <v>2372.64</v>
      </c>
      <c r="R334" s="22">
        <v>2319.52</v>
      </c>
      <c r="S334" s="22">
        <v>2295.69</v>
      </c>
      <c r="T334" s="22">
        <v>2259.92</v>
      </c>
      <c r="U334" s="22">
        <v>2242.8</v>
      </c>
      <c r="V334" s="22">
        <v>2191.92</v>
      </c>
      <c r="W334" s="22">
        <v>2239.39</v>
      </c>
      <c r="X334" s="22">
        <v>2246.62</v>
      </c>
      <c r="Y334" s="22">
        <v>2172.48</v>
      </c>
    </row>
    <row r="335" spans="1:25" ht="15.75">
      <c r="A335" s="13">
        <v>10</v>
      </c>
      <c r="B335" s="22">
        <v>1923.6</v>
      </c>
      <c r="C335" s="22">
        <v>1821.58</v>
      </c>
      <c r="D335" s="22">
        <v>1759.63</v>
      </c>
      <c r="E335" s="22">
        <v>1719.81</v>
      </c>
      <c r="F335" s="22">
        <v>1735.78</v>
      </c>
      <c r="G335" s="22">
        <v>1812.17</v>
      </c>
      <c r="H335" s="22">
        <v>1939.37</v>
      </c>
      <c r="I335" s="22">
        <v>1929.63</v>
      </c>
      <c r="J335" s="22">
        <v>2262.26</v>
      </c>
      <c r="K335" s="22">
        <v>2412.28</v>
      </c>
      <c r="L335" s="22">
        <v>2482.73</v>
      </c>
      <c r="M335" s="22">
        <v>2448.29</v>
      </c>
      <c r="N335" s="22">
        <v>2437.8</v>
      </c>
      <c r="O335" s="22">
        <v>2498.42</v>
      </c>
      <c r="P335" s="22">
        <v>2537.15</v>
      </c>
      <c r="Q335" s="22">
        <v>2512.69</v>
      </c>
      <c r="R335" s="22">
        <v>2456.29</v>
      </c>
      <c r="S335" s="22">
        <v>2410.06</v>
      </c>
      <c r="T335" s="22">
        <v>2366.9</v>
      </c>
      <c r="U335" s="22">
        <v>2353.8</v>
      </c>
      <c r="V335" s="22">
        <v>2346.73</v>
      </c>
      <c r="W335" s="22">
        <v>2354.84</v>
      </c>
      <c r="X335" s="22">
        <v>2348.86</v>
      </c>
      <c r="Y335" s="22">
        <v>2162.65</v>
      </c>
    </row>
    <row r="336" spans="1:25" ht="15.75">
      <c r="A336" s="13">
        <v>11</v>
      </c>
      <c r="B336" s="22">
        <v>2003.06</v>
      </c>
      <c r="C336" s="22">
        <v>1834.42</v>
      </c>
      <c r="D336" s="22">
        <v>1781.29</v>
      </c>
      <c r="E336" s="22">
        <v>1753.9</v>
      </c>
      <c r="F336" s="22">
        <v>1732.66</v>
      </c>
      <c r="G336" s="22">
        <v>1750.15</v>
      </c>
      <c r="H336" s="22">
        <v>1756.16</v>
      </c>
      <c r="I336" s="22">
        <v>1989.04</v>
      </c>
      <c r="J336" s="22">
        <v>2242.47</v>
      </c>
      <c r="K336" s="22">
        <v>2381.58</v>
      </c>
      <c r="L336" s="22">
        <v>2446.41</v>
      </c>
      <c r="M336" s="22">
        <v>2415.42</v>
      </c>
      <c r="N336" s="22">
        <v>2395.32</v>
      </c>
      <c r="O336" s="22">
        <v>2422.86</v>
      </c>
      <c r="P336" s="22">
        <v>2473.75</v>
      </c>
      <c r="Q336" s="22">
        <v>2414.31</v>
      </c>
      <c r="R336" s="22">
        <v>2370.27</v>
      </c>
      <c r="S336" s="22">
        <v>2364.77</v>
      </c>
      <c r="T336" s="22">
        <v>2329.13</v>
      </c>
      <c r="U336" s="22">
        <v>2303.98</v>
      </c>
      <c r="V336" s="22">
        <v>2248.82</v>
      </c>
      <c r="W336" s="22">
        <v>2255.44</v>
      </c>
      <c r="X336" s="22">
        <v>2276.23</v>
      </c>
      <c r="Y336" s="22">
        <v>2189.22</v>
      </c>
    </row>
    <row r="337" spans="1:25" ht="15.75">
      <c r="A337" s="13">
        <v>12</v>
      </c>
      <c r="B337" s="22">
        <v>2188.81</v>
      </c>
      <c r="C337" s="22">
        <v>1984.61</v>
      </c>
      <c r="D337" s="22">
        <v>1847.59</v>
      </c>
      <c r="E337" s="22">
        <v>1835.1</v>
      </c>
      <c r="F337" s="22">
        <v>1791.36</v>
      </c>
      <c r="G337" s="22">
        <v>1783.68</v>
      </c>
      <c r="H337" s="22">
        <v>1731.98</v>
      </c>
      <c r="I337" s="22">
        <v>1717.06</v>
      </c>
      <c r="J337" s="22">
        <v>2081.86</v>
      </c>
      <c r="K337" s="22">
        <v>2266.87</v>
      </c>
      <c r="L337" s="22">
        <v>2345.48</v>
      </c>
      <c r="M337" s="22">
        <v>2364.38</v>
      </c>
      <c r="N337" s="22">
        <v>2365.39</v>
      </c>
      <c r="O337" s="22">
        <v>2362.58</v>
      </c>
      <c r="P337" s="22">
        <v>2382.89</v>
      </c>
      <c r="Q337" s="22">
        <v>2367.93</v>
      </c>
      <c r="R337" s="22">
        <v>2361.72</v>
      </c>
      <c r="S337" s="22">
        <v>2344.6</v>
      </c>
      <c r="T337" s="22">
        <v>2337.55</v>
      </c>
      <c r="U337" s="22">
        <v>2311.04</v>
      </c>
      <c r="V337" s="22">
        <v>2306.76</v>
      </c>
      <c r="W337" s="22">
        <v>2320.32</v>
      </c>
      <c r="X337" s="22">
        <v>2330.19</v>
      </c>
      <c r="Y337" s="22">
        <v>2261.24</v>
      </c>
    </row>
    <row r="338" spans="1:25" ht="15.75">
      <c r="A338" s="13">
        <v>13</v>
      </c>
      <c r="B338" s="22">
        <v>2184.96</v>
      </c>
      <c r="C338" s="22">
        <v>1991.41</v>
      </c>
      <c r="D338" s="22">
        <v>1922.82</v>
      </c>
      <c r="E338" s="22">
        <v>1855.99</v>
      </c>
      <c r="F338" s="22">
        <v>1747.92</v>
      </c>
      <c r="G338" s="22">
        <v>1801.2</v>
      </c>
      <c r="H338" s="22">
        <v>1381.41</v>
      </c>
      <c r="I338" s="22">
        <v>812.32</v>
      </c>
      <c r="J338" s="22">
        <v>1902.51</v>
      </c>
      <c r="K338" s="22">
        <v>2153.34</v>
      </c>
      <c r="L338" s="22">
        <v>2238.92</v>
      </c>
      <c r="M338" s="22">
        <v>2274.06</v>
      </c>
      <c r="N338" s="22">
        <v>2267.98</v>
      </c>
      <c r="O338" s="22">
        <v>2279.54</v>
      </c>
      <c r="P338" s="22">
        <v>2332.13</v>
      </c>
      <c r="Q338" s="22">
        <v>2353.17</v>
      </c>
      <c r="R338" s="22">
        <v>2324.67</v>
      </c>
      <c r="S338" s="22">
        <v>2302.01</v>
      </c>
      <c r="T338" s="22">
        <v>2305.27</v>
      </c>
      <c r="U338" s="22">
        <v>2266.67</v>
      </c>
      <c r="V338" s="22">
        <v>2260.22</v>
      </c>
      <c r="W338" s="22">
        <v>2302.71</v>
      </c>
      <c r="X338" s="22">
        <v>2308.3</v>
      </c>
      <c r="Y338" s="22">
        <v>2291.53</v>
      </c>
    </row>
    <row r="339" spans="1:25" ht="15.75">
      <c r="A339" s="13">
        <v>14</v>
      </c>
      <c r="B339" s="22">
        <v>2190</v>
      </c>
      <c r="C339" s="22">
        <v>1947</v>
      </c>
      <c r="D339" s="22">
        <v>1918.15</v>
      </c>
      <c r="E339" s="22">
        <v>1803.05</v>
      </c>
      <c r="F339" s="22">
        <v>1702.8</v>
      </c>
      <c r="G339" s="22">
        <v>1724.33</v>
      </c>
      <c r="H339" s="22">
        <v>1743.14</v>
      </c>
      <c r="I339" s="22">
        <v>2041.38</v>
      </c>
      <c r="J339" s="22">
        <v>2232.59</v>
      </c>
      <c r="K339" s="22">
        <v>2391.43</v>
      </c>
      <c r="L339" s="22">
        <v>2432.96</v>
      </c>
      <c r="M339" s="22">
        <v>2433.89</v>
      </c>
      <c r="N339" s="22">
        <v>2428.99</v>
      </c>
      <c r="O339" s="22">
        <v>2464.85</v>
      </c>
      <c r="P339" s="22">
        <v>2509.79</v>
      </c>
      <c r="Q339" s="22">
        <v>2491.75</v>
      </c>
      <c r="R339" s="22">
        <v>2420.55</v>
      </c>
      <c r="S339" s="22">
        <v>2386.28</v>
      </c>
      <c r="T339" s="22">
        <v>2356.05</v>
      </c>
      <c r="U339" s="22">
        <v>2327.99</v>
      </c>
      <c r="V339" s="22">
        <v>2278.99</v>
      </c>
      <c r="W339" s="22">
        <v>2323.46</v>
      </c>
      <c r="X339" s="22">
        <v>2276.89</v>
      </c>
      <c r="Y339" s="22">
        <v>2165.49</v>
      </c>
    </row>
    <row r="340" spans="1:25" ht="15.75">
      <c r="A340" s="13">
        <v>15</v>
      </c>
      <c r="B340" s="22">
        <v>1979.73</v>
      </c>
      <c r="C340" s="22">
        <v>1768.73</v>
      </c>
      <c r="D340" s="22">
        <v>1582.68</v>
      </c>
      <c r="E340" s="22">
        <v>1500.8</v>
      </c>
      <c r="F340" s="22">
        <v>1360.16</v>
      </c>
      <c r="G340" s="22">
        <v>1515.81</v>
      </c>
      <c r="H340" s="22">
        <v>1635.49</v>
      </c>
      <c r="I340" s="22">
        <v>1911.84</v>
      </c>
      <c r="J340" s="22">
        <v>2123.12</v>
      </c>
      <c r="K340" s="22">
        <v>2267.62</v>
      </c>
      <c r="L340" s="22">
        <v>2331.94</v>
      </c>
      <c r="M340" s="22">
        <v>2323.15</v>
      </c>
      <c r="N340" s="22">
        <v>2278.41</v>
      </c>
      <c r="O340" s="22">
        <v>2314.81</v>
      </c>
      <c r="P340" s="22">
        <v>2343.37</v>
      </c>
      <c r="Q340" s="22">
        <v>2331.64</v>
      </c>
      <c r="R340" s="22">
        <v>2333.13</v>
      </c>
      <c r="S340" s="22">
        <v>2310.41</v>
      </c>
      <c r="T340" s="22">
        <v>2267.41</v>
      </c>
      <c r="U340" s="22">
        <v>2236.43</v>
      </c>
      <c r="V340" s="22">
        <v>2192.5</v>
      </c>
      <c r="W340" s="22">
        <v>2219.39</v>
      </c>
      <c r="X340" s="22">
        <v>2214.62</v>
      </c>
      <c r="Y340" s="22">
        <v>2076.65</v>
      </c>
    </row>
    <row r="341" spans="1:25" ht="15.75">
      <c r="A341" s="13">
        <v>16</v>
      </c>
      <c r="B341" s="22">
        <v>2009.41</v>
      </c>
      <c r="C341" s="22">
        <v>1799.25</v>
      </c>
      <c r="D341" s="22">
        <v>1625.69</v>
      </c>
      <c r="E341" s="22">
        <v>1525.33</v>
      </c>
      <c r="F341" s="22">
        <v>1501.79</v>
      </c>
      <c r="G341" s="22">
        <v>1562.53</v>
      </c>
      <c r="H341" s="22">
        <v>1667.25</v>
      </c>
      <c r="I341" s="22">
        <v>1949.1</v>
      </c>
      <c r="J341" s="22">
        <v>2168.09</v>
      </c>
      <c r="K341" s="22">
        <v>2278.78</v>
      </c>
      <c r="L341" s="22">
        <v>2344.26</v>
      </c>
      <c r="M341" s="22">
        <v>2354.98</v>
      </c>
      <c r="N341" s="22">
        <v>2334.79</v>
      </c>
      <c r="O341" s="22">
        <v>2366.31</v>
      </c>
      <c r="P341" s="22">
        <v>2434.2</v>
      </c>
      <c r="Q341" s="22">
        <v>2413.55</v>
      </c>
      <c r="R341" s="22">
        <v>2373.37</v>
      </c>
      <c r="S341" s="22">
        <v>2335.88</v>
      </c>
      <c r="T341" s="22">
        <v>2305.86</v>
      </c>
      <c r="U341" s="22">
        <v>2269.03</v>
      </c>
      <c r="V341" s="22">
        <v>2247.4</v>
      </c>
      <c r="W341" s="22">
        <v>2258.48</v>
      </c>
      <c r="X341" s="22">
        <v>2261.56</v>
      </c>
      <c r="Y341" s="22">
        <v>2152.6</v>
      </c>
    </row>
    <row r="342" spans="1:25" ht="15.75">
      <c r="A342" s="13">
        <v>17</v>
      </c>
      <c r="B342" s="22">
        <v>1890.15</v>
      </c>
      <c r="C342" s="22">
        <v>1765.55</v>
      </c>
      <c r="D342" s="22">
        <v>1647.98</v>
      </c>
      <c r="E342" s="22">
        <v>1603.3</v>
      </c>
      <c r="F342" s="22">
        <v>1541.89</v>
      </c>
      <c r="G342" s="22">
        <v>1623.62</v>
      </c>
      <c r="H342" s="22">
        <v>1613.1</v>
      </c>
      <c r="I342" s="22">
        <v>2053.28</v>
      </c>
      <c r="J342" s="22">
        <v>2206.24</v>
      </c>
      <c r="K342" s="22">
        <v>2333.68</v>
      </c>
      <c r="L342" s="22">
        <v>2512.61</v>
      </c>
      <c r="M342" s="22">
        <v>2537.8</v>
      </c>
      <c r="N342" s="22">
        <v>2521.29</v>
      </c>
      <c r="O342" s="22">
        <v>2565.71</v>
      </c>
      <c r="P342" s="22">
        <v>2628.64</v>
      </c>
      <c r="Q342" s="22">
        <v>2608.3</v>
      </c>
      <c r="R342" s="22">
        <v>2556.06</v>
      </c>
      <c r="S342" s="22">
        <v>2485.43</v>
      </c>
      <c r="T342" s="22">
        <v>2380.54</v>
      </c>
      <c r="U342" s="22">
        <v>2329.92</v>
      </c>
      <c r="V342" s="22">
        <v>2295.23</v>
      </c>
      <c r="W342" s="22">
        <v>2301.66</v>
      </c>
      <c r="X342" s="22">
        <v>2278.14</v>
      </c>
      <c r="Y342" s="22">
        <v>2152.73</v>
      </c>
    </row>
    <row r="343" spans="1:25" ht="15.75">
      <c r="A343" s="13">
        <v>18</v>
      </c>
      <c r="B343" s="22">
        <v>1881.05</v>
      </c>
      <c r="C343" s="22">
        <v>1763.6</v>
      </c>
      <c r="D343" s="22">
        <v>1683.73</v>
      </c>
      <c r="E343" s="22">
        <v>1627.27</v>
      </c>
      <c r="F343" s="22">
        <v>1593.22</v>
      </c>
      <c r="G343" s="22">
        <v>1658.97</v>
      </c>
      <c r="H343" s="22">
        <v>1707.68</v>
      </c>
      <c r="I343" s="22">
        <v>1901.03</v>
      </c>
      <c r="J343" s="22">
        <v>2308.25</v>
      </c>
      <c r="K343" s="22">
        <v>2392.35</v>
      </c>
      <c r="L343" s="22">
        <v>2492.89</v>
      </c>
      <c r="M343" s="22">
        <v>2490.16</v>
      </c>
      <c r="N343" s="22">
        <v>2464.32</v>
      </c>
      <c r="O343" s="22">
        <v>2501.39</v>
      </c>
      <c r="P343" s="22">
        <v>2573.31</v>
      </c>
      <c r="Q343" s="22">
        <v>2570.15</v>
      </c>
      <c r="R343" s="22">
        <v>2581.04</v>
      </c>
      <c r="S343" s="22">
        <v>2523.8</v>
      </c>
      <c r="T343" s="22">
        <v>2516.15</v>
      </c>
      <c r="U343" s="22">
        <v>2436.63</v>
      </c>
      <c r="V343" s="22">
        <v>2375.68</v>
      </c>
      <c r="W343" s="22">
        <v>2392.95</v>
      </c>
      <c r="X343" s="22">
        <v>2455.1</v>
      </c>
      <c r="Y343" s="22">
        <v>2320.58</v>
      </c>
    </row>
    <row r="344" spans="1:25" ht="15.75">
      <c r="A344" s="13">
        <v>19</v>
      </c>
      <c r="B344" s="22">
        <v>2190.56</v>
      </c>
      <c r="C344" s="22">
        <v>2022.99</v>
      </c>
      <c r="D344" s="22">
        <v>1868.01</v>
      </c>
      <c r="E344" s="22">
        <v>1827.3</v>
      </c>
      <c r="F344" s="22">
        <v>1783.73</v>
      </c>
      <c r="G344" s="22">
        <v>1758.34</v>
      </c>
      <c r="H344" s="22">
        <v>1560.14</v>
      </c>
      <c r="I344" s="22">
        <v>1785.28</v>
      </c>
      <c r="J344" s="22">
        <v>2089.58</v>
      </c>
      <c r="K344" s="22">
        <v>2230.37</v>
      </c>
      <c r="L344" s="22">
        <v>2334.41</v>
      </c>
      <c r="M344" s="22">
        <v>2348.89</v>
      </c>
      <c r="N344" s="22">
        <v>2338.74</v>
      </c>
      <c r="O344" s="22">
        <v>2336.1</v>
      </c>
      <c r="P344" s="22">
        <v>2333.82</v>
      </c>
      <c r="Q344" s="22">
        <v>2329.41</v>
      </c>
      <c r="R344" s="22">
        <v>2328.67</v>
      </c>
      <c r="S344" s="22">
        <v>2322.69</v>
      </c>
      <c r="T344" s="22">
        <v>2324.79</v>
      </c>
      <c r="U344" s="22">
        <v>2280.74</v>
      </c>
      <c r="V344" s="22">
        <v>2192.96</v>
      </c>
      <c r="W344" s="22">
        <v>2206.36</v>
      </c>
      <c r="X344" s="22">
        <v>2260.94</v>
      </c>
      <c r="Y344" s="22">
        <v>2225.99</v>
      </c>
    </row>
    <row r="345" spans="1:25" ht="15.75">
      <c r="A345" s="13">
        <v>20</v>
      </c>
      <c r="B345" s="22">
        <v>2070.23</v>
      </c>
      <c r="C345" s="22">
        <v>1858.64</v>
      </c>
      <c r="D345" s="22">
        <v>1803.56</v>
      </c>
      <c r="E345" s="22">
        <v>1741.5</v>
      </c>
      <c r="F345" s="22">
        <v>1643.98</v>
      </c>
      <c r="G345" s="22">
        <v>1610.81</v>
      </c>
      <c r="H345" s="22">
        <v>1535.34</v>
      </c>
      <c r="I345" s="22">
        <v>1529.77</v>
      </c>
      <c r="J345" s="22">
        <v>1762.68</v>
      </c>
      <c r="K345" s="22">
        <v>2079.37</v>
      </c>
      <c r="L345" s="22">
        <v>2202.5</v>
      </c>
      <c r="M345" s="22">
        <v>2231.11</v>
      </c>
      <c r="N345" s="22">
        <v>2233.37</v>
      </c>
      <c r="O345" s="22">
        <v>2239.33</v>
      </c>
      <c r="P345" s="22">
        <v>2238.4</v>
      </c>
      <c r="Q345" s="22">
        <v>2249.84</v>
      </c>
      <c r="R345" s="22">
        <v>2231.72</v>
      </c>
      <c r="S345" s="22">
        <v>2225.88</v>
      </c>
      <c r="T345" s="22">
        <v>2231.39</v>
      </c>
      <c r="U345" s="22">
        <v>2206.96</v>
      </c>
      <c r="V345" s="22">
        <v>2194.38</v>
      </c>
      <c r="W345" s="22">
        <v>2215.31</v>
      </c>
      <c r="X345" s="22">
        <v>2252.7</v>
      </c>
      <c r="Y345" s="22">
        <v>2221.48</v>
      </c>
    </row>
    <row r="346" spans="1:25" ht="15.75">
      <c r="A346" s="13">
        <v>21</v>
      </c>
      <c r="B346" s="22">
        <v>2050.88</v>
      </c>
      <c r="C346" s="22">
        <v>1830.59</v>
      </c>
      <c r="D346" s="22">
        <v>1754.18</v>
      </c>
      <c r="E346" s="22">
        <v>1699.03</v>
      </c>
      <c r="F346" s="22">
        <v>1572.26</v>
      </c>
      <c r="G346" s="22">
        <v>1716.07</v>
      </c>
      <c r="H346" s="22">
        <v>1755.98</v>
      </c>
      <c r="I346" s="22">
        <v>1932.95</v>
      </c>
      <c r="J346" s="22">
        <v>2294.48</v>
      </c>
      <c r="K346" s="22">
        <v>2387.43</v>
      </c>
      <c r="L346" s="22">
        <v>2478.25</v>
      </c>
      <c r="M346" s="22">
        <v>2491.52</v>
      </c>
      <c r="N346" s="22">
        <v>2451.16</v>
      </c>
      <c r="O346" s="22">
        <v>2503.97</v>
      </c>
      <c r="P346" s="22">
        <v>2548</v>
      </c>
      <c r="Q346" s="22">
        <v>2522.96</v>
      </c>
      <c r="R346" s="22">
        <v>2497.53</v>
      </c>
      <c r="S346" s="22">
        <v>2494.16</v>
      </c>
      <c r="T346" s="22">
        <v>2438.72</v>
      </c>
      <c r="U346" s="22">
        <v>2362.76</v>
      </c>
      <c r="V346" s="22">
        <v>2329.94</v>
      </c>
      <c r="W346" s="22">
        <v>2340.36</v>
      </c>
      <c r="X346" s="22">
        <v>2314.56</v>
      </c>
      <c r="Y346" s="22">
        <v>2177.74</v>
      </c>
    </row>
    <row r="347" spans="1:25" ht="15.75">
      <c r="A347" s="13">
        <v>22</v>
      </c>
      <c r="B347" s="22">
        <v>1885.43</v>
      </c>
      <c r="C347" s="22">
        <v>1798.07</v>
      </c>
      <c r="D347" s="22">
        <v>1671.62</v>
      </c>
      <c r="E347" s="22">
        <v>1615.76</v>
      </c>
      <c r="F347" s="22">
        <v>1462.41</v>
      </c>
      <c r="G347" s="22">
        <v>1638.39</v>
      </c>
      <c r="H347" s="22">
        <v>1709.46</v>
      </c>
      <c r="I347" s="22">
        <v>1850.29</v>
      </c>
      <c r="J347" s="22">
        <v>2218.4</v>
      </c>
      <c r="K347" s="22">
        <v>2327.86</v>
      </c>
      <c r="L347" s="22">
        <v>2411.58</v>
      </c>
      <c r="M347" s="22">
        <v>2417.37</v>
      </c>
      <c r="N347" s="22">
        <v>2413.91</v>
      </c>
      <c r="O347" s="22">
        <v>2435.14</v>
      </c>
      <c r="P347" s="22">
        <v>2469.21</v>
      </c>
      <c r="Q347" s="22">
        <v>2460.71</v>
      </c>
      <c r="R347" s="22">
        <v>2438.14</v>
      </c>
      <c r="S347" s="22">
        <v>2419.39</v>
      </c>
      <c r="T347" s="22">
        <v>2398.13</v>
      </c>
      <c r="U347" s="22">
        <v>2342.76</v>
      </c>
      <c r="V347" s="22">
        <v>2282.02</v>
      </c>
      <c r="W347" s="22">
        <v>2293.26</v>
      </c>
      <c r="X347" s="22">
        <v>2292.77</v>
      </c>
      <c r="Y347" s="22">
        <v>2177.39</v>
      </c>
    </row>
    <row r="348" spans="1:25" ht="15.75">
      <c r="A348" s="13">
        <v>23</v>
      </c>
      <c r="B348" s="22">
        <v>1885.48</v>
      </c>
      <c r="C348" s="22">
        <v>1790.24</v>
      </c>
      <c r="D348" s="22">
        <v>1740.6</v>
      </c>
      <c r="E348" s="22">
        <v>1655.24</v>
      </c>
      <c r="F348" s="22">
        <v>1630.2</v>
      </c>
      <c r="G348" s="22">
        <v>1698.17</v>
      </c>
      <c r="H348" s="22">
        <v>1757.54</v>
      </c>
      <c r="I348" s="22">
        <v>1842.3</v>
      </c>
      <c r="J348" s="22">
        <v>2146.22</v>
      </c>
      <c r="K348" s="22">
        <v>2320.66</v>
      </c>
      <c r="L348" s="22">
        <v>2380.95</v>
      </c>
      <c r="M348" s="22">
        <v>2379</v>
      </c>
      <c r="N348" s="22">
        <v>2371.22</v>
      </c>
      <c r="O348" s="22">
        <v>2393.33</v>
      </c>
      <c r="P348" s="22">
        <v>2437.75</v>
      </c>
      <c r="Q348" s="22">
        <v>2409.3</v>
      </c>
      <c r="R348" s="22">
        <v>2383.73</v>
      </c>
      <c r="S348" s="22">
        <v>2383.46</v>
      </c>
      <c r="T348" s="22">
        <v>2361.62</v>
      </c>
      <c r="U348" s="22">
        <v>2315.91</v>
      </c>
      <c r="V348" s="22">
        <v>2266.49</v>
      </c>
      <c r="W348" s="22">
        <v>2281.59</v>
      </c>
      <c r="X348" s="22">
        <v>2254.73</v>
      </c>
      <c r="Y348" s="22">
        <v>2101.69</v>
      </c>
    </row>
    <row r="349" spans="1:25" ht="15.75">
      <c r="A349" s="13">
        <v>24</v>
      </c>
      <c r="B349" s="22">
        <v>1948.52</v>
      </c>
      <c r="C349" s="22">
        <v>1810.17</v>
      </c>
      <c r="D349" s="22">
        <v>1770.23</v>
      </c>
      <c r="E349" s="22">
        <v>1705.35</v>
      </c>
      <c r="F349" s="22">
        <v>1667.91</v>
      </c>
      <c r="G349" s="22">
        <v>1731.33</v>
      </c>
      <c r="H349" s="22">
        <v>1770.74</v>
      </c>
      <c r="I349" s="22">
        <v>1863.12</v>
      </c>
      <c r="J349" s="22">
        <v>2249.84</v>
      </c>
      <c r="K349" s="22">
        <v>2384.32</v>
      </c>
      <c r="L349" s="22">
        <v>2434.56</v>
      </c>
      <c r="M349" s="22">
        <v>2418.9</v>
      </c>
      <c r="N349" s="22">
        <v>2395.83</v>
      </c>
      <c r="O349" s="22">
        <v>2457.14</v>
      </c>
      <c r="P349" s="22">
        <v>2507.98</v>
      </c>
      <c r="Q349" s="22">
        <v>2492.02</v>
      </c>
      <c r="R349" s="22">
        <v>2461.68</v>
      </c>
      <c r="S349" s="22">
        <v>2452.97</v>
      </c>
      <c r="T349" s="22">
        <v>2406.53</v>
      </c>
      <c r="U349" s="22">
        <v>2346.46</v>
      </c>
      <c r="V349" s="22">
        <v>2324.14</v>
      </c>
      <c r="W349" s="22">
        <v>2345.19</v>
      </c>
      <c r="X349" s="22">
        <v>2341.69</v>
      </c>
      <c r="Y349" s="22">
        <v>2123.26</v>
      </c>
    </row>
    <row r="350" spans="1:25" ht="15.75">
      <c r="A350" s="13">
        <v>25</v>
      </c>
      <c r="B350" s="22">
        <v>1965.65</v>
      </c>
      <c r="C350" s="22">
        <v>1840.68</v>
      </c>
      <c r="D350" s="22">
        <v>1790.02</v>
      </c>
      <c r="E350" s="22">
        <v>1739.53</v>
      </c>
      <c r="F350" s="22">
        <v>1721.33</v>
      </c>
      <c r="G350" s="22">
        <v>1735.78</v>
      </c>
      <c r="H350" s="22">
        <v>1821.9</v>
      </c>
      <c r="I350" s="22">
        <v>1924.88</v>
      </c>
      <c r="J350" s="22">
        <v>2326.31</v>
      </c>
      <c r="K350" s="22">
        <v>2453.44</v>
      </c>
      <c r="L350" s="22">
        <v>2535.41</v>
      </c>
      <c r="M350" s="22">
        <v>2527.21</v>
      </c>
      <c r="N350" s="22">
        <v>2501.65</v>
      </c>
      <c r="O350" s="22">
        <v>2532.67</v>
      </c>
      <c r="P350" s="22">
        <v>2553.68</v>
      </c>
      <c r="Q350" s="22">
        <v>2548.31</v>
      </c>
      <c r="R350" s="22">
        <v>2536.61</v>
      </c>
      <c r="S350" s="22">
        <v>2531.2</v>
      </c>
      <c r="T350" s="22">
        <v>2510.59</v>
      </c>
      <c r="U350" s="22">
        <v>2455.4</v>
      </c>
      <c r="V350" s="22">
        <v>2427.39</v>
      </c>
      <c r="W350" s="22">
        <v>2434.98</v>
      </c>
      <c r="X350" s="22">
        <v>2465.38</v>
      </c>
      <c r="Y350" s="22">
        <v>2363.98</v>
      </c>
    </row>
    <row r="351" spans="1:25" ht="15.75">
      <c r="A351" s="13">
        <v>26</v>
      </c>
      <c r="B351" s="22">
        <v>2187.11</v>
      </c>
      <c r="C351" s="22">
        <v>1953.12</v>
      </c>
      <c r="D351" s="22">
        <v>1818.06</v>
      </c>
      <c r="E351" s="22">
        <v>1780.51</v>
      </c>
      <c r="F351" s="22">
        <v>1775.65</v>
      </c>
      <c r="G351" s="22">
        <v>1753.73</v>
      </c>
      <c r="H351" s="22">
        <v>1761.82</v>
      </c>
      <c r="I351" s="22">
        <v>1803.39</v>
      </c>
      <c r="J351" s="22">
        <v>1950.71</v>
      </c>
      <c r="K351" s="22">
        <v>2286.39</v>
      </c>
      <c r="L351" s="22">
        <v>2362.07</v>
      </c>
      <c r="M351" s="22">
        <v>2407.72</v>
      </c>
      <c r="N351" s="22">
        <v>2391.73</v>
      </c>
      <c r="O351" s="22">
        <v>2364.9</v>
      </c>
      <c r="P351" s="22">
        <v>2415.73</v>
      </c>
      <c r="Q351" s="22">
        <v>2398.75</v>
      </c>
      <c r="R351" s="22">
        <v>2358.26</v>
      </c>
      <c r="S351" s="22">
        <v>2357.8</v>
      </c>
      <c r="T351" s="22">
        <v>2351.23</v>
      </c>
      <c r="U351" s="22">
        <v>2322.42</v>
      </c>
      <c r="V351" s="22">
        <v>2321.86</v>
      </c>
      <c r="W351" s="22">
        <v>2334.27</v>
      </c>
      <c r="X351" s="22">
        <v>2370.38</v>
      </c>
      <c r="Y351" s="22">
        <v>2317.95</v>
      </c>
    </row>
    <row r="352" spans="1:25" ht="15.75">
      <c r="A352" s="13">
        <v>27</v>
      </c>
      <c r="B352" s="22">
        <v>2060.65</v>
      </c>
      <c r="C352" s="22">
        <v>1832.84</v>
      </c>
      <c r="D352" s="22">
        <v>1785.77</v>
      </c>
      <c r="E352" s="22">
        <v>1719.85</v>
      </c>
      <c r="F352" s="22">
        <v>1645.8</v>
      </c>
      <c r="G352" s="22">
        <v>1583.12</v>
      </c>
      <c r="H352" s="22">
        <v>1532.87</v>
      </c>
      <c r="I352" s="22">
        <v>1601.6</v>
      </c>
      <c r="J352" s="22">
        <v>1844.02</v>
      </c>
      <c r="K352" s="22">
        <v>2122.58</v>
      </c>
      <c r="L352" s="22">
        <v>2219.89</v>
      </c>
      <c r="M352" s="22">
        <v>2243.95</v>
      </c>
      <c r="N352" s="22">
        <v>2250.69</v>
      </c>
      <c r="O352" s="22">
        <v>2257.78</v>
      </c>
      <c r="P352" s="22">
        <v>2258.66</v>
      </c>
      <c r="Q352" s="22">
        <v>2248.56</v>
      </c>
      <c r="R352" s="22">
        <v>2226.02</v>
      </c>
      <c r="S352" s="22">
        <v>2228.88</v>
      </c>
      <c r="T352" s="22">
        <v>2231.18</v>
      </c>
      <c r="U352" s="22">
        <v>2224.41</v>
      </c>
      <c r="V352" s="22">
        <v>2216.48</v>
      </c>
      <c r="W352" s="22">
        <v>2232.46</v>
      </c>
      <c r="X352" s="22">
        <v>2260.21</v>
      </c>
      <c r="Y352" s="22">
        <v>2220.05</v>
      </c>
    </row>
    <row r="353" spans="1:25" ht="15.75">
      <c r="A353" s="13">
        <v>28</v>
      </c>
      <c r="B353" s="22">
        <v>2223.3</v>
      </c>
      <c r="C353" s="22">
        <v>2008.2</v>
      </c>
      <c r="D353" s="22">
        <v>1842.29</v>
      </c>
      <c r="E353" s="22">
        <v>1805.3</v>
      </c>
      <c r="F353" s="22">
        <v>1778.45</v>
      </c>
      <c r="G353" s="22">
        <v>1784.07</v>
      </c>
      <c r="H353" s="22">
        <v>1794.74</v>
      </c>
      <c r="I353" s="22">
        <v>1979.56</v>
      </c>
      <c r="J353" s="22">
        <v>2338.7</v>
      </c>
      <c r="K353" s="22">
        <v>2428.81</v>
      </c>
      <c r="L353" s="22">
        <v>2483.07</v>
      </c>
      <c r="M353" s="22">
        <v>2490.37</v>
      </c>
      <c r="N353" s="22">
        <v>2479.06</v>
      </c>
      <c r="O353" s="22">
        <v>2501.64</v>
      </c>
      <c r="P353" s="22">
        <v>2516.58</v>
      </c>
      <c r="Q353" s="22">
        <v>2500.61</v>
      </c>
      <c r="R353" s="22">
        <v>2471.49</v>
      </c>
      <c r="S353" s="22">
        <v>2459.77</v>
      </c>
      <c r="T353" s="22">
        <v>2437.55</v>
      </c>
      <c r="U353" s="22">
        <v>2386.09</v>
      </c>
      <c r="V353" s="22">
        <v>2368.69</v>
      </c>
      <c r="W353" s="22">
        <v>2374.52</v>
      </c>
      <c r="X353" s="22">
        <v>2361.33</v>
      </c>
      <c r="Y353" s="22">
        <v>2292.17</v>
      </c>
    </row>
    <row r="354" spans="1:25" ht="15.75">
      <c r="A354" s="13">
        <v>29</v>
      </c>
      <c r="B354" s="22">
        <v>1985.94</v>
      </c>
      <c r="C354" s="22">
        <v>1783.79</v>
      </c>
      <c r="D354" s="22">
        <v>1666.09</v>
      </c>
      <c r="E354" s="22">
        <v>1078.15</v>
      </c>
      <c r="F354" s="22">
        <v>889.14</v>
      </c>
      <c r="G354" s="22">
        <v>892.59</v>
      </c>
      <c r="H354" s="22">
        <v>1709.21</v>
      </c>
      <c r="I354" s="22">
        <v>1870.06</v>
      </c>
      <c r="J354" s="22">
        <v>2232.19</v>
      </c>
      <c r="K354" s="22">
        <v>2354.44</v>
      </c>
      <c r="L354" s="22">
        <v>2414.21</v>
      </c>
      <c r="M354" s="22">
        <v>2402.22</v>
      </c>
      <c r="N354" s="22">
        <v>2365.11</v>
      </c>
      <c r="O354" s="22">
        <v>2413.09</v>
      </c>
      <c r="P354" s="22">
        <v>2449.23</v>
      </c>
      <c r="Q354" s="22">
        <v>2431.84</v>
      </c>
      <c r="R354" s="22">
        <v>2420.62</v>
      </c>
      <c r="S354" s="22">
        <v>2396</v>
      </c>
      <c r="T354" s="22">
        <v>2367.07</v>
      </c>
      <c r="U354" s="22">
        <v>2341.39</v>
      </c>
      <c r="V354" s="22">
        <v>2315.18</v>
      </c>
      <c r="W354" s="22">
        <v>2320.54</v>
      </c>
      <c r="X354" s="22">
        <v>2318.68</v>
      </c>
      <c r="Y354" s="22">
        <v>2223.64</v>
      </c>
    </row>
    <row r="355" spans="1:25" ht="15.75">
      <c r="A355" s="13">
        <v>30</v>
      </c>
      <c r="B355" s="22">
        <v>1961.94</v>
      </c>
      <c r="C355" s="22">
        <v>1786.36</v>
      </c>
      <c r="D355" s="22">
        <v>1697.89</v>
      </c>
      <c r="E355" s="22">
        <v>1643.85</v>
      </c>
      <c r="F355" s="22">
        <v>1630.92</v>
      </c>
      <c r="G355" s="22">
        <v>1533.08</v>
      </c>
      <c r="H355" s="22">
        <v>1656.03</v>
      </c>
      <c r="I355" s="22">
        <v>1850.54</v>
      </c>
      <c r="J355" s="22">
        <v>2185.48</v>
      </c>
      <c r="K355" s="22">
        <v>2294.41</v>
      </c>
      <c r="L355" s="22">
        <v>2349.43</v>
      </c>
      <c r="M355" s="22">
        <v>2350.95</v>
      </c>
      <c r="N355" s="22">
        <v>2338.38</v>
      </c>
      <c r="O355" s="22">
        <v>2360.49</v>
      </c>
      <c r="P355" s="22">
        <v>2405.51</v>
      </c>
      <c r="Q355" s="22">
        <v>2376.94</v>
      </c>
      <c r="R355" s="22">
        <v>2356.1</v>
      </c>
      <c r="S355" s="22">
        <v>2344.48</v>
      </c>
      <c r="T355" s="22">
        <v>2324.69</v>
      </c>
      <c r="U355" s="22">
        <v>2285.59</v>
      </c>
      <c r="V355" s="22">
        <v>2271.86</v>
      </c>
      <c r="W355" s="22">
        <v>2281.61</v>
      </c>
      <c r="X355" s="22">
        <v>2284.31</v>
      </c>
      <c r="Y355" s="22">
        <v>2154.64</v>
      </c>
    </row>
    <row r="356" spans="1:25" ht="15.75" outlineLevel="1">
      <c r="A356" s="13">
        <v>31</v>
      </c>
      <c r="B356" s="22">
        <v>1973.24</v>
      </c>
      <c r="C356" s="22">
        <v>1788.7</v>
      </c>
      <c r="D356" s="22">
        <v>1675.93</v>
      </c>
      <c r="E356" s="22">
        <v>1576.35</v>
      </c>
      <c r="F356" s="22">
        <v>1540.39</v>
      </c>
      <c r="G356" s="22">
        <v>1644.18</v>
      </c>
      <c r="H356" s="22">
        <v>1675.8</v>
      </c>
      <c r="I356" s="22">
        <v>1853.92</v>
      </c>
      <c r="J356" s="22">
        <v>2190.99</v>
      </c>
      <c r="K356" s="22">
        <v>2300.85</v>
      </c>
      <c r="L356" s="22">
        <v>2348.13</v>
      </c>
      <c r="M356" s="22">
        <v>2347.51</v>
      </c>
      <c r="N356" s="22">
        <v>2336.46</v>
      </c>
      <c r="O356" s="22">
        <v>2365.89</v>
      </c>
      <c r="P356" s="22">
        <v>2410.61</v>
      </c>
      <c r="Q356" s="22">
        <v>2395.74</v>
      </c>
      <c r="R356" s="22">
        <v>2392.9</v>
      </c>
      <c r="S356" s="22">
        <v>2360.64</v>
      </c>
      <c r="T356" s="22">
        <v>2331.37</v>
      </c>
      <c r="U356" s="22">
        <v>2302.23</v>
      </c>
      <c r="V356" s="22">
        <v>2278.85</v>
      </c>
      <c r="W356" s="22">
        <v>2291.92</v>
      </c>
      <c r="X356" s="22">
        <v>2288.98</v>
      </c>
      <c r="Y356" s="22">
        <v>2158.48</v>
      </c>
    </row>
    <row r="357" spans="1:25" ht="15.7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>
      <c r="A358" s="45" t="s">
        <v>114</v>
      </c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</row>
    <row r="359" spans="1:25" ht="15.75">
      <c r="A359" s="1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ht="15.75">
      <c r="A360" s="45" t="s">
        <v>82</v>
      </c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</row>
    <row r="361" spans="1:25" ht="15.75">
      <c r="A361" s="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ht="15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 t="s">
        <v>4</v>
      </c>
      <c r="O362" s="87"/>
      <c r="P362" s="87"/>
      <c r="Q362" s="87"/>
      <c r="R362" s="87"/>
      <c r="S362" s="87"/>
      <c r="T362" s="87"/>
      <c r="U362" s="87"/>
      <c r="V362" s="2"/>
      <c r="W362" s="2"/>
      <c r="X362" s="2"/>
      <c r="Y362" s="2"/>
    </row>
    <row r="363" spans="1:25" ht="15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 t="s">
        <v>0</v>
      </c>
      <c r="O363" s="87"/>
      <c r="P363" s="87" t="s">
        <v>1</v>
      </c>
      <c r="Q363" s="87"/>
      <c r="R363" s="87" t="s">
        <v>2</v>
      </c>
      <c r="S363" s="87"/>
      <c r="T363" s="87" t="s">
        <v>3</v>
      </c>
      <c r="U363" s="87"/>
      <c r="V363" s="2"/>
      <c r="W363" s="2"/>
      <c r="X363" s="2"/>
      <c r="Y363" s="2"/>
    </row>
    <row r="364" spans="1:25" ht="15.75">
      <c r="A364" s="89" t="s">
        <v>83</v>
      </c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5">
        <v>741356.51</v>
      </c>
      <c r="O364" s="85"/>
      <c r="P364" s="85">
        <v>745468.77</v>
      </c>
      <c r="Q364" s="85"/>
      <c r="R364" s="85">
        <v>776449.15</v>
      </c>
      <c r="S364" s="85"/>
      <c r="T364" s="85">
        <v>1083455.12</v>
      </c>
      <c r="U364" s="85"/>
      <c r="V364" s="3"/>
      <c r="W364" s="3"/>
      <c r="X364" s="3"/>
      <c r="Y364" s="3"/>
    </row>
    <row r="366" spans="1:25" ht="20.25">
      <c r="A366" s="46" t="s">
        <v>98</v>
      </c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 ht="32.25" customHeight="1">
      <c r="A367" s="47" t="s">
        <v>81</v>
      </c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</row>
    <row r="368" spans="1:25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</row>
    <row r="369" spans="1:25" ht="13.5" customHeight="1">
      <c r="A369" s="48" t="s">
        <v>99</v>
      </c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</row>
    <row r="371" spans="1:25" ht="15.75">
      <c r="A371" s="49" t="s">
        <v>76</v>
      </c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</row>
    <row r="372" spans="1:25" ht="15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ht="15.75">
      <c r="A373" s="13" t="s">
        <v>8</v>
      </c>
      <c r="B373" s="50" t="s">
        <v>100</v>
      </c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2"/>
    </row>
    <row r="374" spans="1:25" ht="15.75">
      <c r="A374" s="13"/>
      <c r="B374" s="13" t="s">
        <v>9</v>
      </c>
      <c r="C374" s="13" t="s">
        <v>10</v>
      </c>
      <c r="D374" s="13" t="s">
        <v>11</v>
      </c>
      <c r="E374" s="13" t="s">
        <v>12</v>
      </c>
      <c r="F374" s="13" t="s">
        <v>13</v>
      </c>
      <c r="G374" s="13" t="s">
        <v>14</v>
      </c>
      <c r="H374" s="13" t="s">
        <v>15</v>
      </c>
      <c r="I374" s="13" t="s">
        <v>16</v>
      </c>
      <c r="J374" s="13" t="s">
        <v>17</v>
      </c>
      <c r="K374" s="13" t="s">
        <v>18</v>
      </c>
      <c r="L374" s="13" t="s">
        <v>19</v>
      </c>
      <c r="M374" s="13" t="s">
        <v>20</v>
      </c>
      <c r="N374" s="13" t="s">
        <v>21</v>
      </c>
      <c r="O374" s="13" t="s">
        <v>22</v>
      </c>
      <c r="P374" s="13" t="s">
        <v>23</v>
      </c>
      <c r="Q374" s="13" t="s">
        <v>24</v>
      </c>
      <c r="R374" s="13" t="s">
        <v>25</v>
      </c>
      <c r="S374" s="13" t="s">
        <v>26</v>
      </c>
      <c r="T374" s="13" t="s">
        <v>27</v>
      </c>
      <c r="U374" s="14" t="s">
        <v>28</v>
      </c>
      <c r="V374" s="13" t="s">
        <v>29</v>
      </c>
      <c r="W374" s="13" t="s">
        <v>30</v>
      </c>
      <c r="X374" s="13" t="s">
        <v>31</v>
      </c>
      <c r="Y374" s="13" t="s">
        <v>32</v>
      </c>
    </row>
    <row r="375" spans="1:25" ht="15.75">
      <c r="A375" s="13">
        <v>1</v>
      </c>
      <c r="B375" s="22">
        <v>1177.4</v>
      </c>
      <c r="C375" s="22">
        <v>1038.65</v>
      </c>
      <c r="D375" s="22">
        <v>974.78</v>
      </c>
      <c r="E375" s="22">
        <v>873.45</v>
      </c>
      <c r="F375" s="22">
        <v>841.63</v>
      </c>
      <c r="G375" s="22">
        <v>865.93</v>
      </c>
      <c r="H375" s="22">
        <v>1016.64</v>
      </c>
      <c r="I375" s="22">
        <v>1237.18</v>
      </c>
      <c r="J375" s="22">
        <v>1393.29</v>
      </c>
      <c r="K375" s="22">
        <v>1544.85</v>
      </c>
      <c r="L375" s="22">
        <v>1612.11</v>
      </c>
      <c r="M375" s="22">
        <v>1599.8</v>
      </c>
      <c r="N375" s="22">
        <v>1553.46</v>
      </c>
      <c r="O375" s="22">
        <v>1632.42</v>
      </c>
      <c r="P375" s="22">
        <v>1644.66</v>
      </c>
      <c r="Q375" s="22">
        <v>1612.78</v>
      </c>
      <c r="R375" s="22">
        <v>1603.17</v>
      </c>
      <c r="S375" s="22">
        <v>1600.04</v>
      </c>
      <c r="T375" s="22">
        <v>1527.23</v>
      </c>
      <c r="U375" s="22">
        <v>1472.06</v>
      </c>
      <c r="V375" s="22">
        <v>1441.9</v>
      </c>
      <c r="W375" s="22">
        <v>1476.98</v>
      </c>
      <c r="X375" s="22">
        <v>1490.41</v>
      </c>
      <c r="Y375" s="22">
        <v>1373.53</v>
      </c>
    </row>
    <row r="376" spans="1:25" ht="15.75">
      <c r="A376" s="13">
        <v>2</v>
      </c>
      <c r="B376" s="22">
        <v>1104.67</v>
      </c>
      <c r="C376" s="22">
        <v>926.41</v>
      </c>
      <c r="D376" s="22">
        <v>809.31</v>
      </c>
      <c r="E376" s="22">
        <v>729.7</v>
      </c>
      <c r="F376" s="22">
        <v>77.36</v>
      </c>
      <c r="G376" s="22">
        <v>773.29</v>
      </c>
      <c r="H376" s="22">
        <v>930.94</v>
      </c>
      <c r="I376" s="22">
        <v>1194.57</v>
      </c>
      <c r="J376" s="22">
        <v>1369.34</v>
      </c>
      <c r="K376" s="22">
        <v>1509.89</v>
      </c>
      <c r="L376" s="22">
        <v>1571.06</v>
      </c>
      <c r="M376" s="22">
        <v>1563.66</v>
      </c>
      <c r="N376" s="22">
        <v>1553.63</v>
      </c>
      <c r="O376" s="22">
        <v>1642.15</v>
      </c>
      <c r="P376" s="22">
        <v>1654.35</v>
      </c>
      <c r="Q376" s="22">
        <v>1564.98</v>
      </c>
      <c r="R376" s="22">
        <v>1534.31</v>
      </c>
      <c r="S376" s="22">
        <v>1518.53</v>
      </c>
      <c r="T376" s="22">
        <v>1489.47</v>
      </c>
      <c r="U376" s="22">
        <v>1466.35</v>
      </c>
      <c r="V376" s="22">
        <v>1418.62</v>
      </c>
      <c r="W376" s="22">
        <v>1458.54</v>
      </c>
      <c r="X376" s="22">
        <v>1460.97</v>
      </c>
      <c r="Y376" s="22">
        <v>1348.89</v>
      </c>
    </row>
    <row r="377" spans="1:25" ht="15.75">
      <c r="A377" s="13">
        <v>3</v>
      </c>
      <c r="B377" s="22">
        <v>1095.98</v>
      </c>
      <c r="C377" s="22">
        <v>963.08</v>
      </c>
      <c r="D377" s="22">
        <v>873.15</v>
      </c>
      <c r="E377" s="22">
        <v>808.66</v>
      </c>
      <c r="F377" s="22">
        <v>779.68</v>
      </c>
      <c r="G377" s="22">
        <v>855.91</v>
      </c>
      <c r="H377" s="22">
        <v>971.79</v>
      </c>
      <c r="I377" s="22">
        <v>1211.96</v>
      </c>
      <c r="J377" s="22">
        <v>1436.43</v>
      </c>
      <c r="K377" s="22">
        <v>1559.56</v>
      </c>
      <c r="L377" s="22">
        <v>1603.69</v>
      </c>
      <c r="M377" s="22">
        <v>1600.41</v>
      </c>
      <c r="N377" s="22">
        <v>1588.71</v>
      </c>
      <c r="O377" s="22">
        <v>1637.38</v>
      </c>
      <c r="P377" s="22">
        <v>1647.83</v>
      </c>
      <c r="Q377" s="22">
        <v>1621.52</v>
      </c>
      <c r="R377" s="22">
        <v>1600.05</v>
      </c>
      <c r="S377" s="22">
        <v>1604.44</v>
      </c>
      <c r="T377" s="22">
        <v>1600.38</v>
      </c>
      <c r="U377" s="22">
        <v>1573.63</v>
      </c>
      <c r="V377" s="22">
        <v>1535.21</v>
      </c>
      <c r="W377" s="22">
        <v>1557.82</v>
      </c>
      <c r="X377" s="22">
        <v>1555.39</v>
      </c>
      <c r="Y377" s="22">
        <v>1484.44</v>
      </c>
    </row>
    <row r="378" spans="1:25" ht="15.75">
      <c r="A378" s="13">
        <v>4</v>
      </c>
      <c r="B378" s="22">
        <v>1277.5</v>
      </c>
      <c r="C378" s="22">
        <v>1057.01</v>
      </c>
      <c r="D378" s="22">
        <v>992.5</v>
      </c>
      <c r="E378" s="22">
        <v>878.25</v>
      </c>
      <c r="F378" s="22">
        <v>856.87</v>
      </c>
      <c r="G378" s="22">
        <v>993.79</v>
      </c>
      <c r="H378" s="22">
        <v>1074.09</v>
      </c>
      <c r="I378" s="22">
        <v>1384.75</v>
      </c>
      <c r="J378" s="22">
        <v>1594.96</v>
      </c>
      <c r="K378" s="22">
        <v>1715.83</v>
      </c>
      <c r="L378" s="22">
        <v>1743.96</v>
      </c>
      <c r="M378" s="22">
        <v>1742.12</v>
      </c>
      <c r="N378" s="22">
        <v>1727.3</v>
      </c>
      <c r="O378" s="22">
        <v>1768.72</v>
      </c>
      <c r="P378" s="22">
        <v>1787.44</v>
      </c>
      <c r="Q378" s="22">
        <v>1748.63</v>
      </c>
      <c r="R378" s="22">
        <v>1717.18</v>
      </c>
      <c r="S378" s="22">
        <v>1728.23</v>
      </c>
      <c r="T378" s="22">
        <v>1711.18</v>
      </c>
      <c r="U378" s="22">
        <v>1683.84</v>
      </c>
      <c r="V378" s="22">
        <v>1622.05</v>
      </c>
      <c r="W378" s="22">
        <v>1648.56</v>
      </c>
      <c r="X378" s="22">
        <v>1639.91</v>
      </c>
      <c r="Y378" s="22">
        <v>1529.43</v>
      </c>
    </row>
    <row r="379" spans="1:25" ht="15.75">
      <c r="A379" s="13">
        <v>5</v>
      </c>
      <c r="B379" s="22">
        <v>1411.95</v>
      </c>
      <c r="C379" s="22">
        <v>1273.79</v>
      </c>
      <c r="D379" s="22">
        <v>1158.51</v>
      </c>
      <c r="E379" s="22">
        <v>1118.98</v>
      </c>
      <c r="F379" s="22">
        <v>1097.96</v>
      </c>
      <c r="G379" s="22">
        <v>1102.69</v>
      </c>
      <c r="H379" s="22">
        <v>1103.25</v>
      </c>
      <c r="I379" s="22">
        <v>1206.56</v>
      </c>
      <c r="J379" s="22">
        <v>1419.4</v>
      </c>
      <c r="K379" s="22">
        <v>1589.6</v>
      </c>
      <c r="L379" s="22">
        <v>1663.34</v>
      </c>
      <c r="M379" s="22">
        <v>1683.49</v>
      </c>
      <c r="N379" s="22">
        <v>1698.03</v>
      </c>
      <c r="O379" s="22">
        <v>1714.4</v>
      </c>
      <c r="P379" s="22">
        <v>1720.61</v>
      </c>
      <c r="Q379" s="22">
        <v>1712.92</v>
      </c>
      <c r="R379" s="22">
        <v>1703.33</v>
      </c>
      <c r="S379" s="22">
        <v>1698.62</v>
      </c>
      <c r="T379" s="22">
        <v>1686</v>
      </c>
      <c r="U379" s="22">
        <v>1667.9</v>
      </c>
      <c r="V379" s="22">
        <v>1656.7</v>
      </c>
      <c r="W379" s="22">
        <v>1673.58</v>
      </c>
      <c r="X379" s="22">
        <v>1682.01</v>
      </c>
      <c r="Y379" s="22">
        <v>1590.39</v>
      </c>
    </row>
    <row r="380" spans="1:25" ht="15.75">
      <c r="A380" s="13">
        <v>6</v>
      </c>
      <c r="B380" s="22">
        <v>1573.43</v>
      </c>
      <c r="C380" s="22">
        <v>1288.74</v>
      </c>
      <c r="D380" s="22">
        <v>1160.31</v>
      </c>
      <c r="E380" s="22">
        <v>1106.51</v>
      </c>
      <c r="F380" s="22">
        <v>1032.57</v>
      </c>
      <c r="G380" s="22">
        <v>1061.25</v>
      </c>
      <c r="H380" s="22">
        <v>1088.31</v>
      </c>
      <c r="I380" s="22">
        <v>1106.67</v>
      </c>
      <c r="J380" s="22">
        <v>1360.61</v>
      </c>
      <c r="K380" s="22">
        <v>1528.91</v>
      </c>
      <c r="L380" s="22">
        <v>1605</v>
      </c>
      <c r="M380" s="22">
        <v>1644.84</v>
      </c>
      <c r="N380" s="22">
        <v>1674.99</v>
      </c>
      <c r="O380" s="22">
        <v>1665.01</v>
      </c>
      <c r="P380" s="22">
        <v>1665.55</v>
      </c>
      <c r="Q380" s="22">
        <v>1653.07</v>
      </c>
      <c r="R380" s="22">
        <v>1647.11</v>
      </c>
      <c r="S380" s="22">
        <v>1650.04</v>
      </c>
      <c r="T380" s="22">
        <v>1660.92</v>
      </c>
      <c r="U380" s="22">
        <v>1654.54</v>
      </c>
      <c r="V380" s="22">
        <v>1601.43</v>
      </c>
      <c r="W380" s="22">
        <v>1630.22</v>
      </c>
      <c r="X380" s="22">
        <v>1672.99</v>
      </c>
      <c r="Y380" s="22">
        <v>1630.87</v>
      </c>
    </row>
    <row r="381" spans="1:25" ht="15.75">
      <c r="A381" s="13">
        <v>7</v>
      </c>
      <c r="B381" s="22">
        <v>1293.22</v>
      </c>
      <c r="C381" s="22">
        <v>1054.83</v>
      </c>
      <c r="D381" s="22">
        <v>906.09</v>
      </c>
      <c r="E381" s="22">
        <v>742.42</v>
      </c>
      <c r="F381" s="22">
        <v>695.34</v>
      </c>
      <c r="G381" s="22">
        <v>816.41</v>
      </c>
      <c r="H381" s="22">
        <v>974.59</v>
      </c>
      <c r="I381" s="22">
        <v>1205.34</v>
      </c>
      <c r="J381" s="22">
        <v>1460.07</v>
      </c>
      <c r="K381" s="22">
        <v>1646.8</v>
      </c>
      <c r="L381" s="22">
        <v>1723.41</v>
      </c>
      <c r="M381" s="22">
        <v>1715.65</v>
      </c>
      <c r="N381" s="22">
        <v>1693.21</v>
      </c>
      <c r="O381" s="22">
        <v>1735.19</v>
      </c>
      <c r="P381" s="22">
        <v>1765.19</v>
      </c>
      <c r="Q381" s="22">
        <v>1761.78</v>
      </c>
      <c r="R381" s="22">
        <v>1723.58</v>
      </c>
      <c r="S381" s="22">
        <v>1683.99</v>
      </c>
      <c r="T381" s="22">
        <v>1650.57</v>
      </c>
      <c r="U381" s="22">
        <v>1535.24</v>
      </c>
      <c r="V381" s="22">
        <v>1528.36</v>
      </c>
      <c r="W381" s="22">
        <v>1541.03</v>
      </c>
      <c r="X381" s="22">
        <v>1571.05</v>
      </c>
      <c r="Y381" s="22">
        <v>1335.15</v>
      </c>
    </row>
    <row r="382" spans="1:25" ht="15.75">
      <c r="A382" s="13">
        <v>8</v>
      </c>
      <c r="B382" s="22">
        <v>1311.03</v>
      </c>
      <c r="C382" s="22">
        <v>1095.65</v>
      </c>
      <c r="D382" s="22">
        <v>965.87</v>
      </c>
      <c r="E382" s="22">
        <v>895.68</v>
      </c>
      <c r="F382" s="22">
        <v>866.46</v>
      </c>
      <c r="G382" s="22">
        <v>1014.38</v>
      </c>
      <c r="H382" s="22">
        <v>987.33</v>
      </c>
      <c r="I382" s="22">
        <v>1249.71</v>
      </c>
      <c r="J382" s="22">
        <v>1495.14</v>
      </c>
      <c r="K382" s="22">
        <v>1612.84</v>
      </c>
      <c r="L382" s="22">
        <v>1659.36</v>
      </c>
      <c r="M382" s="22">
        <v>1652.5</v>
      </c>
      <c r="N382" s="22">
        <v>1631.33</v>
      </c>
      <c r="O382" s="22">
        <v>1672.85</v>
      </c>
      <c r="P382" s="22">
        <v>1725.89</v>
      </c>
      <c r="Q382" s="22">
        <v>1675.84</v>
      </c>
      <c r="R382" s="22">
        <v>1645.35</v>
      </c>
      <c r="S382" s="22">
        <v>1612.75</v>
      </c>
      <c r="T382" s="22">
        <v>1584.04</v>
      </c>
      <c r="U382" s="22">
        <v>1530.9</v>
      </c>
      <c r="V382" s="22">
        <v>1509.99</v>
      </c>
      <c r="W382" s="22">
        <v>1541.91</v>
      </c>
      <c r="X382" s="22">
        <v>1532.97</v>
      </c>
      <c r="Y382" s="22">
        <v>1416.48</v>
      </c>
    </row>
    <row r="383" spans="1:25" ht="15.75">
      <c r="A383" s="13">
        <v>9</v>
      </c>
      <c r="B383" s="22">
        <v>1300.26</v>
      </c>
      <c r="C383" s="22">
        <v>1069.22</v>
      </c>
      <c r="D383" s="22">
        <v>1026.35</v>
      </c>
      <c r="E383" s="22">
        <v>968.94</v>
      </c>
      <c r="F383" s="22">
        <v>933.08</v>
      </c>
      <c r="G383" s="22">
        <v>1015.76</v>
      </c>
      <c r="H383" s="22">
        <v>999.34</v>
      </c>
      <c r="I383" s="22">
        <v>1104.86</v>
      </c>
      <c r="J383" s="22">
        <v>1449.79</v>
      </c>
      <c r="K383" s="22">
        <v>1562.72</v>
      </c>
      <c r="L383" s="22">
        <v>1599.55</v>
      </c>
      <c r="M383" s="22">
        <v>1589.21</v>
      </c>
      <c r="N383" s="22">
        <v>1593.3</v>
      </c>
      <c r="O383" s="22">
        <v>1619.4</v>
      </c>
      <c r="P383" s="22">
        <v>1735.23</v>
      </c>
      <c r="Q383" s="22">
        <v>1645.09</v>
      </c>
      <c r="R383" s="22">
        <v>1591.97</v>
      </c>
      <c r="S383" s="22">
        <v>1568.14</v>
      </c>
      <c r="T383" s="22">
        <v>1532.37</v>
      </c>
      <c r="U383" s="22">
        <v>1515.25</v>
      </c>
      <c r="V383" s="22">
        <v>1464.37</v>
      </c>
      <c r="W383" s="22">
        <v>1511.84</v>
      </c>
      <c r="X383" s="22">
        <v>1519.07</v>
      </c>
      <c r="Y383" s="22">
        <v>1444.93</v>
      </c>
    </row>
    <row r="384" spans="1:25" ht="15.75">
      <c r="A384" s="13">
        <v>10</v>
      </c>
      <c r="B384" s="22">
        <v>1196.05</v>
      </c>
      <c r="C384" s="22">
        <v>1094.03</v>
      </c>
      <c r="D384" s="22">
        <v>1032.08</v>
      </c>
      <c r="E384" s="22">
        <v>992.26</v>
      </c>
      <c r="F384" s="22">
        <v>1008.23</v>
      </c>
      <c r="G384" s="22">
        <v>1084.62</v>
      </c>
      <c r="H384" s="22">
        <v>1211.82</v>
      </c>
      <c r="I384" s="22">
        <v>1202.08</v>
      </c>
      <c r="J384" s="22">
        <v>1534.71</v>
      </c>
      <c r="K384" s="22">
        <v>1684.73</v>
      </c>
      <c r="L384" s="22">
        <v>1755.18</v>
      </c>
      <c r="M384" s="22">
        <v>1720.74</v>
      </c>
      <c r="N384" s="22">
        <v>1710.25</v>
      </c>
      <c r="O384" s="22">
        <v>1770.87</v>
      </c>
      <c r="P384" s="22">
        <v>1809.6</v>
      </c>
      <c r="Q384" s="22">
        <v>1785.14</v>
      </c>
      <c r="R384" s="22">
        <v>1728.74</v>
      </c>
      <c r="S384" s="22">
        <v>1682.51</v>
      </c>
      <c r="T384" s="22">
        <v>1639.35</v>
      </c>
      <c r="U384" s="22">
        <v>1626.25</v>
      </c>
      <c r="V384" s="22">
        <v>1619.18</v>
      </c>
      <c r="W384" s="22">
        <v>1627.29</v>
      </c>
      <c r="X384" s="22">
        <v>1621.31</v>
      </c>
      <c r="Y384" s="22">
        <v>1435.1</v>
      </c>
    </row>
    <row r="385" spans="1:25" ht="15.75">
      <c r="A385" s="13">
        <v>11</v>
      </c>
      <c r="B385" s="22">
        <v>1275.51</v>
      </c>
      <c r="C385" s="22">
        <v>1106.87</v>
      </c>
      <c r="D385" s="22">
        <v>1053.74</v>
      </c>
      <c r="E385" s="22">
        <v>1026.35</v>
      </c>
      <c r="F385" s="22">
        <v>1005.11</v>
      </c>
      <c r="G385" s="22">
        <v>1022.6</v>
      </c>
      <c r="H385" s="22">
        <v>1028.61</v>
      </c>
      <c r="I385" s="22">
        <v>1261.49</v>
      </c>
      <c r="J385" s="22">
        <v>1514.92</v>
      </c>
      <c r="K385" s="22">
        <v>1654.03</v>
      </c>
      <c r="L385" s="22">
        <v>1718.86</v>
      </c>
      <c r="M385" s="22">
        <v>1687.87</v>
      </c>
      <c r="N385" s="22">
        <v>1667.77</v>
      </c>
      <c r="O385" s="22">
        <v>1695.31</v>
      </c>
      <c r="P385" s="22">
        <v>1746.2</v>
      </c>
      <c r="Q385" s="22">
        <v>1686.76</v>
      </c>
      <c r="R385" s="22">
        <v>1642.72</v>
      </c>
      <c r="S385" s="22">
        <v>1637.22</v>
      </c>
      <c r="T385" s="22">
        <v>1601.58</v>
      </c>
      <c r="U385" s="22">
        <v>1576.43</v>
      </c>
      <c r="V385" s="22">
        <v>1521.27</v>
      </c>
      <c r="W385" s="22">
        <v>1527.89</v>
      </c>
      <c r="X385" s="22">
        <v>1548.68</v>
      </c>
      <c r="Y385" s="22">
        <v>1461.67</v>
      </c>
    </row>
    <row r="386" spans="1:25" ht="15.75">
      <c r="A386" s="13">
        <v>12</v>
      </c>
      <c r="B386" s="22">
        <v>1461.26</v>
      </c>
      <c r="C386" s="22">
        <v>1257.06</v>
      </c>
      <c r="D386" s="22">
        <v>1120.04</v>
      </c>
      <c r="E386" s="22">
        <v>1107.55</v>
      </c>
      <c r="F386" s="22">
        <v>1063.81</v>
      </c>
      <c r="G386" s="22">
        <v>1056.13</v>
      </c>
      <c r="H386" s="22">
        <v>1004.43</v>
      </c>
      <c r="I386" s="22">
        <v>989.51</v>
      </c>
      <c r="J386" s="22">
        <v>1354.31</v>
      </c>
      <c r="K386" s="22">
        <v>1539.32</v>
      </c>
      <c r="L386" s="22">
        <v>1617.93</v>
      </c>
      <c r="M386" s="22">
        <v>1636.83</v>
      </c>
      <c r="N386" s="22">
        <v>1637.84</v>
      </c>
      <c r="O386" s="22">
        <v>1635.03</v>
      </c>
      <c r="P386" s="22">
        <v>1655.34</v>
      </c>
      <c r="Q386" s="22">
        <v>1640.38</v>
      </c>
      <c r="R386" s="22">
        <v>1634.17</v>
      </c>
      <c r="S386" s="22">
        <v>1617.05</v>
      </c>
      <c r="T386" s="22">
        <v>1610</v>
      </c>
      <c r="U386" s="22">
        <v>1583.49</v>
      </c>
      <c r="V386" s="22">
        <v>1579.21</v>
      </c>
      <c r="W386" s="22">
        <v>1592.77</v>
      </c>
      <c r="X386" s="22">
        <v>1602.64</v>
      </c>
      <c r="Y386" s="22">
        <v>1533.69</v>
      </c>
    </row>
    <row r="387" spans="1:25" ht="15.75">
      <c r="A387" s="13">
        <v>13</v>
      </c>
      <c r="B387" s="22">
        <v>1457.41</v>
      </c>
      <c r="C387" s="22">
        <v>1263.86</v>
      </c>
      <c r="D387" s="22">
        <v>1195.27</v>
      </c>
      <c r="E387" s="22">
        <v>1128.44</v>
      </c>
      <c r="F387" s="22">
        <v>1020.37</v>
      </c>
      <c r="G387" s="22">
        <v>1073.65</v>
      </c>
      <c r="H387" s="22">
        <v>653.86</v>
      </c>
      <c r="I387" s="22">
        <v>84.77</v>
      </c>
      <c r="J387" s="22">
        <v>1174.96</v>
      </c>
      <c r="K387" s="22">
        <v>1425.79</v>
      </c>
      <c r="L387" s="22">
        <v>1511.37</v>
      </c>
      <c r="M387" s="22">
        <v>1546.51</v>
      </c>
      <c r="N387" s="22">
        <v>1540.43</v>
      </c>
      <c r="O387" s="22">
        <v>1551.99</v>
      </c>
      <c r="P387" s="22">
        <v>1604.58</v>
      </c>
      <c r="Q387" s="22">
        <v>1625.62</v>
      </c>
      <c r="R387" s="22">
        <v>1597.12</v>
      </c>
      <c r="S387" s="22">
        <v>1574.46</v>
      </c>
      <c r="T387" s="22">
        <v>1577.72</v>
      </c>
      <c r="U387" s="22">
        <v>1539.12</v>
      </c>
      <c r="V387" s="22">
        <v>1532.67</v>
      </c>
      <c r="W387" s="22">
        <v>1575.16</v>
      </c>
      <c r="X387" s="22">
        <v>1580.75</v>
      </c>
      <c r="Y387" s="22">
        <v>1563.98</v>
      </c>
    </row>
    <row r="388" spans="1:25" ht="15.75">
      <c r="A388" s="13">
        <v>14</v>
      </c>
      <c r="B388" s="22">
        <v>1462.45</v>
      </c>
      <c r="C388" s="22">
        <v>1219.45</v>
      </c>
      <c r="D388" s="22">
        <v>1190.6</v>
      </c>
      <c r="E388" s="22">
        <v>1075.5</v>
      </c>
      <c r="F388" s="22">
        <v>975.25</v>
      </c>
      <c r="G388" s="22">
        <v>996.78</v>
      </c>
      <c r="H388" s="22">
        <v>1015.59</v>
      </c>
      <c r="I388" s="22">
        <v>1313.83</v>
      </c>
      <c r="J388" s="22">
        <v>1505.04</v>
      </c>
      <c r="K388" s="22">
        <v>1663.88</v>
      </c>
      <c r="L388" s="22">
        <v>1705.41</v>
      </c>
      <c r="M388" s="22">
        <v>1706.34</v>
      </c>
      <c r="N388" s="22">
        <v>1701.44</v>
      </c>
      <c r="O388" s="22">
        <v>1737.3</v>
      </c>
      <c r="P388" s="22">
        <v>1782.24</v>
      </c>
      <c r="Q388" s="22">
        <v>1764.2</v>
      </c>
      <c r="R388" s="22">
        <v>1693</v>
      </c>
      <c r="S388" s="22">
        <v>1658.73</v>
      </c>
      <c r="T388" s="22">
        <v>1628.5</v>
      </c>
      <c r="U388" s="22">
        <v>1600.44</v>
      </c>
      <c r="V388" s="22">
        <v>1551.44</v>
      </c>
      <c r="W388" s="22">
        <v>1595.91</v>
      </c>
      <c r="X388" s="22">
        <v>1549.34</v>
      </c>
      <c r="Y388" s="22">
        <v>1437.94</v>
      </c>
    </row>
    <row r="389" spans="1:25" ht="15.75">
      <c r="A389" s="13">
        <v>15</v>
      </c>
      <c r="B389" s="22">
        <v>1252.18</v>
      </c>
      <c r="C389" s="22">
        <v>1041.18</v>
      </c>
      <c r="D389" s="22">
        <v>855.13</v>
      </c>
      <c r="E389" s="22">
        <v>773.25</v>
      </c>
      <c r="F389" s="22">
        <v>632.61</v>
      </c>
      <c r="G389" s="22">
        <v>788.26</v>
      </c>
      <c r="H389" s="22">
        <v>907.94</v>
      </c>
      <c r="I389" s="22">
        <v>1184.29</v>
      </c>
      <c r="J389" s="22">
        <v>1395.57</v>
      </c>
      <c r="K389" s="22">
        <v>1540.07</v>
      </c>
      <c r="L389" s="22">
        <v>1604.39</v>
      </c>
      <c r="M389" s="22">
        <v>1595.6</v>
      </c>
      <c r="N389" s="22">
        <v>1550.86</v>
      </c>
      <c r="O389" s="22">
        <v>1587.26</v>
      </c>
      <c r="P389" s="22">
        <v>1615.82</v>
      </c>
      <c r="Q389" s="22">
        <v>1604.09</v>
      </c>
      <c r="R389" s="22">
        <v>1605.58</v>
      </c>
      <c r="S389" s="22">
        <v>1582.86</v>
      </c>
      <c r="T389" s="22">
        <v>1539.86</v>
      </c>
      <c r="U389" s="22">
        <v>1508.88</v>
      </c>
      <c r="V389" s="22">
        <v>1464.95</v>
      </c>
      <c r="W389" s="22">
        <v>1491.84</v>
      </c>
      <c r="X389" s="22">
        <v>1487.07</v>
      </c>
      <c r="Y389" s="22">
        <v>1349.1</v>
      </c>
    </row>
    <row r="390" spans="1:25" ht="15.75">
      <c r="A390" s="13">
        <v>16</v>
      </c>
      <c r="B390" s="22">
        <v>1281.86</v>
      </c>
      <c r="C390" s="22">
        <v>1071.7</v>
      </c>
      <c r="D390" s="22">
        <v>898.14</v>
      </c>
      <c r="E390" s="22">
        <v>797.78</v>
      </c>
      <c r="F390" s="22">
        <v>774.24</v>
      </c>
      <c r="G390" s="22">
        <v>834.98</v>
      </c>
      <c r="H390" s="22">
        <v>939.7</v>
      </c>
      <c r="I390" s="22">
        <v>1221.55</v>
      </c>
      <c r="J390" s="22">
        <v>1440.54</v>
      </c>
      <c r="K390" s="22">
        <v>1551.23</v>
      </c>
      <c r="L390" s="22">
        <v>1616.71</v>
      </c>
      <c r="M390" s="22">
        <v>1627.43</v>
      </c>
      <c r="N390" s="22">
        <v>1607.24</v>
      </c>
      <c r="O390" s="22">
        <v>1638.76</v>
      </c>
      <c r="P390" s="22">
        <v>1706.65</v>
      </c>
      <c r="Q390" s="22">
        <v>1686</v>
      </c>
      <c r="R390" s="22">
        <v>1645.82</v>
      </c>
      <c r="S390" s="22">
        <v>1608.33</v>
      </c>
      <c r="T390" s="22">
        <v>1578.31</v>
      </c>
      <c r="U390" s="22">
        <v>1541.48</v>
      </c>
      <c r="V390" s="22">
        <v>1519.85</v>
      </c>
      <c r="W390" s="22">
        <v>1530.93</v>
      </c>
      <c r="X390" s="22">
        <v>1534.01</v>
      </c>
      <c r="Y390" s="22">
        <v>1425.05</v>
      </c>
    </row>
    <row r="391" spans="1:25" ht="15.75">
      <c r="A391" s="13">
        <v>17</v>
      </c>
      <c r="B391" s="22">
        <v>1162.6</v>
      </c>
      <c r="C391" s="22">
        <v>1038</v>
      </c>
      <c r="D391" s="22">
        <v>920.43</v>
      </c>
      <c r="E391" s="22">
        <v>875.75</v>
      </c>
      <c r="F391" s="22">
        <v>814.34</v>
      </c>
      <c r="G391" s="22">
        <v>896.07</v>
      </c>
      <c r="H391" s="22">
        <v>885.55</v>
      </c>
      <c r="I391" s="22">
        <v>1325.73</v>
      </c>
      <c r="J391" s="22">
        <v>1478.69</v>
      </c>
      <c r="K391" s="22">
        <v>1606.13</v>
      </c>
      <c r="L391" s="22">
        <v>1785.06</v>
      </c>
      <c r="M391" s="22">
        <v>1810.25</v>
      </c>
      <c r="N391" s="22">
        <v>1793.74</v>
      </c>
      <c r="O391" s="22">
        <v>1838.16</v>
      </c>
      <c r="P391" s="22">
        <v>1901.09</v>
      </c>
      <c r="Q391" s="22">
        <v>1880.75</v>
      </c>
      <c r="R391" s="22">
        <v>1828.51</v>
      </c>
      <c r="S391" s="22">
        <v>1757.88</v>
      </c>
      <c r="T391" s="22">
        <v>1652.99</v>
      </c>
      <c r="U391" s="22">
        <v>1602.37</v>
      </c>
      <c r="V391" s="22">
        <v>1567.68</v>
      </c>
      <c r="W391" s="22">
        <v>1574.11</v>
      </c>
      <c r="X391" s="22">
        <v>1550.59</v>
      </c>
      <c r="Y391" s="22">
        <v>1425.18</v>
      </c>
    </row>
    <row r="392" spans="1:25" ht="15.75">
      <c r="A392" s="13">
        <v>18</v>
      </c>
      <c r="B392" s="22">
        <v>1153.5</v>
      </c>
      <c r="C392" s="22">
        <v>1036.05</v>
      </c>
      <c r="D392" s="22">
        <v>956.18</v>
      </c>
      <c r="E392" s="22">
        <v>899.72</v>
      </c>
      <c r="F392" s="22">
        <v>865.67</v>
      </c>
      <c r="G392" s="22">
        <v>931.42</v>
      </c>
      <c r="H392" s="22">
        <v>980.13</v>
      </c>
      <c r="I392" s="22">
        <v>1173.48</v>
      </c>
      <c r="J392" s="22">
        <v>1580.7</v>
      </c>
      <c r="K392" s="22">
        <v>1664.8</v>
      </c>
      <c r="L392" s="22">
        <v>1765.34</v>
      </c>
      <c r="M392" s="22">
        <v>1762.61</v>
      </c>
      <c r="N392" s="22">
        <v>1736.77</v>
      </c>
      <c r="O392" s="22">
        <v>1773.84</v>
      </c>
      <c r="P392" s="22">
        <v>1845.76</v>
      </c>
      <c r="Q392" s="22">
        <v>1842.6</v>
      </c>
      <c r="R392" s="22">
        <v>1853.49</v>
      </c>
      <c r="S392" s="22">
        <v>1796.25</v>
      </c>
      <c r="T392" s="22">
        <v>1788.6</v>
      </c>
      <c r="U392" s="22">
        <v>1709.08</v>
      </c>
      <c r="V392" s="22">
        <v>1648.13</v>
      </c>
      <c r="W392" s="22">
        <v>1665.4</v>
      </c>
      <c r="X392" s="22">
        <v>1727.55</v>
      </c>
      <c r="Y392" s="22">
        <v>1593.03</v>
      </c>
    </row>
    <row r="393" spans="1:25" ht="15.75">
      <c r="A393" s="13">
        <v>19</v>
      </c>
      <c r="B393" s="22">
        <v>1463.01</v>
      </c>
      <c r="C393" s="22">
        <v>1295.44</v>
      </c>
      <c r="D393" s="22">
        <v>1140.46</v>
      </c>
      <c r="E393" s="22">
        <v>1099.75</v>
      </c>
      <c r="F393" s="22">
        <v>1056.18</v>
      </c>
      <c r="G393" s="22">
        <v>1030.79</v>
      </c>
      <c r="H393" s="22">
        <v>832.59</v>
      </c>
      <c r="I393" s="22">
        <v>1057.73</v>
      </c>
      <c r="J393" s="22">
        <v>1362.03</v>
      </c>
      <c r="K393" s="22">
        <v>1502.82</v>
      </c>
      <c r="L393" s="22">
        <v>1606.86</v>
      </c>
      <c r="M393" s="22">
        <v>1621.34</v>
      </c>
      <c r="N393" s="22">
        <v>1611.19</v>
      </c>
      <c r="O393" s="22">
        <v>1608.55</v>
      </c>
      <c r="P393" s="22">
        <v>1606.27</v>
      </c>
      <c r="Q393" s="22">
        <v>1601.86</v>
      </c>
      <c r="R393" s="22">
        <v>1601.12</v>
      </c>
      <c r="S393" s="22">
        <v>1595.14</v>
      </c>
      <c r="T393" s="22">
        <v>1597.24</v>
      </c>
      <c r="U393" s="22">
        <v>1553.19</v>
      </c>
      <c r="V393" s="22">
        <v>1465.41</v>
      </c>
      <c r="W393" s="22">
        <v>1478.81</v>
      </c>
      <c r="X393" s="22">
        <v>1533.39</v>
      </c>
      <c r="Y393" s="22">
        <v>1498.44</v>
      </c>
    </row>
    <row r="394" spans="1:25" ht="15.75">
      <c r="A394" s="13">
        <v>20</v>
      </c>
      <c r="B394" s="22">
        <v>1342.68</v>
      </c>
      <c r="C394" s="22">
        <v>1131.09</v>
      </c>
      <c r="D394" s="22">
        <v>1076.01</v>
      </c>
      <c r="E394" s="22">
        <v>1013.95</v>
      </c>
      <c r="F394" s="22">
        <v>916.43</v>
      </c>
      <c r="G394" s="22">
        <v>883.26</v>
      </c>
      <c r="H394" s="22">
        <v>807.79</v>
      </c>
      <c r="I394" s="22">
        <v>802.22</v>
      </c>
      <c r="J394" s="22">
        <v>1035.13</v>
      </c>
      <c r="K394" s="22">
        <v>1351.82</v>
      </c>
      <c r="L394" s="22">
        <v>1474.95</v>
      </c>
      <c r="M394" s="22">
        <v>1503.56</v>
      </c>
      <c r="N394" s="22">
        <v>1505.82</v>
      </c>
      <c r="O394" s="22">
        <v>1511.78</v>
      </c>
      <c r="P394" s="22">
        <v>1510.85</v>
      </c>
      <c r="Q394" s="22">
        <v>1522.29</v>
      </c>
      <c r="R394" s="22">
        <v>1504.17</v>
      </c>
      <c r="S394" s="22">
        <v>1498.33</v>
      </c>
      <c r="T394" s="22">
        <v>1503.84</v>
      </c>
      <c r="U394" s="22">
        <v>1479.41</v>
      </c>
      <c r="V394" s="22">
        <v>1466.83</v>
      </c>
      <c r="W394" s="22">
        <v>1487.76</v>
      </c>
      <c r="X394" s="22">
        <v>1525.15</v>
      </c>
      <c r="Y394" s="22">
        <v>1493.93</v>
      </c>
    </row>
    <row r="395" spans="1:25" ht="15.75">
      <c r="A395" s="13">
        <v>21</v>
      </c>
      <c r="B395" s="22">
        <v>1323.33</v>
      </c>
      <c r="C395" s="22">
        <v>1103.04</v>
      </c>
      <c r="D395" s="22">
        <v>1026.63</v>
      </c>
      <c r="E395" s="22">
        <v>971.48</v>
      </c>
      <c r="F395" s="22">
        <v>844.71</v>
      </c>
      <c r="G395" s="22">
        <v>988.52</v>
      </c>
      <c r="H395" s="22">
        <v>1028.43</v>
      </c>
      <c r="I395" s="22">
        <v>1205.4</v>
      </c>
      <c r="J395" s="22">
        <v>1566.93</v>
      </c>
      <c r="K395" s="22">
        <v>1659.88</v>
      </c>
      <c r="L395" s="22">
        <v>1750.7</v>
      </c>
      <c r="M395" s="22">
        <v>1763.97</v>
      </c>
      <c r="N395" s="22">
        <v>1723.61</v>
      </c>
      <c r="O395" s="22">
        <v>1776.42</v>
      </c>
      <c r="P395" s="22">
        <v>1820.45</v>
      </c>
      <c r="Q395" s="22">
        <v>1795.41</v>
      </c>
      <c r="R395" s="22">
        <v>1769.98</v>
      </c>
      <c r="S395" s="22">
        <v>1766.61</v>
      </c>
      <c r="T395" s="22">
        <v>1711.17</v>
      </c>
      <c r="U395" s="22">
        <v>1635.21</v>
      </c>
      <c r="V395" s="22">
        <v>1602.39</v>
      </c>
      <c r="W395" s="22">
        <v>1612.81</v>
      </c>
      <c r="X395" s="22">
        <v>1587.01</v>
      </c>
      <c r="Y395" s="22">
        <v>1450.19</v>
      </c>
    </row>
    <row r="396" spans="1:25" ht="15.75">
      <c r="A396" s="13">
        <v>22</v>
      </c>
      <c r="B396" s="22">
        <v>1157.88</v>
      </c>
      <c r="C396" s="22">
        <v>1070.52</v>
      </c>
      <c r="D396" s="22">
        <v>944.07</v>
      </c>
      <c r="E396" s="22">
        <v>888.21</v>
      </c>
      <c r="F396" s="22">
        <v>734.86</v>
      </c>
      <c r="G396" s="22">
        <v>910.84</v>
      </c>
      <c r="H396" s="22">
        <v>981.91</v>
      </c>
      <c r="I396" s="22">
        <v>1122.74</v>
      </c>
      <c r="J396" s="22">
        <v>1490.85</v>
      </c>
      <c r="K396" s="22">
        <v>1600.31</v>
      </c>
      <c r="L396" s="22">
        <v>1684.03</v>
      </c>
      <c r="M396" s="22">
        <v>1689.82</v>
      </c>
      <c r="N396" s="22">
        <v>1686.36</v>
      </c>
      <c r="O396" s="22">
        <v>1707.59</v>
      </c>
      <c r="P396" s="22">
        <v>1741.66</v>
      </c>
      <c r="Q396" s="22">
        <v>1733.16</v>
      </c>
      <c r="R396" s="22">
        <v>1710.59</v>
      </c>
      <c r="S396" s="22">
        <v>1691.84</v>
      </c>
      <c r="T396" s="22">
        <v>1670.58</v>
      </c>
      <c r="U396" s="22">
        <v>1615.21</v>
      </c>
      <c r="V396" s="22">
        <v>1554.47</v>
      </c>
      <c r="W396" s="22">
        <v>1565.71</v>
      </c>
      <c r="X396" s="22">
        <v>1565.22</v>
      </c>
      <c r="Y396" s="22">
        <v>1449.84</v>
      </c>
    </row>
    <row r="397" spans="1:25" ht="15.75">
      <c r="A397" s="13">
        <v>23</v>
      </c>
      <c r="B397" s="22">
        <v>1157.93</v>
      </c>
      <c r="C397" s="22">
        <v>1062.69</v>
      </c>
      <c r="D397" s="22">
        <v>1013.05</v>
      </c>
      <c r="E397" s="22">
        <v>927.69</v>
      </c>
      <c r="F397" s="22">
        <v>902.65</v>
      </c>
      <c r="G397" s="22">
        <v>970.62</v>
      </c>
      <c r="H397" s="22">
        <v>1029.99</v>
      </c>
      <c r="I397" s="22">
        <v>1114.75</v>
      </c>
      <c r="J397" s="22">
        <v>1418.67</v>
      </c>
      <c r="K397" s="22">
        <v>1593.11</v>
      </c>
      <c r="L397" s="22">
        <v>1653.4</v>
      </c>
      <c r="M397" s="22">
        <v>1651.45</v>
      </c>
      <c r="N397" s="22">
        <v>1643.67</v>
      </c>
      <c r="O397" s="22">
        <v>1665.78</v>
      </c>
      <c r="P397" s="22">
        <v>1710.2</v>
      </c>
      <c r="Q397" s="22">
        <v>1681.75</v>
      </c>
      <c r="R397" s="22">
        <v>1656.18</v>
      </c>
      <c r="S397" s="22">
        <v>1655.91</v>
      </c>
      <c r="T397" s="22">
        <v>1634.07</v>
      </c>
      <c r="U397" s="22">
        <v>1588.36</v>
      </c>
      <c r="V397" s="22">
        <v>1538.94</v>
      </c>
      <c r="W397" s="22">
        <v>1554.04</v>
      </c>
      <c r="X397" s="22">
        <v>1527.18</v>
      </c>
      <c r="Y397" s="22">
        <v>1374.14</v>
      </c>
    </row>
    <row r="398" spans="1:25" ht="15.75">
      <c r="A398" s="13">
        <v>24</v>
      </c>
      <c r="B398" s="22">
        <v>1220.97</v>
      </c>
      <c r="C398" s="22">
        <v>1082.62</v>
      </c>
      <c r="D398" s="22">
        <v>1042.68</v>
      </c>
      <c r="E398" s="22">
        <v>977.8</v>
      </c>
      <c r="F398" s="22">
        <v>940.36</v>
      </c>
      <c r="G398" s="22">
        <v>1003.78</v>
      </c>
      <c r="H398" s="22">
        <v>1043.19</v>
      </c>
      <c r="I398" s="22">
        <v>1135.57</v>
      </c>
      <c r="J398" s="22">
        <v>1522.29</v>
      </c>
      <c r="K398" s="22">
        <v>1656.77</v>
      </c>
      <c r="L398" s="22">
        <v>1707.01</v>
      </c>
      <c r="M398" s="22">
        <v>1691.35</v>
      </c>
      <c r="N398" s="22">
        <v>1668.28</v>
      </c>
      <c r="O398" s="22">
        <v>1729.59</v>
      </c>
      <c r="P398" s="22">
        <v>1780.43</v>
      </c>
      <c r="Q398" s="22">
        <v>1764.47</v>
      </c>
      <c r="R398" s="22">
        <v>1734.13</v>
      </c>
      <c r="S398" s="22">
        <v>1725.42</v>
      </c>
      <c r="T398" s="22">
        <v>1678.98</v>
      </c>
      <c r="U398" s="22">
        <v>1618.91</v>
      </c>
      <c r="V398" s="22">
        <v>1596.59</v>
      </c>
      <c r="W398" s="22">
        <v>1617.64</v>
      </c>
      <c r="X398" s="22">
        <v>1614.14</v>
      </c>
      <c r="Y398" s="22">
        <v>1395.71</v>
      </c>
    </row>
    <row r="399" spans="1:25" ht="15.75">
      <c r="A399" s="13">
        <v>25</v>
      </c>
      <c r="B399" s="22">
        <v>1238.1</v>
      </c>
      <c r="C399" s="22">
        <v>1113.13</v>
      </c>
      <c r="D399" s="22">
        <v>1062.47</v>
      </c>
      <c r="E399" s="22">
        <v>1011.98</v>
      </c>
      <c r="F399" s="22">
        <v>993.78</v>
      </c>
      <c r="G399" s="22">
        <v>1008.23</v>
      </c>
      <c r="H399" s="22">
        <v>1094.35</v>
      </c>
      <c r="I399" s="22">
        <v>1197.33</v>
      </c>
      <c r="J399" s="22">
        <v>1598.76</v>
      </c>
      <c r="K399" s="22">
        <v>1725.89</v>
      </c>
      <c r="L399" s="22">
        <v>1807.86</v>
      </c>
      <c r="M399" s="22">
        <v>1799.66</v>
      </c>
      <c r="N399" s="22">
        <v>1774.1</v>
      </c>
      <c r="O399" s="22">
        <v>1805.12</v>
      </c>
      <c r="P399" s="22">
        <v>1826.13</v>
      </c>
      <c r="Q399" s="22">
        <v>1820.76</v>
      </c>
      <c r="R399" s="22">
        <v>1809.06</v>
      </c>
      <c r="S399" s="22">
        <v>1803.65</v>
      </c>
      <c r="T399" s="22">
        <v>1783.04</v>
      </c>
      <c r="U399" s="22">
        <v>1727.85</v>
      </c>
      <c r="V399" s="22">
        <v>1699.84</v>
      </c>
      <c r="W399" s="22">
        <v>1707.43</v>
      </c>
      <c r="X399" s="22">
        <v>1737.83</v>
      </c>
      <c r="Y399" s="22">
        <v>1636.43</v>
      </c>
    </row>
    <row r="400" spans="1:25" ht="15.75">
      <c r="A400" s="13">
        <v>26</v>
      </c>
      <c r="B400" s="22">
        <v>1459.56</v>
      </c>
      <c r="C400" s="22">
        <v>1225.57</v>
      </c>
      <c r="D400" s="22">
        <v>1090.51</v>
      </c>
      <c r="E400" s="22">
        <v>1052.96</v>
      </c>
      <c r="F400" s="22">
        <v>1048.1</v>
      </c>
      <c r="G400" s="22">
        <v>1026.18</v>
      </c>
      <c r="H400" s="22">
        <v>1034.27</v>
      </c>
      <c r="I400" s="22">
        <v>1075.84</v>
      </c>
      <c r="J400" s="22">
        <v>1223.16</v>
      </c>
      <c r="K400" s="22">
        <v>1558.84</v>
      </c>
      <c r="L400" s="22">
        <v>1634.52</v>
      </c>
      <c r="M400" s="22">
        <v>1680.17</v>
      </c>
      <c r="N400" s="22">
        <v>1664.18</v>
      </c>
      <c r="O400" s="22">
        <v>1637.35</v>
      </c>
      <c r="P400" s="22">
        <v>1688.18</v>
      </c>
      <c r="Q400" s="22">
        <v>1671.2</v>
      </c>
      <c r="R400" s="22">
        <v>1630.71</v>
      </c>
      <c r="S400" s="22">
        <v>1630.25</v>
      </c>
      <c r="T400" s="22">
        <v>1623.68</v>
      </c>
      <c r="U400" s="22">
        <v>1594.87</v>
      </c>
      <c r="V400" s="22">
        <v>1594.31</v>
      </c>
      <c r="W400" s="22">
        <v>1606.72</v>
      </c>
      <c r="X400" s="22">
        <v>1642.83</v>
      </c>
      <c r="Y400" s="22">
        <v>1590.4</v>
      </c>
    </row>
    <row r="401" spans="1:25" ht="15.75">
      <c r="A401" s="13">
        <v>27</v>
      </c>
      <c r="B401" s="22">
        <v>1333.1</v>
      </c>
      <c r="C401" s="22">
        <v>1105.29</v>
      </c>
      <c r="D401" s="22">
        <v>1058.22</v>
      </c>
      <c r="E401" s="22">
        <v>992.3</v>
      </c>
      <c r="F401" s="22">
        <v>918.25</v>
      </c>
      <c r="G401" s="22">
        <v>855.57</v>
      </c>
      <c r="H401" s="22">
        <v>805.32</v>
      </c>
      <c r="I401" s="22">
        <v>874.05</v>
      </c>
      <c r="J401" s="22">
        <v>1116.47</v>
      </c>
      <c r="K401" s="22">
        <v>1395.03</v>
      </c>
      <c r="L401" s="22">
        <v>1492.34</v>
      </c>
      <c r="M401" s="22">
        <v>1516.4</v>
      </c>
      <c r="N401" s="22">
        <v>1523.14</v>
      </c>
      <c r="O401" s="22">
        <v>1530.23</v>
      </c>
      <c r="P401" s="22">
        <v>1531.11</v>
      </c>
      <c r="Q401" s="22">
        <v>1521.01</v>
      </c>
      <c r="R401" s="22">
        <v>1498.47</v>
      </c>
      <c r="S401" s="22">
        <v>1501.33</v>
      </c>
      <c r="T401" s="22">
        <v>1503.63</v>
      </c>
      <c r="U401" s="22">
        <v>1496.86</v>
      </c>
      <c r="V401" s="22">
        <v>1488.93</v>
      </c>
      <c r="W401" s="22">
        <v>1504.91</v>
      </c>
      <c r="X401" s="22">
        <v>1532.66</v>
      </c>
      <c r="Y401" s="22">
        <v>1492.5</v>
      </c>
    </row>
    <row r="402" spans="1:25" ht="15.75">
      <c r="A402" s="13">
        <v>28</v>
      </c>
      <c r="B402" s="22">
        <v>1495.75</v>
      </c>
      <c r="C402" s="22">
        <v>1280.65</v>
      </c>
      <c r="D402" s="22">
        <v>1114.74</v>
      </c>
      <c r="E402" s="22">
        <v>1077.75</v>
      </c>
      <c r="F402" s="22">
        <v>1050.9</v>
      </c>
      <c r="G402" s="22">
        <v>1056.52</v>
      </c>
      <c r="H402" s="22">
        <v>1067.19</v>
      </c>
      <c r="I402" s="22">
        <v>1252.01</v>
      </c>
      <c r="J402" s="22">
        <v>1611.15</v>
      </c>
      <c r="K402" s="22">
        <v>1701.26</v>
      </c>
      <c r="L402" s="22">
        <v>1755.52</v>
      </c>
      <c r="M402" s="22">
        <v>1762.82</v>
      </c>
      <c r="N402" s="22">
        <v>1751.51</v>
      </c>
      <c r="O402" s="22">
        <v>1774.09</v>
      </c>
      <c r="P402" s="22">
        <v>1789.03</v>
      </c>
      <c r="Q402" s="22">
        <v>1773.06</v>
      </c>
      <c r="R402" s="22">
        <v>1743.94</v>
      </c>
      <c r="S402" s="22">
        <v>1732.22</v>
      </c>
      <c r="T402" s="22">
        <v>1710</v>
      </c>
      <c r="U402" s="22">
        <v>1658.54</v>
      </c>
      <c r="V402" s="22">
        <v>1641.14</v>
      </c>
      <c r="W402" s="22">
        <v>1646.97</v>
      </c>
      <c r="X402" s="22">
        <v>1633.78</v>
      </c>
      <c r="Y402" s="22">
        <v>1564.62</v>
      </c>
    </row>
    <row r="403" spans="1:25" ht="15.75">
      <c r="A403" s="13">
        <v>29</v>
      </c>
      <c r="B403" s="22">
        <v>1258.39</v>
      </c>
      <c r="C403" s="22">
        <v>1056.24</v>
      </c>
      <c r="D403" s="22">
        <v>938.54</v>
      </c>
      <c r="E403" s="22">
        <v>350.6</v>
      </c>
      <c r="F403" s="22">
        <v>161.59</v>
      </c>
      <c r="G403" s="22">
        <v>165.04</v>
      </c>
      <c r="H403" s="22">
        <v>981.66</v>
      </c>
      <c r="I403" s="22">
        <v>1142.51</v>
      </c>
      <c r="J403" s="22">
        <v>1504.64</v>
      </c>
      <c r="K403" s="22">
        <v>1626.89</v>
      </c>
      <c r="L403" s="22">
        <v>1686.66</v>
      </c>
      <c r="M403" s="22">
        <v>1674.67</v>
      </c>
      <c r="N403" s="22">
        <v>1637.56</v>
      </c>
      <c r="O403" s="22">
        <v>1685.54</v>
      </c>
      <c r="P403" s="22">
        <v>1721.68</v>
      </c>
      <c r="Q403" s="22">
        <v>1704.29</v>
      </c>
      <c r="R403" s="22">
        <v>1693.07</v>
      </c>
      <c r="S403" s="22">
        <v>1668.45</v>
      </c>
      <c r="T403" s="22">
        <v>1639.52</v>
      </c>
      <c r="U403" s="22">
        <v>1613.84</v>
      </c>
      <c r="V403" s="22">
        <v>1587.63</v>
      </c>
      <c r="W403" s="22">
        <v>1592.99</v>
      </c>
      <c r="X403" s="22">
        <v>1591.13</v>
      </c>
      <c r="Y403" s="22">
        <v>1496.09</v>
      </c>
    </row>
    <row r="404" spans="1:25" ht="15.75">
      <c r="A404" s="13">
        <v>30</v>
      </c>
      <c r="B404" s="22">
        <v>1234.39</v>
      </c>
      <c r="C404" s="22">
        <v>1058.81</v>
      </c>
      <c r="D404" s="22">
        <v>970.34</v>
      </c>
      <c r="E404" s="22">
        <v>916.3</v>
      </c>
      <c r="F404" s="22">
        <v>903.37</v>
      </c>
      <c r="G404" s="22">
        <v>805.53</v>
      </c>
      <c r="H404" s="22">
        <v>928.48</v>
      </c>
      <c r="I404" s="22">
        <v>1122.99</v>
      </c>
      <c r="J404" s="22">
        <v>1457.93</v>
      </c>
      <c r="K404" s="22">
        <v>1566.86</v>
      </c>
      <c r="L404" s="22">
        <v>1621.88</v>
      </c>
      <c r="M404" s="22">
        <v>1623.4</v>
      </c>
      <c r="N404" s="22">
        <v>1610.83</v>
      </c>
      <c r="O404" s="22">
        <v>1632.94</v>
      </c>
      <c r="P404" s="22">
        <v>1677.96</v>
      </c>
      <c r="Q404" s="22">
        <v>1649.39</v>
      </c>
      <c r="R404" s="22">
        <v>1628.55</v>
      </c>
      <c r="S404" s="22">
        <v>1616.93</v>
      </c>
      <c r="T404" s="22">
        <v>1597.14</v>
      </c>
      <c r="U404" s="22">
        <v>1558.04</v>
      </c>
      <c r="V404" s="22">
        <v>1544.31</v>
      </c>
      <c r="W404" s="22">
        <v>1554.06</v>
      </c>
      <c r="X404" s="22">
        <v>1556.76</v>
      </c>
      <c r="Y404" s="22">
        <v>1427.09</v>
      </c>
    </row>
    <row r="405" spans="1:25" ht="15.75" outlineLevel="1">
      <c r="A405" s="13">
        <v>31</v>
      </c>
      <c r="B405" s="22">
        <v>1245.69</v>
      </c>
      <c r="C405" s="22">
        <v>1061.15</v>
      </c>
      <c r="D405" s="22">
        <v>948.38</v>
      </c>
      <c r="E405" s="22">
        <v>848.8</v>
      </c>
      <c r="F405" s="22">
        <v>812.84</v>
      </c>
      <c r="G405" s="22">
        <v>916.63</v>
      </c>
      <c r="H405" s="22">
        <v>948.25</v>
      </c>
      <c r="I405" s="22">
        <v>1126.37</v>
      </c>
      <c r="J405" s="22">
        <v>1463.44</v>
      </c>
      <c r="K405" s="22">
        <v>1573.3</v>
      </c>
      <c r="L405" s="22">
        <v>1620.58</v>
      </c>
      <c r="M405" s="22">
        <v>1619.96</v>
      </c>
      <c r="N405" s="22">
        <v>1608.91</v>
      </c>
      <c r="O405" s="22">
        <v>1638.34</v>
      </c>
      <c r="P405" s="22">
        <v>1683.06</v>
      </c>
      <c r="Q405" s="22">
        <v>1668.19</v>
      </c>
      <c r="R405" s="22">
        <v>1665.35</v>
      </c>
      <c r="S405" s="22">
        <v>1633.09</v>
      </c>
      <c r="T405" s="22">
        <v>1603.82</v>
      </c>
      <c r="U405" s="22">
        <v>1574.68</v>
      </c>
      <c r="V405" s="22">
        <v>1551.3</v>
      </c>
      <c r="W405" s="22">
        <v>1564.37</v>
      </c>
      <c r="X405" s="22">
        <v>1561.43</v>
      </c>
      <c r="Y405" s="22">
        <v>1430.93</v>
      </c>
    </row>
    <row r="406" spans="1:25" ht="15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ht="15.7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>
      <c r="A408" s="45" t="s">
        <v>114</v>
      </c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</row>
    <row r="409" spans="1:25" ht="15.75">
      <c r="A409" s="1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ht="15.75">
      <c r="A410" s="45" t="s">
        <v>105</v>
      </c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</row>
    <row r="412" spans="1:25" ht="20.25">
      <c r="A412" s="46" t="s">
        <v>39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</row>
    <row r="413" spans="1:25" ht="27.75" customHeight="1">
      <c r="A413" s="88" t="s">
        <v>84</v>
      </c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</row>
    <row r="414" spans="1:25" ht="15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</row>
    <row r="415" spans="1:25" ht="15.75">
      <c r="A415" s="18" t="s">
        <v>76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ht="15.75">
      <c r="A417" s="13" t="s">
        <v>8</v>
      </c>
      <c r="B417" s="50" t="s">
        <v>77</v>
      </c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2"/>
    </row>
    <row r="418" spans="1:25" ht="15.75">
      <c r="A418" s="13"/>
      <c r="B418" s="13" t="s">
        <v>9</v>
      </c>
      <c r="C418" s="13" t="s">
        <v>10</v>
      </c>
      <c r="D418" s="13" t="s">
        <v>11</v>
      </c>
      <c r="E418" s="13" t="s">
        <v>12</v>
      </c>
      <c r="F418" s="13" t="s">
        <v>13</v>
      </c>
      <c r="G418" s="13" t="s">
        <v>14</v>
      </c>
      <c r="H418" s="13" t="s">
        <v>15</v>
      </c>
      <c r="I418" s="13" t="s">
        <v>16</v>
      </c>
      <c r="J418" s="13" t="s">
        <v>17</v>
      </c>
      <c r="K418" s="13" t="s">
        <v>18</v>
      </c>
      <c r="L418" s="13" t="s">
        <v>19</v>
      </c>
      <c r="M418" s="13" t="s">
        <v>20</v>
      </c>
      <c r="N418" s="13" t="s">
        <v>21</v>
      </c>
      <c r="O418" s="13" t="s">
        <v>22</v>
      </c>
      <c r="P418" s="13" t="s">
        <v>23</v>
      </c>
      <c r="Q418" s="13" t="s">
        <v>24</v>
      </c>
      <c r="R418" s="13" t="s">
        <v>25</v>
      </c>
      <c r="S418" s="13" t="s">
        <v>26</v>
      </c>
      <c r="T418" s="13" t="s">
        <v>27</v>
      </c>
      <c r="U418" s="14" t="s">
        <v>28</v>
      </c>
      <c r="V418" s="13" t="s">
        <v>29</v>
      </c>
      <c r="W418" s="13" t="s">
        <v>30</v>
      </c>
      <c r="X418" s="13" t="s">
        <v>31</v>
      </c>
      <c r="Y418" s="13" t="s">
        <v>32</v>
      </c>
    </row>
    <row r="419" spans="1:25" ht="15.75">
      <c r="A419" s="13">
        <v>1</v>
      </c>
      <c r="B419" s="22">
        <v>2457.64</v>
      </c>
      <c r="C419" s="22">
        <v>2318.89</v>
      </c>
      <c r="D419" s="22">
        <v>2255.01</v>
      </c>
      <c r="E419" s="22">
        <v>2153.68</v>
      </c>
      <c r="F419" s="22">
        <v>2121.87</v>
      </c>
      <c r="G419" s="22">
        <v>2146.17</v>
      </c>
      <c r="H419" s="22">
        <v>2296.88</v>
      </c>
      <c r="I419" s="22">
        <v>2517.42</v>
      </c>
      <c r="J419" s="22">
        <v>2673.52</v>
      </c>
      <c r="K419" s="22">
        <v>2825.09</v>
      </c>
      <c r="L419" s="22">
        <v>2892.35</v>
      </c>
      <c r="M419" s="22">
        <v>2880.03</v>
      </c>
      <c r="N419" s="22">
        <v>2833.69</v>
      </c>
      <c r="O419" s="22">
        <v>2912.65</v>
      </c>
      <c r="P419" s="22">
        <v>2924.9</v>
      </c>
      <c r="Q419" s="22">
        <v>2893.02</v>
      </c>
      <c r="R419" s="22">
        <v>2883.41</v>
      </c>
      <c r="S419" s="22">
        <v>2880.28</v>
      </c>
      <c r="T419" s="22">
        <v>2807.47</v>
      </c>
      <c r="U419" s="22">
        <v>2752.29</v>
      </c>
      <c r="V419" s="22">
        <v>2722.13</v>
      </c>
      <c r="W419" s="22">
        <v>2757.22</v>
      </c>
      <c r="X419" s="22">
        <v>2770.65</v>
      </c>
      <c r="Y419" s="22">
        <v>2653.76</v>
      </c>
    </row>
    <row r="420" spans="1:25" ht="15.75">
      <c r="A420" s="13">
        <v>2</v>
      </c>
      <c r="B420" s="22">
        <v>2384.91</v>
      </c>
      <c r="C420" s="22">
        <v>2206.65</v>
      </c>
      <c r="D420" s="22">
        <v>2089.54</v>
      </c>
      <c r="E420" s="22">
        <v>2009.93</v>
      </c>
      <c r="F420" s="22">
        <v>1357.6</v>
      </c>
      <c r="G420" s="22">
        <v>2053.52</v>
      </c>
      <c r="H420" s="22">
        <v>2211.18</v>
      </c>
      <c r="I420" s="22">
        <v>2474.8</v>
      </c>
      <c r="J420" s="22">
        <v>2649.57</v>
      </c>
      <c r="K420" s="22">
        <v>2790.12</v>
      </c>
      <c r="L420" s="22">
        <v>2851.29</v>
      </c>
      <c r="M420" s="22">
        <v>2843.9</v>
      </c>
      <c r="N420" s="22">
        <v>2833.86</v>
      </c>
      <c r="O420" s="22">
        <v>2922.38</v>
      </c>
      <c r="P420" s="22">
        <v>2934.58</v>
      </c>
      <c r="Q420" s="22">
        <v>2845.21</v>
      </c>
      <c r="R420" s="22">
        <v>2814.55</v>
      </c>
      <c r="S420" s="22">
        <v>2798.77</v>
      </c>
      <c r="T420" s="22">
        <v>2769.7</v>
      </c>
      <c r="U420" s="22">
        <v>2746.59</v>
      </c>
      <c r="V420" s="22">
        <v>2698.86</v>
      </c>
      <c r="W420" s="22">
        <v>2738.78</v>
      </c>
      <c r="X420" s="22">
        <v>2741.21</v>
      </c>
      <c r="Y420" s="22">
        <v>2629.13</v>
      </c>
    </row>
    <row r="421" spans="1:25" ht="15.75">
      <c r="A421" s="13">
        <v>3</v>
      </c>
      <c r="B421" s="22">
        <v>2376.22</v>
      </c>
      <c r="C421" s="22">
        <v>2243.31</v>
      </c>
      <c r="D421" s="22">
        <v>2153.38</v>
      </c>
      <c r="E421" s="22">
        <v>2088.89</v>
      </c>
      <c r="F421" s="22">
        <v>2059.91</v>
      </c>
      <c r="G421" s="22">
        <v>2136.14</v>
      </c>
      <c r="H421" s="22">
        <v>2252.02</v>
      </c>
      <c r="I421" s="22">
        <v>2492.19</v>
      </c>
      <c r="J421" s="22">
        <v>2716.67</v>
      </c>
      <c r="K421" s="22">
        <v>2839.79</v>
      </c>
      <c r="L421" s="22">
        <v>2883.93</v>
      </c>
      <c r="M421" s="22">
        <v>2880.65</v>
      </c>
      <c r="N421" s="22">
        <v>2868.95</v>
      </c>
      <c r="O421" s="22">
        <v>2917.62</v>
      </c>
      <c r="P421" s="22">
        <v>2928.07</v>
      </c>
      <c r="Q421" s="22">
        <v>2901.76</v>
      </c>
      <c r="R421" s="22">
        <v>2880.29</v>
      </c>
      <c r="S421" s="22">
        <v>2884.68</v>
      </c>
      <c r="T421" s="22">
        <v>2880.62</v>
      </c>
      <c r="U421" s="22">
        <v>2853.86</v>
      </c>
      <c r="V421" s="22">
        <v>2815.45</v>
      </c>
      <c r="W421" s="22">
        <v>2838.05</v>
      </c>
      <c r="X421" s="22">
        <v>2835.62</v>
      </c>
      <c r="Y421" s="22">
        <v>2764.67</v>
      </c>
    </row>
    <row r="422" spans="1:25" ht="15.75">
      <c r="A422" s="13">
        <v>4</v>
      </c>
      <c r="B422" s="22">
        <v>2557.73</v>
      </c>
      <c r="C422" s="22">
        <v>2337.24</v>
      </c>
      <c r="D422" s="22">
        <v>2272.73</v>
      </c>
      <c r="E422" s="22">
        <v>2158.49</v>
      </c>
      <c r="F422" s="22">
        <v>2137.11</v>
      </c>
      <c r="G422" s="22">
        <v>2274.02</v>
      </c>
      <c r="H422" s="22">
        <v>2354.32</v>
      </c>
      <c r="I422" s="22">
        <v>2664.98</v>
      </c>
      <c r="J422" s="22">
        <v>2875.19</v>
      </c>
      <c r="K422" s="22">
        <v>2996.07</v>
      </c>
      <c r="L422" s="22">
        <v>3024.19</v>
      </c>
      <c r="M422" s="22">
        <v>3022.36</v>
      </c>
      <c r="N422" s="22">
        <v>3007.54</v>
      </c>
      <c r="O422" s="22">
        <v>3048.95</v>
      </c>
      <c r="P422" s="22">
        <v>3067.68</v>
      </c>
      <c r="Q422" s="22">
        <v>3028.86</v>
      </c>
      <c r="R422" s="22">
        <v>2997.42</v>
      </c>
      <c r="S422" s="22">
        <v>3008.46</v>
      </c>
      <c r="T422" s="22">
        <v>2991.41</v>
      </c>
      <c r="U422" s="22">
        <v>2964.07</v>
      </c>
      <c r="V422" s="22">
        <v>2902.29</v>
      </c>
      <c r="W422" s="22">
        <v>2928.8</v>
      </c>
      <c r="X422" s="22">
        <v>2920.14</v>
      </c>
      <c r="Y422" s="22">
        <v>2809.67</v>
      </c>
    </row>
    <row r="423" spans="1:25" ht="15.75">
      <c r="A423" s="13">
        <v>5</v>
      </c>
      <c r="B423" s="22">
        <v>2692.19</v>
      </c>
      <c r="C423" s="22">
        <v>2554.03</v>
      </c>
      <c r="D423" s="22">
        <v>2438.75</v>
      </c>
      <c r="E423" s="22">
        <v>2399.22</v>
      </c>
      <c r="F423" s="22">
        <v>2378.19</v>
      </c>
      <c r="G423" s="22">
        <v>2382.92</v>
      </c>
      <c r="H423" s="22">
        <v>2383.48</v>
      </c>
      <c r="I423" s="22">
        <v>2486.79</v>
      </c>
      <c r="J423" s="22">
        <v>2699.63</v>
      </c>
      <c r="K423" s="22">
        <v>2869.84</v>
      </c>
      <c r="L423" s="22">
        <v>2943.58</v>
      </c>
      <c r="M423" s="22">
        <v>2963.72</v>
      </c>
      <c r="N423" s="22">
        <v>2978.27</v>
      </c>
      <c r="O423" s="22">
        <v>2994.64</v>
      </c>
      <c r="P423" s="22">
        <v>3000.84</v>
      </c>
      <c r="Q423" s="22">
        <v>2993.15</v>
      </c>
      <c r="R423" s="22">
        <v>2983.56</v>
      </c>
      <c r="S423" s="22">
        <v>2978.85</v>
      </c>
      <c r="T423" s="22">
        <v>2966.24</v>
      </c>
      <c r="U423" s="22">
        <v>2948.14</v>
      </c>
      <c r="V423" s="22">
        <v>2936.94</v>
      </c>
      <c r="W423" s="22">
        <v>2953.82</v>
      </c>
      <c r="X423" s="22">
        <v>2962.25</v>
      </c>
      <c r="Y423" s="22">
        <v>2870.62</v>
      </c>
    </row>
    <row r="424" spans="1:25" ht="15.75">
      <c r="A424" s="13">
        <v>6</v>
      </c>
      <c r="B424" s="22">
        <v>2853.67</v>
      </c>
      <c r="C424" s="22">
        <v>2568.98</v>
      </c>
      <c r="D424" s="22">
        <v>2440.55</v>
      </c>
      <c r="E424" s="22">
        <v>2386.74</v>
      </c>
      <c r="F424" s="22">
        <v>2312.81</v>
      </c>
      <c r="G424" s="22">
        <v>2341.49</v>
      </c>
      <c r="H424" s="22">
        <v>2368.55</v>
      </c>
      <c r="I424" s="22">
        <v>2386.9</v>
      </c>
      <c r="J424" s="22">
        <v>2640.85</v>
      </c>
      <c r="K424" s="22">
        <v>2809.15</v>
      </c>
      <c r="L424" s="22">
        <v>2885.23</v>
      </c>
      <c r="M424" s="22">
        <v>2925.08</v>
      </c>
      <c r="N424" s="22">
        <v>2955.23</v>
      </c>
      <c r="O424" s="22">
        <v>2945.24</v>
      </c>
      <c r="P424" s="22">
        <v>2945.78</v>
      </c>
      <c r="Q424" s="22">
        <v>2933.31</v>
      </c>
      <c r="R424" s="22">
        <v>2927.35</v>
      </c>
      <c r="S424" s="22">
        <v>2930.27</v>
      </c>
      <c r="T424" s="22">
        <v>2941.16</v>
      </c>
      <c r="U424" s="22">
        <v>2934.77</v>
      </c>
      <c r="V424" s="22">
        <v>2881.67</v>
      </c>
      <c r="W424" s="22">
        <v>2910.46</v>
      </c>
      <c r="X424" s="22">
        <v>2953.22</v>
      </c>
      <c r="Y424" s="22">
        <v>2911.1</v>
      </c>
    </row>
    <row r="425" spans="1:25" ht="15.75">
      <c r="A425" s="13">
        <v>7</v>
      </c>
      <c r="B425" s="22">
        <v>2573.45</v>
      </c>
      <c r="C425" s="22">
        <v>2335.07</v>
      </c>
      <c r="D425" s="22">
        <v>2186.32</v>
      </c>
      <c r="E425" s="22">
        <v>2022.65</v>
      </c>
      <c r="F425" s="22">
        <v>1975.57</v>
      </c>
      <c r="G425" s="22">
        <v>2096.65</v>
      </c>
      <c r="H425" s="22">
        <v>2254.82</v>
      </c>
      <c r="I425" s="22">
        <v>2485.57</v>
      </c>
      <c r="J425" s="22">
        <v>2740.31</v>
      </c>
      <c r="K425" s="22">
        <v>2927.04</v>
      </c>
      <c r="L425" s="22">
        <v>3003.64</v>
      </c>
      <c r="M425" s="22">
        <v>2995.89</v>
      </c>
      <c r="N425" s="22">
        <v>2973.44</v>
      </c>
      <c r="O425" s="22">
        <v>3015.43</v>
      </c>
      <c r="P425" s="22">
        <v>3045.42</v>
      </c>
      <c r="Q425" s="22">
        <v>3042.02</v>
      </c>
      <c r="R425" s="22">
        <v>3003.81</v>
      </c>
      <c r="S425" s="22">
        <v>2964.22</v>
      </c>
      <c r="T425" s="22">
        <v>2930.81</v>
      </c>
      <c r="U425" s="22">
        <v>2815.48</v>
      </c>
      <c r="V425" s="22">
        <v>2808.59</v>
      </c>
      <c r="W425" s="22">
        <v>2821.26</v>
      </c>
      <c r="X425" s="22">
        <v>2851.28</v>
      </c>
      <c r="Y425" s="22">
        <v>2615.39</v>
      </c>
    </row>
    <row r="426" spans="1:25" ht="15.75">
      <c r="A426" s="13">
        <v>8</v>
      </c>
      <c r="B426" s="22">
        <v>2591.27</v>
      </c>
      <c r="C426" s="22">
        <v>2375.89</v>
      </c>
      <c r="D426" s="22">
        <v>2246.1</v>
      </c>
      <c r="E426" s="22">
        <v>2175.92</v>
      </c>
      <c r="F426" s="22">
        <v>2146.7</v>
      </c>
      <c r="G426" s="22">
        <v>2294.62</v>
      </c>
      <c r="H426" s="22">
        <v>2267.56</v>
      </c>
      <c r="I426" s="22">
        <v>2529.95</v>
      </c>
      <c r="J426" s="22">
        <v>2775.38</v>
      </c>
      <c r="K426" s="22">
        <v>2893.07</v>
      </c>
      <c r="L426" s="22">
        <v>2939.6</v>
      </c>
      <c r="M426" s="22">
        <v>2932.74</v>
      </c>
      <c r="N426" s="22">
        <v>2911.56</v>
      </c>
      <c r="O426" s="22">
        <v>2953.08</v>
      </c>
      <c r="P426" s="22">
        <v>3006.13</v>
      </c>
      <c r="Q426" s="22">
        <v>2956.07</v>
      </c>
      <c r="R426" s="22">
        <v>2925.59</v>
      </c>
      <c r="S426" s="22">
        <v>2892.99</v>
      </c>
      <c r="T426" s="22">
        <v>2864.28</v>
      </c>
      <c r="U426" s="22">
        <v>2811.14</v>
      </c>
      <c r="V426" s="22">
        <v>2790.23</v>
      </c>
      <c r="W426" s="22">
        <v>2822.14</v>
      </c>
      <c r="X426" s="22">
        <v>2813.21</v>
      </c>
      <c r="Y426" s="22">
        <v>2696.72</v>
      </c>
    </row>
    <row r="427" spans="1:25" ht="15.75">
      <c r="A427" s="13">
        <v>9</v>
      </c>
      <c r="B427" s="22">
        <v>2580.5</v>
      </c>
      <c r="C427" s="22">
        <v>2349.45</v>
      </c>
      <c r="D427" s="22">
        <v>2306.58</v>
      </c>
      <c r="E427" s="22">
        <v>2249.18</v>
      </c>
      <c r="F427" s="22">
        <v>2213.31</v>
      </c>
      <c r="G427" s="22">
        <v>2296</v>
      </c>
      <c r="H427" s="22">
        <v>2279.57</v>
      </c>
      <c r="I427" s="22">
        <v>2385.1</v>
      </c>
      <c r="J427" s="22">
        <v>2730.03</v>
      </c>
      <c r="K427" s="22">
        <v>2842.96</v>
      </c>
      <c r="L427" s="22">
        <v>2879.79</v>
      </c>
      <c r="M427" s="22">
        <v>2869.44</v>
      </c>
      <c r="N427" s="22">
        <v>2873.54</v>
      </c>
      <c r="O427" s="22">
        <v>2899.64</v>
      </c>
      <c r="P427" s="22">
        <v>3015.46</v>
      </c>
      <c r="Q427" s="22">
        <v>2925.32</v>
      </c>
      <c r="R427" s="22">
        <v>2872.2</v>
      </c>
      <c r="S427" s="22">
        <v>2848.38</v>
      </c>
      <c r="T427" s="22">
        <v>2812.6</v>
      </c>
      <c r="U427" s="22">
        <v>2795.48</v>
      </c>
      <c r="V427" s="22">
        <v>2744.6</v>
      </c>
      <c r="W427" s="22">
        <v>2792.08</v>
      </c>
      <c r="X427" s="22">
        <v>2799.3</v>
      </c>
      <c r="Y427" s="22">
        <v>2725.17</v>
      </c>
    </row>
    <row r="428" spans="1:25" ht="15.75">
      <c r="A428" s="13">
        <v>10</v>
      </c>
      <c r="B428" s="22">
        <v>2476.29</v>
      </c>
      <c r="C428" s="22">
        <v>2374.27</v>
      </c>
      <c r="D428" s="22">
        <v>2312.31</v>
      </c>
      <c r="E428" s="22">
        <v>2272.5</v>
      </c>
      <c r="F428" s="22">
        <v>2288.46</v>
      </c>
      <c r="G428" s="22">
        <v>2364.86</v>
      </c>
      <c r="H428" s="22">
        <v>2492.05</v>
      </c>
      <c r="I428" s="22">
        <v>2482.31</v>
      </c>
      <c r="J428" s="22">
        <v>2814.95</v>
      </c>
      <c r="K428" s="22">
        <v>2964.96</v>
      </c>
      <c r="L428" s="22">
        <v>3035.42</v>
      </c>
      <c r="M428" s="22">
        <v>3000.97</v>
      </c>
      <c r="N428" s="22">
        <v>2990.49</v>
      </c>
      <c r="O428" s="22">
        <v>3051.11</v>
      </c>
      <c r="P428" s="22">
        <v>3089.84</v>
      </c>
      <c r="Q428" s="22">
        <v>3065.38</v>
      </c>
      <c r="R428" s="22">
        <v>3008.98</v>
      </c>
      <c r="S428" s="22">
        <v>2962.75</v>
      </c>
      <c r="T428" s="22">
        <v>2919.58</v>
      </c>
      <c r="U428" s="22">
        <v>2906.49</v>
      </c>
      <c r="V428" s="22">
        <v>2899.41</v>
      </c>
      <c r="W428" s="22">
        <v>2907.53</v>
      </c>
      <c r="X428" s="22">
        <v>2901.55</v>
      </c>
      <c r="Y428" s="22">
        <v>2715.33</v>
      </c>
    </row>
    <row r="429" spans="1:25" ht="15.75">
      <c r="A429" s="13">
        <v>11</v>
      </c>
      <c r="B429" s="22">
        <v>2555.75</v>
      </c>
      <c r="C429" s="22">
        <v>2387.1</v>
      </c>
      <c r="D429" s="22">
        <v>2333.97</v>
      </c>
      <c r="E429" s="22">
        <v>2306.58</v>
      </c>
      <c r="F429" s="22">
        <v>2285.34</v>
      </c>
      <c r="G429" s="22">
        <v>2302.84</v>
      </c>
      <c r="H429" s="22">
        <v>2308.84</v>
      </c>
      <c r="I429" s="22">
        <v>2541.72</v>
      </c>
      <c r="J429" s="22">
        <v>2795.15</v>
      </c>
      <c r="K429" s="22">
        <v>2934.26</v>
      </c>
      <c r="L429" s="22">
        <v>2999.09</v>
      </c>
      <c r="M429" s="22">
        <v>2968.11</v>
      </c>
      <c r="N429" s="22">
        <v>2948</v>
      </c>
      <c r="O429" s="22">
        <v>2975.54</v>
      </c>
      <c r="P429" s="22">
        <v>3026.43</v>
      </c>
      <c r="Q429" s="22">
        <v>2966.99</v>
      </c>
      <c r="R429" s="22">
        <v>2922.95</v>
      </c>
      <c r="S429" s="22">
        <v>2917.46</v>
      </c>
      <c r="T429" s="22">
        <v>2881.81</v>
      </c>
      <c r="U429" s="22">
        <v>2856.66</v>
      </c>
      <c r="V429" s="22">
        <v>2801.51</v>
      </c>
      <c r="W429" s="22">
        <v>2808.13</v>
      </c>
      <c r="X429" s="22">
        <v>2828.92</v>
      </c>
      <c r="Y429" s="22">
        <v>2741.91</v>
      </c>
    </row>
    <row r="430" spans="1:25" ht="15.75">
      <c r="A430" s="13">
        <v>12</v>
      </c>
      <c r="B430" s="22">
        <v>2741.49</v>
      </c>
      <c r="C430" s="22">
        <v>2537.3</v>
      </c>
      <c r="D430" s="22">
        <v>2400.28</v>
      </c>
      <c r="E430" s="22">
        <v>2387.78</v>
      </c>
      <c r="F430" s="22">
        <v>2344.04</v>
      </c>
      <c r="G430" s="22">
        <v>2336.36</v>
      </c>
      <c r="H430" s="22">
        <v>2284.67</v>
      </c>
      <c r="I430" s="22">
        <v>2269.75</v>
      </c>
      <c r="J430" s="22">
        <v>2634.55</v>
      </c>
      <c r="K430" s="22">
        <v>2819.55</v>
      </c>
      <c r="L430" s="22">
        <v>2898.16</v>
      </c>
      <c r="M430" s="22">
        <v>2917.07</v>
      </c>
      <c r="N430" s="22">
        <v>2918.07</v>
      </c>
      <c r="O430" s="22">
        <v>2915.26</v>
      </c>
      <c r="P430" s="22">
        <v>2935.58</v>
      </c>
      <c r="Q430" s="22">
        <v>2920.61</v>
      </c>
      <c r="R430" s="22">
        <v>2914.4</v>
      </c>
      <c r="S430" s="22">
        <v>2897.28</v>
      </c>
      <c r="T430" s="22">
        <v>2890.24</v>
      </c>
      <c r="U430" s="22">
        <v>2863.73</v>
      </c>
      <c r="V430" s="22">
        <v>2859.44</v>
      </c>
      <c r="W430" s="22">
        <v>2873.01</v>
      </c>
      <c r="X430" s="22">
        <v>2882.88</v>
      </c>
      <c r="Y430" s="22">
        <v>2813.93</v>
      </c>
    </row>
    <row r="431" spans="1:25" ht="15.75">
      <c r="A431" s="13">
        <v>13</v>
      </c>
      <c r="B431" s="22">
        <v>2737.64</v>
      </c>
      <c r="C431" s="22">
        <v>2544.1</v>
      </c>
      <c r="D431" s="22">
        <v>2475.5</v>
      </c>
      <c r="E431" s="22">
        <v>2408.68</v>
      </c>
      <c r="F431" s="22">
        <v>2300.61</v>
      </c>
      <c r="G431" s="22">
        <v>2353.89</v>
      </c>
      <c r="H431" s="22">
        <v>1934.09</v>
      </c>
      <c r="I431" s="22">
        <v>1365</v>
      </c>
      <c r="J431" s="22">
        <v>2455.2</v>
      </c>
      <c r="K431" s="22">
        <v>2706.03</v>
      </c>
      <c r="L431" s="22">
        <v>2791.61</v>
      </c>
      <c r="M431" s="22">
        <v>2826.75</v>
      </c>
      <c r="N431" s="22">
        <v>2820.67</v>
      </c>
      <c r="O431" s="22">
        <v>2832.23</v>
      </c>
      <c r="P431" s="22">
        <v>2884.82</v>
      </c>
      <c r="Q431" s="22">
        <v>2905.85</v>
      </c>
      <c r="R431" s="22">
        <v>2877.36</v>
      </c>
      <c r="S431" s="22">
        <v>2854.7</v>
      </c>
      <c r="T431" s="22">
        <v>2857.96</v>
      </c>
      <c r="U431" s="22">
        <v>2819.35</v>
      </c>
      <c r="V431" s="22">
        <v>2812.9</v>
      </c>
      <c r="W431" s="22">
        <v>2855.4</v>
      </c>
      <c r="X431" s="22">
        <v>2860.99</v>
      </c>
      <c r="Y431" s="22">
        <v>2844.22</v>
      </c>
    </row>
    <row r="432" spans="1:25" ht="15.75">
      <c r="A432" s="13">
        <v>14</v>
      </c>
      <c r="B432" s="22">
        <v>2742.68</v>
      </c>
      <c r="C432" s="22">
        <v>2499.68</v>
      </c>
      <c r="D432" s="22">
        <v>2470.84</v>
      </c>
      <c r="E432" s="22">
        <v>2355.73</v>
      </c>
      <c r="F432" s="22">
        <v>2255.48</v>
      </c>
      <c r="G432" s="22">
        <v>2277.02</v>
      </c>
      <c r="H432" s="22">
        <v>2295.83</v>
      </c>
      <c r="I432" s="22">
        <v>2594.07</v>
      </c>
      <c r="J432" s="22">
        <v>2785.28</v>
      </c>
      <c r="K432" s="22">
        <v>2944.12</v>
      </c>
      <c r="L432" s="22">
        <v>2985.64</v>
      </c>
      <c r="M432" s="22">
        <v>2986.57</v>
      </c>
      <c r="N432" s="22">
        <v>2981.67</v>
      </c>
      <c r="O432" s="22">
        <v>3017.53</v>
      </c>
      <c r="P432" s="22">
        <v>3062.48</v>
      </c>
      <c r="Q432" s="22">
        <v>3044.43</v>
      </c>
      <c r="R432" s="22">
        <v>2973.24</v>
      </c>
      <c r="S432" s="22">
        <v>2938.96</v>
      </c>
      <c r="T432" s="22">
        <v>2908.74</v>
      </c>
      <c r="U432" s="22">
        <v>2880.68</v>
      </c>
      <c r="V432" s="22">
        <v>2831.68</v>
      </c>
      <c r="W432" s="22">
        <v>2876.15</v>
      </c>
      <c r="X432" s="22">
        <v>2829.58</v>
      </c>
      <c r="Y432" s="22">
        <v>2718.18</v>
      </c>
    </row>
    <row r="433" spans="1:25" ht="15.75">
      <c r="A433" s="13">
        <v>15</v>
      </c>
      <c r="B433" s="22">
        <v>2532.42</v>
      </c>
      <c r="C433" s="22">
        <v>2321.41</v>
      </c>
      <c r="D433" s="22">
        <v>2135.37</v>
      </c>
      <c r="E433" s="22">
        <v>2053.48</v>
      </c>
      <c r="F433" s="22">
        <v>1912.84</v>
      </c>
      <c r="G433" s="22">
        <v>2068.49</v>
      </c>
      <c r="H433" s="22">
        <v>2188.18</v>
      </c>
      <c r="I433" s="22">
        <v>2464.52</v>
      </c>
      <c r="J433" s="22">
        <v>2675.81</v>
      </c>
      <c r="K433" s="22">
        <v>2820.31</v>
      </c>
      <c r="L433" s="22">
        <v>2884.63</v>
      </c>
      <c r="M433" s="22">
        <v>2875.83</v>
      </c>
      <c r="N433" s="22">
        <v>2831.09</v>
      </c>
      <c r="O433" s="22">
        <v>2867.49</v>
      </c>
      <c r="P433" s="22">
        <v>2896.05</v>
      </c>
      <c r="Q433" s="22">
        <v>2884.33</v>
      </c>
      <c r="R433" s="22">
        <v>2885.81</v>
      </c>
      <c r="S433" s="22">
        <v>2863.09</v>
      </c>
      <c r="T433" s="22">
        <v>2820.09</v>
      </c>
      <c r="U433" s="22">
        <v>2789.12</v>
      </c>
      <c r="V433" s="22">
        <v>2745.19</v>
      </c>
      <c r="W433" s="22">
        <v>2772.08</v>
      </c>
      <c r="X433" s="22">
        <v>2767.31</v>
      </c>
      <c r="Y433" s="22">
        <v>2629.34</v>
      </c>
    </row>
    <row r="434" spans="1:25" ht="15.75">
      <c r="A434" s="13">
        <v>16</v>
      </c>
      <c r="B434" s="22">
        <v>2562.09</v>
      </c>
      <c r="C434" s="22">
        <v>2351.93</v>
      </c>
      <c r="D434" s="22">
        <v>2178.38</v>
      </c>
      <c r="E434" s="22">
        <v>2078.02</v>
      </c>
      <c r="F434" s="22">
        <v>2054.48</v>
      </c>
      <c r="G434" s="22">
        <v>2115.21</v>
      </c>
      <c r="H434" s="22">
        <v>2219.93</v>
      </c>
      <c r="I434" s="22">
        <v>2501.78</v>
      </c>
      <c r="J434" s="22">
        <v>2720.78</v>
      </c>
      <c r="K434" s="22">
        <v>2831.47</v>
      </c>
      <c r="L434" s="22">
        <v>2896.94</v>
      </c>
      <c r="M434" s="22">
        <v>2907.67</v>
      </c>
      <c r="N434" s="22">
        <v>2887.48</v>
      </c>
      <c r="O434" s="22">
        <v>2919</v>
      </c>
      <c r="P434" s="22">
        <v>2986.88</v>
      </c>
      <c r="Q434" s="22">
        <v>2966.24</v>
      </c>
      <c r="R434" s="22">
        <v>2926.05</v>
      </c>
      <c r="S434" s="22">
        <v>2888.56</v>
      </c>
      <c r="T434" s="22">
        <v>2858.55</v>
      </c>
      <c r="U434" s="22">
        <v>2821.72</v>
      </c>
      <c r="V434" s="22">
        <v>2800.09</v>
      </c>
      <c r="W434" s="22">
        <v>2811.16</v>
      </c>
      <c r="X434" s="22">
        <v>2814.25</v>
      </c>
      <c r="Y434" s="22">
        <v>2705.29</v>
      </c>
    </row>
    <row r="435" spans="1:25" ht="15.75">
      <c r="A435" s="13">
        <v>17</v>
      </c>
      <c r="B435" s="22">
        <v>2442.84</v>
      </c>
      <c r="C435" s="22">
        <v>2318.23</v>
      </c>
      <c r="D435" s="22">
        <v>2200.67</v>
      </c>
      <c r="E435" s="22">
        <v>2155.98</v>
      </c>
      <c r="F435" s="22">
        <v>2094.58</v>
      </c>
      <c r="G435" s="22">
        <v>2176.31</v>
      </c>
      <c r="H435" s="22">
        <v>2165.79</v>
      </c>
      <c r="I435" s="22">
        <v>2605.97</v>
      </c>
      <c r="J435" s="22">
        <v>2758.92</v>
      </c>
      <c r="K435" s="22">
        <v>2886.37</v>
      </c>
      <c r="L435" s="22">
        <v>3065.29</v>
      </c>
      <c r="M435" s="22">
        <v>3090.49</v>
      </c>
      <c r="N435" s="22">
        <v>3073.98</v>
      </c>
      <c r="O435" s="22">
        <v>3118.4</v>
      </c>
      <c r="P435" s="22">
        <v>3181.33</v>
      </c>
      <c r="Q435" s="22">
        <v>3160.98</v>
      </c>
      <c r="R435" s="22">
        <v>3108.74</v>
      </c>
      <c r="S435" s="22">
        <v>3038.11</v>
      </c>
      <c r="T435" s="22">
        <v>2933.22</v>
      </c>
      <c r="U435" s="22">
        <v>2882.61</v>
      </c>
      <c r="V435" s="22">
        <v>2847.92</v>
      </c>
      <c r="W435" s="22">
        <v>2854.35</v>
      </c>
      <c r="X435" s="22">
        <v>2830.83</v>
      </c>
      <c r="Y435" s="22">
        <v>2705.41</v>
      </c>
    </row>
    <row r="436" spans="1:25" ht="15.75">
      <c r="A436" s="13">
        <v>18</v>
      </c>
      <c r="B436" s="22">
        <v>2433.74</v>
      </c>
      <c r="C436" s="22">
        <v>2316.29</v>
      </c>
      <c r="D436" s="22">
        <v>2236.42</v>
      </c>
      <c r="E436" s="22">
        <v>2179.96</v>
      </c>
      <c r="F436" s="22">
        <v>2145.9</v>
      </c>
      <c r="G436" s="22">
        <v>2211.66</v>
      </c>
      <c r="H436" s="22">
        <v>2260.36</v>
      </c>
      <c r="I436" s="22">
        <v>2453.71</v>
      </c>
      <c r="J436" s="22">
        <v>2860.94</v>
      </c>
      <c r="K436" s="22">
        <v>2945.03</v>
      </c>
      <c r="L436" s="22">
        <v>3045.58</v>
      </c>
      <c r="M436" s="22">
        <v>3042.84</v>
      </c>
      <c r="N436" s="22">
        <v>3017</v>
      </c>
      <c r="O436" s="22">
        <v>3054.08</v>
      </c>
      <c r="P436" s="22">
        <v>3125.99</v>
      </c>
      <c r="Q436" s="22">
        <v>3122.83</v>
      </c>
      <c r="R436" s="22">
        <v>3133.73</v>
      </c>
      <c r="S436" s="22">
        <v>3076.48</v>
      </c>
      <c r="T436" s="22">
        <v>3068.83</v>
      </c>
      <c r="U436" s="22">
        <v>2989.31</v>
      </c>
      <c r="V436" s="22">
        <v>2928.37</v>
      </c>
      <c r="W436" s="22">
        <v>2945.64</v>
      </c>
      <c r="X436" s="22">
        <v>3007.78</v>
      </c>
      <c r="Y436" s="22">
        <v>2873.26</v>
      </c>
    </row>
    <row r="437" spans="1:25" ht="15.75">
      <c r="A437" s="13">
        <v>19</v>
      </c>
      <c r="B437" s="22">
        <v>2743.24</v>
      </c>
      <c r="C437" s="22">
        <v>2575.67</v>
      </c>
      <c r="D437" s="22">
        <v>2420.7</v>
      </c>
      <c r="E437" s="22">
        <v>2379.98</v>
      </c>
      <c r="F437" s="22">
        <v>2336.41</v>
      </c>
      <c r="G437" s="22">
        <v>2311.03</v>
      </c>
      <c r="H437" s="22">
        <v>2112.83</v>
      </c>
      <c r="I437" s="22">
        <v>2337.96</v>
      </c>
      <c r="J437" s="22">
        <v>2642.26</v>
      </c>
      <c r="K437" s="22">
        <v>2783.06</v>
      </c>
      <c r="L437" s="22">
        <v>2887.1</v>
      </c>
      <c r="M437" s="22">
        <v>2901.58</v>
      </c>
      <c r="N437" s="22">
        <v>2891.43</v>
      </c>
      <c r="O437" s="22">
        <v>2888.78</v>
      </c>
      <c r="P437" s="22">
        <v>2886.5</v>
      </c>
      <c r="Q437" s="22">
        <v>2882.09</v>
      </c>
      <c r="R437" s="22">
        <v>2881.36</v>
      </c>
      <c r="S437" s="22">
        <v>2875.38</v>
      </c>
      <c r="T437" s="22">
        <v>2877.48</v>
      </c>
      <c r="U437" s="22">
        <v>2833.43</v>
      </c>
      <c r="V437" s="22">
        <v>2745.64</v>
      </c>
      <c r="W437" s="22">
        <v>2759.04</v>
      </c>
      <c r="X437" s="22">
        <v>2813.62</v>
      </c>
      <c r="Y437" s="22">
        <v>2778.68</v>
      </c>
    </row>
    <row r="438" spans="1:25" ht="15.75">
      <c r="A438" s="13">
        <v>20</v>
      </c>
      <c r="B438" s="22">
        <v>2622.91</v>
      </c>
      <c r="C438" s="22">
        <v>2411.32</v>
      </c>
      <c r="D438" s="22">
        <v>2356.24</v>
      </c>
      <c r="E438" s="22">
        <v>2294.18</v>
      </c>
      <c r="F438" s="22">
        <v>2196.67</v>
      </c>
      <c r="G438" s="22">
        <v>2163.49</v>
      </c>
      <c r="H438" s="22">
        <v>2088.02</v>
      </c>
      <c r="I438" s="22">
        <v>2082.45</v>
      </c>
      <c r="J438" s="22">
        <v>2315.37</v>
      </c>
      <c r="K438" s="22">
        <v>2632.06</v>
      </c>
      <c r="L438" s="22">
        <v>2755.19</v>
      </c>
      <c r="M438" s="22">
        <v>2783.79</v>
      </c>
      <c r="N438" s="22">
        <v>2786.05</v>
      </c>
      <c r="O438" s="22">
        <v>2792.01</v>
      </c>
      <c r="P438" s="22">
        <v>2791.09</v>
      </c>
      <c r="Q438" s="22">
        <v>2802.53</v>
      </c>
      <c r="R438" s="22">
        <v>2784.41</v>
      </c>
      <c r="S438" s="22">
        <v>2778.56</v>
      </c>
      <c r="T438" s="22">
        <v>2784.08</v>
      </c>
      <c r="U438" s="22">
        <v>2759.65</v>
      </c>
      <c r="V438" s="22">
        <v>2747.06</v>
      </c>
      <c r="W438" s="22">
        <v>2767.99</v>
      </c>
      <c r="X438" s="22">
        <v>2805.39</v>
      </c>
      <c r="Y438" s="22">
        <v>2774.17</v>
      </c>
    </row>
    <row r="439" spans="1:25" ht="15.75">
      <c r="A439" s="13">
        <v>21</v>
      </c>
      <c r="B439" s="22">
        <v>2603.56</v>
      </c>
      <c r="C439" s="22">
        <v>2383.27</v>
      </c>
      <c r="D439" s="22">
        <v>2306.87</v>
      </c>
      <c r="E439" s="22">
        <v>2251.71</v>
      </c>
      <c r="F439" s="22">
        <v>2124.94</v>
      </c>
      <c r="G439" s="22">
        <v>2268.75</v>
      </c>
      <c r="H439" s="22">
        <v>2308.66</v>
      </c>
      <c r="I439" s="22">
        <v>2485.64</v>
      </c>
      <c r="J439" s="22">
        <v>2847.17</v>
      </c>
      <c r="K439" s="22">
        <v>2940.12</v>
      </c>
      <c r="L439" s="22">
        <v>3030.94</v>
      </c>
      <c r="M439" s="22">
        <v>3044.2</v>
      </c>
      <c r="N439" s="22">
        <v>3003.85</v>
      </c>
      <c r="O439" s="22">
        <v>3056.66</v>
      </c>
      <c r="P439" s="22">
        <v>3100.68</v>
      </c>
      <c r="Q439" s="22">
        <v>3075.64</v>
      </c>
      <c r="R439" s="22">
        <v>3050.22</v>
      </c>
      <c r="S439" s="22">
        <v>3046.84</v>
      </c>
      <c r="T439" s="22">
        <v>2991.4</v>
      </c>
      <c r="U439" s="22">
        <v>2915.44</v>
      </c>
      <c r="V439" s="22">
        <v>2882.62</v>
      </c>
      <c r="W439" s="22">
        <v>2893.05</v>
      </c>
      <c r="X439" s="22">
        <v>2867.25</v>
      </c>
      <c r="Y439" s="22">
        <v>2730.43</v>
      </c>
    </row>
    <row r="440" spans="1:25" ht="15.75">
      <c r="A440" s="13">
        <v>22</v>
      </c>
      <c r="B440" s="22">
        <v>2438.12</v>
      </c>
      <c r="C440" s="22">
        <v>2350.76</v>
      </c>
      <c r="D440" s="22">
        <v>2224.3</v>
      </c>
      <c r="E440" s="22">
        <v>2168.45</v>
      </c>
      <c r="F440" s="22">
        <v>2015.1</v>
      </c>
      <c r="G440" s="22">
        <v>2191.08</v>
      </c>
      <c r="H440" s="22">
        <v>2262.14</v>
      </c>
      <c r="I440" s="22">
        <v>2402.97</v>
      </c>
      <c r="J440" s="22">
        <v>2771.08</v>
      </c>
      <c r="K440" s="22">
        <v>2880.54</v>
      </c>
      <c r="L440" s="22">
        <v>2964.26</v>
      </c>
      <c r="M440" s="22">
        <v>2970.06</v>
      </c>
      <c r="N440" s="22">
        <v>2966.6</v>
      </c>
      <c r="O440" s="22">
        <v>2987.83</v>
      </c>
      <c r="P440" s="22">
        <v>3021.89</v>
      </c>
      <c r="Q440" s="22">
        <v>3013.39</v>
      </c>
      <c r="R440" s="22">
        <v>2990.83</v>
      </c>
      <c r="S440" s="22">
        <v>2972.07</v>
      </c>
      <c r="T440" s="22">
        <v>2950.81</v>
      </c>
      <c r="U440" s="22">
        <v>2895.45</v>
      </c>
      <c r="V440" s="22">
        <v>2834.7</v>
      </c>
      <c r="W440" s="22">
        <v>2845.95</v>
      </c>
      <c r="X440" s="22">
        <v>2845.46</v>
      </c>
      <c r="Y440" s="22">
        <v>2730.08</v>
      </c>
    </row>
    <row r="441" spans="1:25" ht="15.75">
      <c r="A441" s="13">
        <v>23</v>
      </c>
      <c r="B441" s="22">
        <v>2438.16</v>
      </c>
      <c r="C441" s="22">
        <v>2342.93</v>
      </c>
      <c r="D441" s="22">
        <v>2293.29</v>
      </c>
      <c r="E441" s="22">
        <v>2207.92</v>
      </c>
      <c r="F441" s="22">
        <v>2182.89</v>
      </c>
      <c r="G441" s="22">
        <v>2250.86</v>
      </c>
      <c r="H441" s="22">
        <v>2310.22</v>
      </c>
      <c r="I441" s="22">
        <v>2394.98</v>
      </c>
      <c r="J441" s="22">
        <v>2698.9</v>
      </c>
      <c r="K441" s="22">
        <v>2873.35</v>
      </c>
      <c r="L441" s="22">
        <v>2933.64</v>
      </c>
      <c r="M441" s="22">
        <v>2931.69</v>
      </c>
      <c r="N441" s="22">
        <v>2923.91</v>
      </c>
      <c r="O441" s="22">
        <v>2946.02</v>
      </c>
      <c r="P441" s="22">
        <v>2990.44</v>
      </c>
      <c r="Q441" s="22">
        <v>2961.98</v>
      </c>
      <c r="R441" s="22">
        <v>2936.42</v>
      </c>
      <c r="S441" s="22">
        <v>2936.14</v>
      </c>
      <c r="T441" s="22">
        <v>2914.31</v>
      </c>
      <c r="U441" s="22">
        <v>2868.6</v>
      </c>
      <c r="V441" s="22">
        <v>2819.17</v>
      </c>
      <c r="W441" s="22">
        <v>2834.28</v>
      </c>
      <c r="X441" s="22">
        <v>2807.42</v>
      </c>
      <c r="Y441" s="22">
        <v>2654.38</v>
      </c>
    </row>
    <row r="442" spans="1:25" ht="15.75">
      <c r="A442" s="13">
        <v>24</v>
      </c>
      <c r="B442" s="22">
        <v>2501.21</v>
      </c>
      <c r="C442" s="22">
        <v>2362.85</v>
      </c>
      <c r="D442" s="22">
        <v>2322.92</v>
      </c>
      <c r="E442" s="22">
        <v>2258.04</v>
      </c>
      <c r="F442" s="22">
        <v>2220.6</v>
      </c>
      <c r="G442" s="22">
        <v>2284.02</v>
      </c>
      <c r="H442" s="22">
        <v>2323.43</v>
      </c>
      <c r="I442" s="22">
        <v>2415.81</v>
      </c>
      <c r="J442" s="22">
        <v>2802.53</v>
      </c>
      <c r="K442" s="22">
        <v>2937</v>
      </c>
      <c r="L442" s="22">
        <v>2987.24</v>
      </c>
      <c r="M442" s="22">
        <v>2971.58</v>
      </c>
      <c r="N442" s="22">
        <v>2948.51</v>
      </c>
      <c r="O442" s="22">
        <v>3009.83</v>
      </c>
      <c r="P442" s="22">
        <v>3060.67</v>
      </c>
      <c r="Q442" s="22">
        <v>3044.71</v>
      </c>
      <c r="R442" s="22">
        <v>3014.37</v>
      </c>
      <c r="S442" s="22">
        <v>3005.66</v>
      </c>
      <c r="T442" s="22">
        <v>2959.22</v>
      </c>
      <c r="U442" s="22">
        <v>2899.15</v>
      </c>
      <c r="V442" s="22">
        <v>2876.83</v>
      </c>
      <c r="W442" s="22">
        <v>2897.88</v>
      </c>
      <c r="X442" s="22">
        <v>2894.38</v>
      </c>
      <c r="Y442" s="22">
        <v>2675.94</v>
      </c>
    </row>
    <row r="443" spans="1:25" ht="15.75">
      <c r="A443" s="13">
        <v>25</v>
      </c>
      <c r="B443" s="22">
        <v>2518.33</v>
      </c>
      <c r="C443" s="22">
        <v>2393.36</v>
      </c>
      <c r="D443" s="22">
        <v>2342.71</v>
      </c>
      <c r="E443" s="22">
        <v>2292.22</v>
      </c>
      <c r="F443" s="22">
        <v>2274.01</v>
      </c>
      <c r="G443" s="22">
        <v>2288.46</v>
      </c>
      <c r="H443" s="22">
        <v>2374.58</v>
      </c>
      <c r="I443" s="22">
        <v>2477.56</v>
      </c>
      <c r="J443" s="22">
        <v>2878.99</v>
      </c>
      <c r="K443" s="22">
        <v>3006.13</v>
      </c>
      <c r="L443" s="22">
        <v>3088.1</v>
      </c>
      <c r="M443" s="22">
        <v>3079.9</v>
      </c>
      <c r="N443" s="22">
        <v>3054.33</v>
      </c>
      <c r="O443" s="22">
        <v>3085.35</v>
      </c>
      <c r="P443" s="22">
        <v>3106.37</v>
      </c>
      <c r="Q443" s="22">
        <v>3101</v>
      </c>
      <c r="R443" s="22">
        <v>3089.3</v>
      </c>
      <c r="S443" s="22">
        <v>3083.89</v>
      </c>
      <c r="T443" s="22">
        <v>3063.28</v>
      </c>
      <c r="U443" s="22">
        <v>3008.09</v>
      </c>
      <c r="V443" s="22">
        <v>2980.07</v>
      </c>
      <c r="W443" s="22">
        <v>2987.67</v>
      </c>
      <c r="X443" s="22">
        <v>3018.06</v>
      </c>
      <c r="Y443" s="22">
        <v>2916.66</v>
      </c>
    </row>
    <row r="444" spans="1:25" ht="15.75">
      <c r="A444" s="13">
        <v>26</v>
      </c>
      <c r="B444" s="22">
        <v>2739.8</v>
      </c>
      <c r="C444" s="22">
        <v>2505.8</v>
      </c>
      <c r="D444" s="22">
        <v>2370.74</v>
      </c>
      <c r="E444" s="22">
        <v>2333.2</v>
      </c>
      <c r="F444" s="22">
        <v>2328.33</v>
      </c>
      <c r="G444" s="22">
        <v>2306.41</v>
      </c>
      <c r="H444" s="22">
        <v>2314.51</v>
      </c>
      <c r="I444" s="22">
        <v>2356.07</v>
      </c>
      <c r="J444" s="22">
        <v>2503.39</v>
      </c>
      <c r="K444" s="22">
        <v>2839.07</v>
      </c>
      <c r="L444" s="22">
        <v>2914.75</v>
      </c>
      <c r="M444" s="22">
        <v>2960.4</v>
      </c>
      <c r="N444" s="22">
        <v>2944.42</v>
      </c>
      <c r="O444" s="22">
        <v>2917.59</v>
      </c>
      <c r="P444" s="22">
        <v>2968.41</v>
      </c>
      <c r="Q444" s="22">
        <v>2951.44</v>
      </c>
      <c r="R444" s="22">
        <v>2910.95</v>
      </c>
      <c r="S444" s="22">
        <v>2910.49</v>
      </c>
      <c r="T444" s="22">
        <v>2903.91</v>
      </c>
      <c r="U444" s="22">
        <v>2875.11</v>
      </c>
      <c r="V444" s="22">
        <v>2874.55</v>
      </c>
      <c r="W444" s="22">
        <v>2886.96</v>
      </c>
      <c r="X444" s="22">
        <v>2923.06</v>
      </c>
      <c r="Y444" s="22">
        <v>2870.63</v>
      </c>
    </row>
    <row r="445" spans="1:25" ht="15.75">
      <c r="A445" s="13">
        <v>27</v>
      </c>
      <c r="B445" s="22">
        <v>2613.33</v>
      </c>
      <c r="C445" s="22">
        <v>2385.52</v>
      </c>
      <c r="D445" s="22">
        <v>2338.45</v>
      </c>
      <c r="E445" s="22">
        <v>2272.54</v>
      </c>
      <c r="F445" s="22">
        <v>2198.48</v>
      </c>
      <c r="G445" s="22">
        <v>2135.81</v>
      </c>
      <c r="H445" s="22">
        <v>2085.55</v>
      </c>
      <c r="I445" s="22">
        <v>2154.29</v>
      </c>
      <c r="J445" s="22">
        <v>2396.7</v>
      </c>
      <c r="K445" s="22">
        <v>2675.26</v>
      </c>
      <c r="L445" s="22">
        <v>2772.58</v>
      </c>
      <c r="M445" s="22">
        <v>2796.64</v>
      </c>
      <c r="N445" s="22">
        <v>2803.37</v>
      </c>
      <c r="O445" s="22">
        <v>2810.46</v>
      </c>
      <c r="P445" s="22">
        <v>2811.34</v>
      </c>
      <c r="Q445" s="22">
        <v>2801.24</v>
      </c>
      <c r="R445" s="22">
        <v>2778.71</v>
      </c>
      <c r="S445" s="22">
        <v>2781.56</v>
      </c>
      <c r="T445" s="22">
        <v>2783.87</v>
      </c>
      <c r="U445" s="22">
        <v>2777.1</v>
      </c>
      <c r="V445" s="22">
        <v>2769.16</v>
      </c>
      <c r="W445" s="22">
        <v>2785.15</v>
      </c>
      <c r="X445" s="22">
        <v>2812.89</v>
      </c>
      <c r="Y445" s="22">
        <v>2772.74</v>
      </c>
    </row>
    <row r="446" spans="1:25" ht="15.75">
      <c r="A446" s="13">
        <v>28</v>
      </c>
      <c r="B446" s="22">
        <v>2775.98</v>
      </c>
      <c r="C446" s="22">
        <v>2560.88</v>
      </c>
      <c r="D446" s="22">
        <v>2394.97</v>
      </c>
      <c r="E446" s="22">
        <v>2357.98</v>
      </c>
      <c r="F446" s="22">
        <v>2331.13</v>
      </c>
      <c r="G446" s="22">
        <v>2336.75</v>
      </c>
      <c r="H446" s="22">
        <v>2347.43</v>
      </c>
      <c r="I446" s="22">
        <v>2532.25</v>
      </c>
      <c r="J446" s="22">
        <v>2891.38</v>
      </c>
      <c r="K446" s="22">
        <v>2981.49</v>
      </c>
      <c r="L446" s="22">
        <v>3035.76</v>
      </c>
      <c r="M446" s="22">
        <v>3043.06</v>
      </c>
      <c r="N446" s="22">
        <v>3031.75</v>
      </c>
      <c r="O446" s="22">
        <v>3054.32</v>
      </c>
      <c r="P446" s="22">
        <v>3069.27</v>
      </c>
      <c r="Q446" s="22">
        <v>3053.29</v>
      </c>
      <c r="R446" s="22">
        <v>3024.17</v>
      </c>
      <c r="S446" s="22">
        <v>3012.46</v>
      </c>
      <c r="T446" s="22">
        <v>2990.23</v>
      </c>
      <c r="U446" s="22">
        <v>2938.77</v>
      </c>
      <c r="V446" s="22">
        <v>2921.37</v>
      </c>
      <c r="W446" s="22">
        <v>2927.21</v>
      </c>
      <c r="X446" s="22">
        <v>2914.01</v>
      </c>
      <c r="Y446" s="22">
        <v>2844.85</v>
      </c>
    </row>
    <row r="447" spans="1:25" ht="15.75">
      <c r="A447" s="13">
        <v>29</v>
      </c>
      <c r="B447" s="22">
        <v>2538.63</v>
      </c>
      <c r="C447" s="22">
        <v>2336.48</v>
      </c>
      <c r="D447" s="22">
        <v>2218.78</v>
      </c>
      <c r="E447" s="22">
        <v>1630.83</v>
      </c>
      <c r="F447" s="22">
        <v>1441.82</v>
      </c>
      <c r="G447" s="22">
        <v>1445.28</v>
      </c>
      <c r="H447" s="22">
        <v>2261.9</v>
      </c>
      <c r="I447" s="22">
        <v>2422.75</v>
      </c>
      <c r="J447" s="22">
        <v>2784.87</v>
      </c>
      <c r="K447" s="22">
        <v>2907.13</v>
      </c>
      <c r="L447" s="22">
        <v>2966.9</v>
      </c>
      <c r="M447" s="22">
        <v>2954.91</v>
      </c>
      <c r="N447" s="22">
        <v>2917.8</v>
      </c>
      <c r="O447" s="22">
        <v>2965.77</v>
      </c>
      <c r="P447" s="22">
        <v>3001.91</v>
      </c>
      <c r="Q447" s="22">
        <v>2984.53</v>
      </c>
      <c r="R447" s="22">
        <v>2973.3</v>
      </c>
      <c r="S447" s="22">
        <v>2948.68</v>
      </c>
      <c r="T447" s="22">
        <v>2919.75</v>
      </c>
      <c r="U447" s="22">
        <v>2894.08</v>
      </c>
      <c r="V447" s="22">
        <v>2867.86</v>
      </c>
      <c r="W447" s="22">
        <v>2873.22</v>
      </c>
      <c r="X447" s="22">
        <v>2871.37</v>
      </c>
      <c r="Y447" s="22">
        <v>2776.32</v>
      </c>
    </row>
    <row r="448" spans="1:25" ht="15.75">
      <c r="A448" s="13">
        <v>30</v>
      </c>
      <c r="B448" s="22">
        <v>2514.63</v>
      </c>
      <c r="C448" s="22">
        <v>2339.05</v>
      </c>
      <c r="D448" s="22">
        <v>2250.58</v>
      </c>
      <c r="E448" s="22">
        <v>2196.54</v>
      </c>
      <c r="F448" s="22">
        <v>2183.61</v>
      </c>
      <c r="G448" s="22">
        <v>2085.76</v>
      </c>
      <c r="H448" s="22">
        <v>2208.72</v>
      </c>
      <c r="I448" s="22">
        <v>2403.23</v>
      </c>
      <c r="J448" s="22">
        <v>2738.16</v>
      </c>
      <c r="K448" s="22">
        <v>2847.09</v>
      </c>
      <c r="L448" s="22">
        <v>2902.12</v>
      </c>
      <c r="M448" s="22">
        <v>2903.64</v>
      </c>
      <c r="N448" s="22">
        <v>2891.07</v>
      </c>
      <c r="O448" s="22">
        <v>2913.17</v>
      </c>
      <c r="P448" s="22">
        <v>2958.2</v>
      </c>
      <c r="Q448" s="22">
        <v>2929.63</v>
      </c>
      <c r="R448" s="22">
        <v>2908.78</v>
      </c>
      <c r="S448" s="22">
        <v>2897.17</v>
      </c>
      <c r="T448" s="22">
        <v>2877.38</v>
      </c>
      <c r="U448" s="22">
        <v>2838.28</v>
      </c>
      <c r="V448" s="22">
        <v>2824.55</v>
      </c>
      <c r="W448" s="22">
        <v>2834.3</v>
      </c>
      <c r="X448" s="22">
        <v>2836.99</v>
      </c>
      <c r="Y448" s="22">
        <v>2707.32</v>
      </c>
    </row>
    <row r="449" spans="1:25" ht="15.75" outlineLevel="1">
      <c r="A449" s="13">
        <v>31</v>
      </c>
      <c r="B449" s="22">
        <v>2525.93</v>
      </c>
      <c r="C449" s="22">
        <v>2341.39</v>
      </c>
      <c r="D449" s="22">
        <v>2228.62</v>
      </c>
      <c r="E449" s="22">
        <v>2129.04</v>
      </c>
      <c r="F449" s="22">
        <v>2093.07</v>
      </c>
      <c r="G449" s="22">
        <v>2196.87</v>
      </c>
      <c r="H449" s="22">
        <v>2228.48</v>
      </c>
      <c r="I449" s="22">
        <v>2406.6</v>
      </c>
      <c r="J449" s="22">
        <v>2743.68</v>
      </c>
      <c r="K449" s="22">
        <v>2853.53</v>
      </c>
      <c r="L449" s="22">
        <v>2900.81</v>
      </c>
      <c r="M449" s="22">
        <v>2900.2</v>
      </c>
      <c r="N449" s="22">
        <v>2889.15</v>
      </c>
      <c r="O449" s="22">
        <v>2918.57</v>
      </c>
      <c r="P449" s="22">
        <v>2963.3</v>
      </c>
      <c r="Q449" s="22">
        <v>2948.43</v>
      </c>
      <c r="R449" s="22">
        <v>2945.58</v>
      </c>
      <c r="S449" s="22">
        <v>2913.32</v>
      </c>
      <c r="T449" s="22">
        <v>2884.05</v>
      </c>
      <c r="U449" s="22">
        <v>2854.91</v>
      </c>
      <c r="V449" s="22">
        <v>2831.54</v>
      </c>
      <c r="W449" s="22">
        <v>2844.61</v>
      </c>
      <c r="X449" s="22">
        <v>2841.66</v>
      </c>
      <c r="Y449" s="22">
        <v>2711.16</v>
      </c>
    </row>
    <row r="450" spans="1:25" ht="15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ht="15.75">
      <c r="A451" s="13" t="s">
        <v>8</v>
      </c>
      <c r="B451" s="50" t="s">
        <v>78</v>
      </c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2"/>
    </row>
    <row r="452" spans="1:25" ht="15.75">
      <c r="A452" s="13"/>
      <c r="B452" s="13" t="s">
        <v>9</v>
      </c>
      <c r="C452" s="13" t="s">
        <v>10</v>
      </c>
      <c r="D452" s="13" t="s">
        <v>11</v>
      </c>
      <c r="E452" s="13" t="s">
        <v>12</v>
      </c>
      <c r="F452" s="13" t="s">
        <v>13</v>
      </c>
      <c r="G452" s="13" t="s">
        <v>14</v>
      </c>
      <c r="H452" s="13" t="s">
        <v>15</v>
      </c>
      <c r="I452" s="13" t="s">
        <v>16</v>
      </c>
      <c r="J452" s="13" t="s">
        <v>17</v>
      </c>
      <c r="K452" s="13" t="s">
        <v>18</v>
      </c>
      <c r="L452" s="13" t="s">
        <v>19</v>
      </c>
      <c r="M452" s="13" t="s">
        <v>20</v>
      </c>
      <c r="N452" s="13" t="s">
        <v>21</v>
      </c>
      <c r="O452" s="13" t="s">
        <v>22</v>
      </c>
      <c r="P452" s="13" t="s">
        <v>23</v>
      </c>
      <c r="Q452" s="13" t="s">
        <v>24</v>
      </c>
      <c r="R452" s="13" t="s">
        <v>25</v>
      </c>
      <c r="S452" s="13" t="s">
        <v>26</v>
      </c>
      <c r="T452" s="13" t="s">
        <v>27</v>
      </c>
      <c r="U452" s="14" t="s">
        <v>28</v>
      </c>
      <c r="V452" s="13" t="s">
        <v>29</v>
      </c>
      <c r="W452" s="13" t="s">
        <v>30</v>
      </c>
      <c r="X452" s="13" t="s">
        <v>31</v>
      </c>
      <c r="Y452" s="13" t="s">
        <v>32</v>
      </c>
    </row>
    <row r="453" spans="1:25" ht="15.75">
      <c r="A453" s="13">
        <v>1</v>
      </c>
      <c r="B453" s="22">
        <v>3325.31</v>
      </c>
      <c r="C453" s="22">
        <v>3186.56</v>
      </c>
      <c r="D453" s="22">
        <v>3122.68</v>
      </c>
      <c r="E453" s="22">
        <v>3021.35</v>
      </c>
      <c r="F453" s="22">
        <v>2989.54</v>
      </c>
      <c r="G453" s="22">
        <v>3013.84</v>
      </c>
      <c r="H453" s="22">
        <v>3164.55</v>
      </c>
      <c r="I453" s="22">
        <v>3385.09</v>
      </c>
      <c r="J453" s="22">
        <v>3541.19</v>
      </c>
      <c r="K453" s="22">
        <v>3692.76</v>
      </c>
      <c r="L453" s="22">
        <v>3760.02</v>
      </c>
      <c r="M453" s="22">
        <v>3747.7</v>
      </c>
      <c r="N453" s="22">
        <v>3701.36</v>
      </c>
      <c r="O453" s="22">
        <v>3780.32</v>
      </c>
      <c r="P453" s="22">
        <v>3792.57</v>
      </c>
      <c r="Q453" s="22">
        <v>3760.69</v>
      </c>
      <c r="R453" s="22">
        <v>3751.08</v>
      </c>
      <c r="S453" s="22">
        <v>3747.95</v>
      </c>
      <c r="T453" s="22">
        <v>3675.14</v>
      </c>
      <c r="U453" s="22">
        <v>3619.96</v>
      </c>
      <c r="V453" s="22">
        <v>3589.8</v>
      </c>
      <c r="W453" s="22">
        <v>3624.89</v>
      </c>
      <c r="X453" s="22">
        <v>3638.32</v>
      </c>
      <c r="Y453" s="22">
        <v>3521.43</v>
      </c>
    </row>
    <row r="454" spans="1:25" ht="15.75">
      <c r="A454" s="13">
        <v>2</v>
      </c>
      <c r="B454" s="22">
        <v>3252.58</v>
      </c>
      <c r="C454" s="22">
        <v>3074.32</v>
      </c>
      <c r="D454" s="22">
        <v>2957.21</v>
      </c>
      <c r="E454" s="22">
        <v>2877.6</v>
      </c>
      <c r="F454" s="22">
        <v>2225.27</v>
      </c>
      <c r="G454" s="22">
        <v>2921.19</v>
      </c>
      <c r="H454" s="22">
        <v>3078.85</v>
      </c>
      <c r="I454" s="22">
        <v>3342.47</v>
      </c>
      <c r="J454" s="22">
        <v>3517.24</v>
      </c>
      <c r="K454" s="22">
        <v>3657.79</v>
      </c>
      <c r="L454" s="22">
        <v>3718.96</v>
      </c>
      <c r="M454" s="22">
        <v>3711.57</v>
      </c>
      <c r="N454" s="22">
        <v>3701.53</v>
      </c>
      <c r="O454" s="22">
        <v>3790.05</v>
      </c>
      <c r="P454" s="22">
        <v>3802.25</v>
      </c>
      <c r="Q454" s="22">
        <v>3712.88</v>
      </c>
      <c r="R454" s="22">
        <v>3682.22</v>
      </c>
      <c r="S454" s="22">
        <v>3666.44</v>
      </c>
      <c r="T454" s="22">
        <v>3637.37</v>
      </c>
      <c r="U454" s="22">
        <v>3614.26</v>
      </c>
      <c r="V454" s="22">
        <v>3566.53</v>
      </c>
      <c r="W454" s="22">
        <v>3606.45</v>
      </c>
      <c r="X454" s="22">
        <v>3608.88</v>
      </c>
      <c r="Y454" s="22">
        <v>3496.8</v>
      </c>
    </row>
    <row r="455" spans="1:25" ht="15.75">
      <c r="A455" s="13">
        <v>3</v>
      </c>
      <c r="B455" s="22">
        <v>3243.89</v>
      </c>
      <c r="C455" s="22">
        <v>3110.98</v>
      </c>
      <c r="D455" s="22">
        <v>3021.05</v>
      </c>
      <c r="E455" s="22">
        <v>2956.56</v>
      </c>
      <c r="F455" s="22">
        <v>2927.58</v>
      </c>
      <c r="G455" s="22">
        <v>3003.81</v>
      </c>
      <c r="H455" s="22">
        <v>3119.69</v>
      </c>
      <c r="I455" s="22">
        <v>3359.86</v>
      </c>
      <c r="J455" s="22">
        <v>3584.34</v>
      </c>
      <c r="K455" s="22">
        <v>3707.46</v>
      </c>
      <c r="L455" s="22">
        <v>3751.6</v>
      </c>
      <c r="M455" s="22">
        <v>3748.32</v>
      </c>
      <c r="N455" s="22">
        <v>3736.62</v>
      </c>
      <c r="O455" s="22">
        <v>3785.29</v>
      </c>
      <c r="P455" s="22">
        <v>3795.74</v>
      </c>
      <c r="Q455" s="22">
        <v>3769.43</v>
      </c>
      <c r="R455" s="22">
        <v>3747.96</v>
      </c>
      <c r="S455" s="22">
        <v>3752.35</v>
      </c>
      <c r="T455" s="22">
        <v>3748.29</v>
      </c>
      <c r="U455" s="22">
        <v>3721.53</v>
      </c>
      <c r="V455" s="22">
        <v>3683.12</v>
      </c>
      <c r="W455" s="22">
        <v>3705.72</v>
      </c>
      <c r="X455" s="22">
        <v>3703.29</v>
      </c>
      <c r="Y455" s="22">
        <v>3632.34</v>
      </c>
    </row>
    <row r="456" spans="1:25" ht="15.75">
      <c r="A456" s="13">
        <v>4</v>
      </c>
      <c r="B456" s="22">
        <v>3425.4</v>
      </c>
      <c r="C456" s="22">
        <v>3204.91</v>
      </c>
      <c r="D456" s="22">
        <v>3140.4</v>
      </c>
      <c r="E456" s="22">
        <v>3026.16</v>
      </c>
      <c r="F456" s="22">
        <v>3004.78</v>
      </c>
      <c r="G456" s="22">
        <v>3141.69</v>
      </c>
      <c r="H456" s="22">
        <v>3221.99</v>
      </c>
      <c r="I456" s="22">
        <v>3532.65</v>
      </c>
      <c r="J456" s="22">
        <v>3742.86</v>
      </c>
      <c r="K456" s="22">
        <v>3863.74</v>
      </c>
      <c r="L456" s="22">
        <v>3891.86</v>
      </c>
      <c r="M456" s="22">
        <v>3890.03</v>
      </c>
      <c r="N456" s="22">
        <v>3875.21</v>
      </c>
      <c r="O456" s="22">
        <v>3916.62</v>
      </c>
      <c r="P456" s="22">
        <v>3935.35</v>
      </c>
      <c r="Q456" s="22">
        <v>3896.53</v>
      </c>
      <c r="R456" s="22">
        <v>3865.09</v>
      </c>
      <c r="S456" s="22">
        <v>3876.13</v>
      </c>
      <c r="T456" s="22">
        <v>3859.08</v>
      </c>
      <c r="U456" s="22">
        <v>3831.74</v>
      </c>
      <c r="V456" s="22">
        <v>3769.96</v>
      </c>
      <c r="W456" s="22">
        <v>3796.47</v>
      </c>
      <c r="X456" s="22">
        <v>3787.81</v>
      </c>
      <c r="Y456" s="22">
        <v>3677.34</v>
      </c>
    </row>
    <row r="457" spans="1:25" ht="15.75">
      <c r="A457" s="13">
        <v>5</v>
      </c>
      <c r="B457" s="22">
        <v>3559.86</v>
      </c>
      <c r="C457" s="22">
        <v>3421.7</v>
      </c>
      <c r="D457" s="22">
        <v>3306.42</v>
      </c>
      <c r="E457" s="22">
        <v>3266.89</v>
      </c>
      <c r="F457" s="22">
        <v>3245.86</v>
      </c>
      <c r="G457" s="22">
        <v>3250.59</v>
      </c>
      <c r="H457" s="22">
        <v>3251.15</v>
      </c>
      <c r="I457" s="22">
        <v>3354.46</v>
      </c>
      <c r="J457" s="22">
        <v>3567.3</v>
      </c>
      <c r="K457" s="22">
        <v>3737.51</v>
      </c>
      <c r="L457" s="22">
        <v>3811.25</v>
      </c>
      <c r="M457" s="22">
        <v>3831.39</v>
      </c>
      <c r="N457" s="22">
        <v>3845.94</v>
      </c>
      <c r="O457" s="22">
        <v>3862.31</v>
      </c>
      <c r="P457" s="22">
        <v>3868.51</v>
      </c>
      <c r="Q457" s="22">
        <v>3860.82</v>
      </c>
      <c r="R457" s="22">
        <v>3851.23</v>
      </c>
      <c r="S457" s="22">
        <v>3846.52</v>
      </c>
      <c r="T457" s="22">
        <v>3833.91</v>
      </c>
      <c r="U457" s="22">
        <v>3815.81</v>
      </c>
      <c r="V457" s="22">
        <v>3804.61</v>
      </c>
      <c r="W457" s="22">
        <v>3821.49</v>
      </c>
      <c r="X457" s="22">
        <v>3829.92</v>
      </c>
      <c r="Y457" s="22">
        <v>3738.29</v>
      </c>
    </row>
    <row r="458" spans="1:25" ht="15.75">
      <c r="A458" s="13">
        <v>6</v>
      </c>
      <c r="B458" s="22">
        <v>3721.34</v>
      </c>
      <c r="C458" s="22">
        <v>3436.65</v>
      </c>
      <c r="D458" s="22">
        <v>3308.22</v>
      </c>
      <c r="E458" s="22">
        <v>3254.41</v>
      </c>
      <c r="F458" s="22">
        <v>3180.48</v>
      </c>
      <c r="G458" s="22">
        <v>3209.16</v>
      </c>
      <c r="H458" s="22">
        <v>3236.22</v>
      </c>
      <c r="I458" s="22">
        <v>3254.57</v>
      </c>
      <c r="J458" s="22">
        <v>3508.52</v>
      </c>
      <c r="K458" s="22">
        <v>3676.82</v>
      </c>
      <c r="L458" s="22">
        <v>3752.9</v>
      </c>
      <c r="M458" s="22">
        <v>3792.75</v>
      </c>
      <c r="N458" s="22">
        <v>3822.9</v>
      </c>
      <c r="O458" s="22">
        <v>3812.91</v>
      </c>
      <c r="P458" s="22">
        <v>3813.45</v>
      </c>
      <c r="Q458" s="22">
        <v>3800.98</v>
      </c>
      <c r="R458" s="22">
        <v>3795.02</v>
      </c>
      <c r="S458" s="22">
        <v>3797.94</v>
      </c>
      <c r="T458" s="22">
        <v>3808.83</v>
      </c>
      <c r="U458" s="22">
        <v>3802.44</v>
      </c>
      <c r="V458" s="22">
        <v>3749.34</v>
      </c>
      <c r="W458" s="22">
        <v>3778.13</v>
      </c>
      <c r="X458" s="22">
        <v>3820.89</v>
      </c>
      <c r="Y458" s="22">
        <v>3778.77</v>
      </c>
    </row>
    <row r="459" spans="1:25" ht="15.75">
      <c r="A459" s="13">
        <v>7</v>
      </c>
      <c r="B459" s="22">
        <v>3441.12</v>
      </c>
      <c r="C459" s="22">
        <v>3202.74</v>
      </c>
      <c r="D459" s="22">
        <v>3053.99</v>
      </c>
      <c r="E459" s="22">
        <v>2890.32</v>
      </c>
      <c r="F459" s="22">
        <v>2843.24</v>
      </c>
      <c r="G459" s="22">
        <v>2964.32</v>
      </c>
      <c r="H459" s="22">
        <v>3122.49</v>
      </c>
      <c r="I459" s="22">
        <v>3353.24</v>
      </c>
      <c r="J459" s="22">
        <v>3607.98</v>
      </c>
      <c r="K459" s="22">
        <v>3794.71</v>
      </c>
      <c r="L459" s="22">
        <v>3871.31</v>
      </c>
      <c r="M459" s="22">
        <v>3863.56</v>
      </c>
      <c r="N459" s="22">
        <v>3841.11</v>
      </c>
      <c r="O459" s="22">
        <v>3883.1</v>
      </c>
      <c r="P459" s="22">
        <v>3913.09</v>
      </c>
      <c r="Q459" s="22">
        <v>3909.69</v>
      </c>
      <c r="R459" s="22">
        <v>3871.48</v>
      </c>
      <c r="S459" s="22">
        <v>3831.89</v>
      </c>
      <c r="T459" s="22">
        <v>3798.48</v>
      </c>
      <c r="U459" s="22">
        <v>3683.15</v>
      </c>
      <c r="V459" s="22">
        <v>3676.26</v>
      </c>
      <c r="W459" s="22">
        <v>3688.93</v>
      </c>
      <c r="X459" s="22">
        <v>3718.95</v>
      </c>
      <c r="Y459" s="22">
        <v>3483.06</v>
      </c>
    </row>
    <row r="460" spans="1:25" ht="15.75">
      <c r="A460" s="13">
        <v>8</v>
      </c>
      <c r="B460" s="22">
        <v>3458.94</v>
      </c>
      <c r="C460" s="22">
        <v>3243.56</v>
      </c>
      <c r="D460" s="22">
        <v>3113.77</v>
      </c>
      <c r="E460" s="22">
        <v>3043.59</v>
      </c>
      <c r="F460" s="22">
        <v>3014.37</v>
      </c>
      <c r="G460" s="22">
        <v>3162.29</v>
      </c>
      <c r="H460" s="22">
        <v>3135.23</v>
      </c>
      <c r="I460" s="22">
        <v>3397.62</v>
      </c>
      <c r="J460" s="22">
        <v>3643.05</v>
      </c>
      <c r="K460" s="22">
        <v>3760.74</v>
      </c>
      <c r="L460" s="22">
        <v>3807.27</v>
      </c>
      <c r="M460" s="22">
        <v>3800.41</v>
      </c>
      <c r="N460" s="22">
        <v>3779.23</v>
      </c>
      <c r="O460" s="22">
        <v>3820.75</v>
      </c>
      <c r="P460" s="22">
        <v>3873.8</v>
      </c>
      <c r="Q460" s="22">
        <v>3823.74</v>
      </c>
      <c r="R460" s="22">
        <v>3793.26</v>
      </c>
      <c r="S460" s="22">
        <v>3760.66</v>
      </c>
      <c r="T460" s="22">
        <v>3731.95</v>
      </c>
      <c r="U460" s="22">
        <v>3678.81</v>
      </c>
      <c r="V460" s="22">
        <v>3657.9</v>
      </c>
      <c r="W460" s="22">
        <v>3689.81</v>
      </c>
      <c r="X460" s="22">
        <v>3680.88</v>
      </c>
      <c r="Y460" s="22">
        <v>3564.39</v>
      </c>
    </row>
    <row r="461" spans="1:25" ht="15.75">
      <c r="A461" s="13">
        <v>9</v>
      </c>
      <c r="B461" s="22">
        <v>3448.17</v>
      </c>
      <c r="C461" s="22">
        <v>3217.12</v>
      </c>
      <c r="D461" s="22">
        <v>3174.25</v>
      </c>
      <c r="E461" s="22">
        <v>3116.85</v>
      </c>
      <c r="F461" s="22">
        <v>3080.98</v>
      </c>
      <c r="G461" s="22">
        <v>3163.67</v>
      </c>
      <c r="H461" s="22">
        <v>3147.24</v>
      </c>
      <c r="I461" s="22">
        <v>3252.77</v>
      </c>
      <c r="J461" s="22">
        <v>3597.7</v>
      </c>
      <c r="K461" s="22">
        <v>3710.63</v>
      </c>
      <c r="L461" s="22">
        <v>3747.46</v>
      </c>
      <c r="M461" s="22">
        <v>3737.11</v>
      </c>
      <c r="N461" s="22">
        <v>3741.21</v>
      </c>
      <c r="O461" s="22">
        <v>3767.31</v>
      </c>
      <c r="P461" s="22">
        <v>3883.13</v>
      </c>
      <c r="Q461" s="22">
        <v>3792.99</v>
      </c>
      <c r="R461" s="22">
        <v>3739.87</v>
      </c>
      <c r="S461" s="22">
        <v>3716.05</v>
      </c>
      <c r="T461" s="22">
        <v>3680.27</v>
      </c>
      <c r="U461" s="22">
        <v>3663.15</v>
      </c>
      <c r="V461" s="22">
        <v>3612.27</v>
      </c>
      <c r="W461" s="22">
        <v>3659.75</v>
      </c>
      <c r="X461" s="22">
        <v>3666.97</v>
      </c>
      <c r="Y461" s="22">
        <v>3592.84</v>
      </c>
    </row>
    <row r="462" spans="1:25" ht="15.75">
      <c r="A462" s="13">
        <v>10</v>
      </c>
      <c r="B462" s="22">
        <v>3343.96</v>
      </c>
      <c r="C462" s="22">
        <v>3241.94</v>
      </c>
      <c r="D462" s="22">
        <v>3179.98</v>
      </c>
      <c r="E462" s="22">
        <v>3140.17</v>
      </c>
      <c r="F462" s="22">
        <v>3156.13</v>
      </c>
      <c r="G462" s="22">
        <v>3232.53</v>
      </c>
      <c r="H462" s="22">
        <v>3359.72</v>
      </c>
      <c r="I462" s="22">
        <v>3349.98</v>
      </c>
      <c r="J462" s="22">
        <v>3682.62</v>
      </c>
      <c r="K462" s="22">
        <v>3832.63</v>
      </c>
      <c r="L462" s="22">
        <v>3903.09</v>
      </c>
      <c r="M462" s="22">
        <v>3868.64</v>
      </c>
      <c r="N462" s="22">
        <v>3858.16</v>
      </c>
      <c r="O462" s="22">
        <v>3918.78</v>
      </c>
      <c r="P462" s="22">
        <v>3957.51</v>
      </c>
      <c r="Q462" s="22">
        <v>3933.05</v>
      </c>
      <c r="R462" s="22">
        <v>3876.65</v>
      </c>
      <c r="S462" s="22">
        <v>3830.42</v>
      </c>
      <c r="T462" s="22">
        <v>3787.25</v>
      </c>
      <c r="U462" s="22">
        <v>3774.16</v>
      </c>
      <c r="V462" s="22">
        <v>3767.08</v>
      </c>
      <c r="W462" s="22">
        <v>3775.2</v>
      </c>
      <c r="X462" s="22">
        <v>3769.22</v>
      </c>
      <c r="Y462" s="22">
        <v>3583</v>
      </c>
    </row>
    <row r="463" spans="1:25" ht="15.75">
      <c r="A463" s="13">
        <v>11</v>
      </c>
      <c r="B463" s="22">
        <v>3423.42</v>
      </c>
      <c r="C463" s="22">
        <v>3254.77</v>
      </c>
      <c r="D463" s="22">
        <v>3201.64</v>
      </c>
      <c r="E463" s="22">
        <v>3174.25</v>
      </c>
      <c r="F463" s="22">
        <v>3153.01</v>
      </c>
      <c r="G463" s="22">
        <v>3170.51</v>
      </c>
      <c r="H463" s="22">
        <v>3176.51</v>
      </c>
      <c r="I463" s="22">
        <v>3409.39</v>
      </c>
      <c r="J463" s="22">
        <v>3662.82</v>
      </c>
      <c r="K463" s="22">
        <v>3801.93</v>
      </c>
      <c r="L463" s="22">
        <v>3866.76</v>
      </c>
      <c r="M463" s="22">
        <v>3835.78</v>
      </c>
      <c r="N463" s="22">
        <v>3815.67</v>
      </c>
      <c r="O463" s="22">
        <v>3843.21</v>
      </c>
      <c r="P463" s="22">
        <v>3894.1</v>
      </c>
      <c r="Q463" s="22">
        <v>3834.66</v>
      </c>
      <c r="R463" s="22">
        <v>3790.62</v>
      </c>
      <c r="S463" s="22">
        <v>3785.13</v>
      </c>
      <c r="T463" s="22">
        <v>3749.48</v>
      </c>
      <c r="U463" s="22">
        <v>3724.33</v>
      </c>
      <c r="V463" s="22">
        <v>3669.18</v>
      </c>
      <c r="W463" s="22">
        <v>3675.8</v>
      </c>
      <c r="X463" s="22">
        <v>3696.59</v>
      </c>
      <c r="Y463" s="22">
        <v>3609.58</v>
      </c>
    </row>
    <row r="464" spans="1:25" ht="15.75">
      <c r="A464" s="13">
        <v>12</v>
      </c>
      <c r="B464" s="22">
        <v>3609.16</v>
      </c>
      <c r="C464" s="22">
        <v>3404.97</v>
      </c>
      <c r="D464" s="22">
        <v>3267.95</v>
      </c>
      <c r="E464" s="22">
        <v>3255.45</v>
      </c>
      <c r="F464" s="22">
        <v>3211.71</v>
      </c>
      <c r="G464" s="22">
        <v>3204.03</v>
      </c>
      <c r="H464" s="22">
        <v>3152.34</v>
      </c>
      <c r="I464" s="22">
        <v>3137.42</v>
      </c>
      <c r="J464" s="22">
        <v>3502.22</v>
      </c>
      <c r="K464" s="22">
        <v>3687.22</v>
      </c>
      <c r="L464" s="22">
        <v>3765.83</v>
      </c>
      <c r="M464" s="22">
        <v>3784.74</v>
      </c>
      <c r="N464" s="22">
        <v>3785.74</v>
      </c>
      <c r="O464" s="22">
        <v>3782.93</v>
      </c>
      <c r="P464" s="22">
        <v>3803.25</v>
      </c>
      <c r="Q464" s="22">
        <v>3788.28</v>
      </c>
      <c r="R464" s="22">
        <v>3782.07</v>
      </c>
      <c r="S464" s="22">
        <v>3764.95</v>
      </c>
      <c r="T464" s="22">
        <v>3757.91</v>
      </c>
      <c r="U464" s="22">
        <v>3731.4</v>
      </c>
      <c r="V464" s="22">
        <v>3727.11</v>
      </c>
      <c r="W464" s="22">
        <v>3740.68</v>
      </c>
      <c r="X464" s="22">
        <v>3750.55</v>
      </c>
      <c r="Y464" s="22">
        <v>3681.6</v>
      </c>
    </row>
    <row r="465" spans="1:25" ht="15.75">
      <c r="A465" s="13">
        <v>13</v>
      </c>
      <c r="B465" s="22">
        <v>3605.31</v>
      </c>
      <c r="C465" s="22">
        <v>3411.77</v>
      </c>
      <c r="D465" s="22">
        <v>3343.17</v>
      </c>
      <c r="E465" s="22">
        <v>3276.35</v>
      </c>
      <c r="F465" s="22">
        <v>3168.28</v>
      </c>
      <c r="G465" s="22">
        <v>3221.56</v>
      </c>
      <c r="H465" s="22">
        <v>2801.76</v>
      </c>
      <c r="I465" s="22">
        <v>2232.67</v>
      </c>
      <c r="J465" s="22">
        <v>3322.87</v>
      </c>
      <c r="K465" s="22">
        <v>3573.7</v>
      </c>
      <c r="L465" s="22">
        <v>3659.28</v>
      </c>
      <c r="M465" s="22">
        <v>3694.42</v>
      </c>
      <c r="N465" s="22">
        <v>3688.34</v>
      </c>
      <c r="O465" s="22">
        <v>3699.9</v>
      </c>
      <c r="P465" s="22">
        <v>3752.49</v>
      </c>
      <c r="Q465" s="22">
        <v>3773.52</v>
      </c>
      <c r="R465" s="22">
        <v>3745.03</v>
      </c>
      <c r="S465" s="22">
        <v>3722.37</v>
      </c>
      <c r="T465" s="22">
        <v>3725.63</v>
      </c>
      <c r="U465" s="22">
        <v>3687.02</v>
      </c>
      <c r="V465" s="22">
        <v>3680.57</v>
      </c>
      <c r="W465" s="22">
        <v>3723.07</v>
      </c>
      <c r="X465" s="22">
        <v>3728.66</v>
      </c>
      <c r="Y465" s="22">
        <v>3711.89</v>
      </c>
    </row>
    <row r="466" spans="1:25" ht="15.75">
      <c r="A466" s="13">
        <v>14</v>
      </c>
      <c r="B466" s="22">
        <v>3610.35</v>
      </c>
      <c r="C466" s="22">
        <v>3367.35</v>
      </c>
      <c r="D466" s="22">
        <v>3338.51</v>
      </c>
      <c r="E466" s="22">
        <v>3223.4</v>
      </c>
      <c r="F466" s="22">
        <v>3123.15</v>
      </c>
      <c r="G466" s="22">
        <v>3144.69</v>
      </c>
      <c r="H466" s="22">
        <v>3163.5</v>
      </c>
      <c r="I466" s="22">
        <v>3461.74</v>
      </c>
      <c r="J466" s="22">
        <v>3652.95</v>
      </c>
      <c r="K466" s="22">
        <v>3811.79</v>
      </c>
      <c r="L466" s="22">
        <v>3853.31</v>
      </c>
      <c r="M466" s="22">
        <v>3854.24</v>
      </c>
      <c r="N466" s="22">
        <v>3849.34</v>
      </c>
      <c r="O466" s="22">
        <v>3885.2</v>
      </c>
      <c r="P466" s="22">
        <v>3930.15</v>
      </c>
      <c r="Q466" s="22">
        <v>3912.1</v>
      </c>
      <c r="R466" s="22">
        <v>3840.91</v>
      </c>
      <c r="S466" s="22">
        <v>3806.63</v>
      </c>
      <c r="T466" s="22">
        <v>3776.41</v>
      </c>
      <c r="U466" s="22">
        <v>3748.35</v>
      </c>
      <c r="V466" s="22">
        <v>3699.35</v>
      </c>
      <c r="W466" s="22">
        <v>3743.82</v>
      </c>
      <c r="X466" s="22">
        <v>3697.25</v>
      </c>
      <c r="Y466" s="22">
        <v>3585.85</v>
      </c>
    </row>
    <row r="467" spans="1:25" ht="15.75">
      <c r="A467" s="13">
        <v>15</v>
      </c>
      <c r="B467" s="22">
        <v>3400.09</v>
      </c>
      <c r="C467" s="22">
        <v>3189.08</v>
      </c>
      <c r="D467" s="22">
        <v>3003.04</v>
      </c>
      <c r="E467" s="22">
        <v>2921.15</v>
      </c>
      <c r="F467" s="22">
        <v>2780.51</v>
      </c>
      <c r="G467" s="22">
        <v>2936.16</v>
      </c>
      <c r="H467" s="22">
        <v>3055.85</v>
      </c>
      <c r="I467" s="22">
        <v>3332.19</v>
      </c>
      <c r="J467" s="22">
        <v>3543.48</v>
      </c>
      <c r="K467" s="22">
        <v>3687.98</v>
      </c>
      <c r="L467" s="22">
        <v>3752.3</v>
      </c>
      <c r="M467" s="22">
        <v>3743.5</v>
      </c>
      <c r="N467" s="22">
        <v>3698.76</v>
      </c>
      <c r="O467" s="22">
        <v>3735.16</v>
      </c>
      <c r="P467" s="22">
        <v>3763.72</v>
      </c>
      <c r="Q467" s="22">
        <v>3752</v>
      </c>
      <c r="R467" s="22">
        <v>3753.48</v>
      </c>
      <c r="S467" s="22">
        <v>3730.76</v>
      </c>
      <c r="T467" s="22">
        <v>3687.76</v>
      </c>
      <c r="U467" s="22">
        <v>3656.79</v>
      </c>
      <c r="V467" s="22">
        <v>3612.86</v>
      </c>
      <c r="W467" s="22">
        <v>3639.75</v>
      </c>
      <c r="X467" s="22">
        <v>3634.98</v>
      </c>
      <c r="Y467" s="22">
        <v>3497.01</v>
      </c>
    </row>
    <row r="468" spans="1:25" ht="15.75">
      <c r="A468" s="13">
        <v>16</v>
      </c>
      <c r="B468" s="22">
        <v>3429.76</v>
      </c>
      <c r="C468" s="22">
        <v>3219.6</v>
      </c>
      <c r="D468" s="22">
        <v>3046.05</v>
      </c>
      <c r="E468" s="22">
        <v>2945.69</v>
      </c>
      <c r="F468" s="22">
        <v>2922.15</v>
      </c>
      <c r="G468" s="22">
        <v>2982.88</v>
      </c>
      <c r="H468" s="22">
        <v>3087.6</v>
      </c>
      <c r="I468" s="22">
        <v>3369.45</v>
      </c>
      <c r="J468" s="22">
        <v>3588.45</v>
      </c>
      <c r="K468" s="22">
        <v>3699.14</v>
      </c>
      <c r="L468" s="22">
        <v>3764.61</v>
      </c>
      <c r="M468" s="22">
        <v>3775.34</v>
      </c>
      <c r="N468" s="22">
        <v>3755.15</v>
      </c>
      <c r="O468" s="22">
        <v>3786.67</v>
      </c>
      <c r="P468" s="22">
        <v>3854.55</v>
      </c>
      <c r="Q468" s="22">
        <v>3833.91</v>
      </c>
      <c r="R468" s="22">
        <v>3793.72</v>
      </c>
      <c r="S468" s="22">
        <v>3756.23</v>
      </c>
      <c r="T468" s="22">
        <v>3726.22</v>
      </c>
      <c r="U468" s="22">
        <v>3689.39</v>
      </c>
      <c r="V468" s="22">
        <v>3667.76</v>
      </c>
      <c r="W468" s="22">
        <v>3678.83</v>
      </c>
      <c r="X468" s="22">
        <v>3681.92</v>
      </c>
      <c r="Y468" s="22">
        <v>3572.96</v>
      </c>
    </row>
    <row r="469" spans="1:25" ht="15.75">
      <c r="A469" s="13">
        <v>17</v>
      </c>
      <c r="B469" s="22">
        <v>3310.51</v>
      </c>
      <c r="C469" s="22">
        <v>3185.9</v>
      </c>
      <c r="D469" s="22">
        <v>3068.34</v>
      </c>
      <c r="E469" s="22">
        <v>3023.65</v>
      </c>
      <c r="F469" s="22">
        <v>2962.25</v>
      </c>
      <c r="G469" s="22">
        <v>3043.98</v>
      </c>
      <c r="H469" s="22">
        <v>3033.46</v>
      </c>
      <c r="I469" s="22">
        <v>3473.64</v>
      </c>
      <c r="J469" s="22">
        <v>3626.59</v>
      </c>
      <c r="K469" s="22">
        <v>3754.04</v>
      </c>
      <c r="L469" s="22">
        <v>3932.96</v>
      </c>
      <c r="M469" s="22">
        <v>3958.16</v>
      </c>
      <c r="N469" s="22">
        <v>3941.65</v>
      </c>
      <c r="O469" s="22">
        <v>3986.07</v>
      </c>
      <c r="P469" s="22">
        <v>4049</v>
      </c>
      <c r="Q469" s="22">
        <v>4028.65</v>
      </c>
      <c r="R469" s="22">
        <v>3976.41</v>
      </c>
      <c r="S469" s="22">
        <v>3905.78</v>
      </c>
      <c r="T469" s="22">
        <v>3800.89</v>
      </c>
      <c r="U469" s="22">
        <v>3750.28</v>
      </c>
      <c r="V469" s="22">
        <v>3715.59</v>
      </c>
      <c r="W469" s="22">
        <v>3722.02</v>
      </c>
      <c r="X469" s="22">
        <v>3698.5</v>
      </c>
      <c r="Y469" s="22">
        <v>3573.08</v>
      </c>
    </row>
    <row r="470" spans="1:25" ht="15.75">
      <c r="A470" s="13">
        <v>18</v>
      </c>
      <c r="B470" s="22">
        <v>3301.41</v>
      </c>
      <c r="C470" s="22">
        <v>3183.96</v>
      </c>
      <c r="D470" s="22">
        <v>3104.09</v>
      </c>
      <c r="E470" s="22">
        <v>3047.63</v>
      </c>
      <c r="F470" s="22">
        <v>3013.57</v>
      </c>
      <c r="G470" s="22">
        <v>3079.33</v>
      </c>
      <c r="H470" s="22">
        <v>3128.03</v>
      </c>
      <c r="I470" s="22">
        <v>3321.38</v>
      </c>
      <c r="J470" s="22">
        <v>3728.61</v>
      </c>
      <c r="K470" s="22">
        <v>3812.7</v>
      </c>
      <c r="L470" s="22">
        <v>3913.25</v>
      </c>
      <c r="M470" s="22">
        <v>3910.51</v>
      </c>
      <c r="N470" s="22">
        <v>3884.67</v>
      </c>
      <c r="O470" s="22">
        <v>3921.75</v>
      </c>
      <c r="P470" s="22">
        <v>3993.66</v>
      </c>
      <c r="Q470" s="22">
        <v>3990.5</v>
      </c>
      <c r="R470" s="22">
        <v>4001.4</v>
      </c>
      <c r="S470" s="22">
        <v>3944.15</v>
      </c>
      <c r="T470" s="22">
        <v>3936.5</v>
      </c>
      <c r="U470" s="22">
        <v>3856.98</v>
      </c>
      <c r="V470" s="22">
        <v>3796.04</v>
      </c>
      <c r="W470" s="22">
        <v>3813.31</v>
      </c>
      <c r="X470" s="22">
        <v>3875.45</v>
      </c>
      <c r="Y470" s="22">
        <v>3740.93</v>
      </c>
    </row>
    <row r="471" spans="1:25" ht="15.75">
      <c r="A471" s="13">
        <v>19</v>
      </c>
      <c r="B471" s="22">
        <v>3610.91</v>
      </c>
      <c r="C471" s="22">
        <v>3443.34</v>
      </c>
      <c r="D471" s="22">
        <v>3288.37</v>
      </c>
      <c r="E471" s="22">
        <v>3247.65</v>
      </c>
      <c r="F471" s="22">
        <v>3204.08</v>
      </c>
      <c r="G471" s="22">
        <v>3178.7</v>
      </c>
      <c r="H471" s="22">
        <v>2980.5</v>
      </c>
      <c r="I471" s="22">
        <v>3205.63</v>
      </c>
      <c r="J471" s="22">
        <v>3509.93</v>
      </c>
      <c r="K471" s="22">
        <v>3650.73</v>
      </c>
      <c r="L471" s="22">
        <v>3754.77</v>
      </c>
      <c r="M471" s="22">
        <v>3769.25</v>
      </c>
      <c r="N471" s="22">
        <v>3759.1</v>
      </c>
      <c r="O471" s="22">
        <v>3756.45</v>
      </c>
      <c r="P471" s="22">
        <v>3754.17</v>
      </c>
      <c r="Q471" s="22">
        <v>3749.76</v>
      </c>
      <c r="R471" s="22">
        <v>3749.03</v>
      </c>
      <c r="S471" s="22">
        <v>3743.05</v>
      </c>
      <c r="T471" s="22">
        <v>3745.15</v>
      </c>
      <c r="U471" s="22">
        <v>3701.1</v>
      </c>
      <c r="V471" s="22">
        <v>3613.31</v>
      </c>
      <c r="W471" s="22">
        <v>3626.71</v>
      </c>
      <c r="X471" s="22">
        <v>3681.29</v>
      </c>
      <c r="Y471" s="22">
        <v>3646.35</v>
      </c>
    </row>
    <row r="472" spans="1:25" ht="15.75">
      <c r="A472" s="13">
        <v>20</v>
      </c>
      <c r="B472" s="22">
        <v>3490.58</v>
      </c>
      <c r="C472" s="22">
        <v>3278.99</v>
      </c>
      <c r="D472" s="22">
        <v>3223.91</v>
      </c>
      <c r="E472" s="22">
        <v>3161.85</v>
      </c>
      <c r="F472" s="22">
        <v>3064.34</v>
      </c>
      <c r="G472" s="22">
        <v>3031.16</v>
      </c>
      <c r="H472" s="22">
        <v>2955.69</v>
      </c>
      <c r="I472" s="22">
        <v>2950.12</v>
      </c>
      <c r="J472" s="22">
        <v>3183.04</v>
      </c>
      <c r="K472" s="22">
        <v>3499.73</v>
      </c>
      <c r="L472" s="22">
        <v>3622.86</v>
      </c>
      <c r="M472" s="22">
        <v>3651.46</v>
      </c>
      <c r="N472" s="22">
        <v>3653.72</v>
      </c>
      <c r="O472" s="22">
        <v>3659.68</v>
      </c>
      <c r="P472" s="22">
        <v>3658.76</v>
      </c>
      <c r="Q472" s="22">
        <v>3670.2</v>
      </c>
      <c r="R472" s="22">
        <v>3652.08</v>
      </c>
      <c r="S472" s="22">
        <v>3646.23</v>
      </c>
      <c r="T472" s="22">
        <v>3651.75</v>
      </c>
      <c r="U472" s="22">
        <v>3627.32</v>
      </c>
      <c r="V472" s="22">
        <v>3614.73</v>
      </c>
      <c r="W472" s="22">
        <v>3635.66</v>
      </c>
      <c r="X472" s="22">
        <v>3673.06</v>
      </c>
      <c r="Y472" s="22">
        <v>3641.84</v>
      </c>
    </row>
    <row r="473" spans="1:25" ht="15.75">
      <c r="A473" s="13">
        <v>21</v>
      </c>
      <c r="B473" s="22">
        <v>3471.23</v>
      </c>
      <c r="C473" s="22">
        <v>3250.94</v>
      </c>
      <c r="D473" s="22">
        <v>3174.54</v>
      </c>
      <c r="E473" s="22">
        <v>3119.38</v>
      </c>
      <c r="F473" s="22">
        <v>2992.61</v>
      </c>
      <c r="G473" s="22">
        <v>3136.42</v>
      </c>
      <c r="H473" s="22">
        <v>3176.33</v>
      </c>
      <c r="I473" s="22">
        <v>3353.31</v>
      </c>
      <c r="J473" s="22">
        <v>3714.84</v>
      </c>
      <c r="K473" s="22">
        <v>3807.79</v>
      </c>
      <c r="L473" s="22">
        <v>3898.61</v>
      </c>
      <c r="M473" s="22">
        <v>3911.87</v>
      </c>
      <c r="N473" s="22">
        <v>3871.52</v>
      </c>
      <c r="O473" s="22">
        <v>3924.33</v>
      </c>
      <c r="P473" s="22">
        <v>3968.35</v>
      </c>
      <c r="Q473" s="22">
        <v>3943.31</v>
      </c>
      <c r="R473" s="22">
        <v>3917.89</v>
      </c>
      <c r="S473" s="22">
        <v>3914.51</v>
      </c>
      <c r="T473" s="22">
        <v>3859.07</v>
      </c>
      <c r="U473" s="22">
        <v>3783.11</v>
      </c>
      <c r="V473" s="22">
        <v>3750.29</v>
      </c>
      <c r="W473" s="22">
        <v>3760.72</v>
      </c>
      <c r="X473" s="22">
        <v>3734.92</v>
      </c>
      <c r="Y473" s="22">
        <v>3598.1</v>
      </c>
    </row>
    <row r="474" spans="1:25" ht="15.75">
      <c r="A474" s="13">
        <v>22</v>
      </c>
      <c r="B474" s="22">
        <v>3305.79</v>
      </c>
      <c r="C474" s="22">
        <v>3218.43</v>
      </c>
      <c r="D474" s="22">
        <v>3091.97</v>
      </c>
      <c r="E474" s="22">
        <v>3036.12</v>
      </c>
      <c r="F474" s="22">
        <v>2882.77</v>
      </c>
      <c r="G474" s="22">
        <v>3058.75</v>
      </c>
      <c r="H474" s="22">
        <v>3129.81</v>
      </c>
      <c r="I474" s="22">
        <v>3270.64</v>
      </c>
      <c r="J474" s="22">
        <v>3638.75</v>
      </c>
      <c r="K474" s="22">
        <v>3748.21</v>
      </c>
      <c r="L474" s="22">
        <v>3831.93</v>
      </c>
      <c r="M474" s="22">
        <v>3837.73</v>
      </c>
      <c r="N474" s="22">
        <v>3834.27</v>
      </c>
      <c r="O474" s="22">
        <v>3855.5</v>
      </c>
      <c r="P474" s="22">
        <v>3889.56</v>
      </c>
      <c r="Q474" s="22">
        <v>3881.06</v>
      </c>
      <c r="R474" s="22">
        <v>3858.5</v>
      </c>
      <c r="S474" s="22">
        <v>3839.74</v>
      </c>
      <c r="T474" s="22">
        <v>3818.48</v>
      </c>
      <c r="U474" s="22">
        <v>3763.12</v>
      </c>
      <c r="V474" s="22">
        <v>3702.37</v>
      </c>
      <c r="W474" s="22">
        <v>3713.62</v>
      </c>
      <c r="X474" s="22">
        <v>3713.13</v>
      </c>
      <c r="Y474" s="22">
        <v>3597.75</v>
      </c>
    </row>
    <row r="475" spans="1:25" ht="15.75">
      <c r="A475" s="13">
        <v>23</v>
      </c>
      <c r="B475" s="22">
        <v>3305.83</v>
      </c>
      <c r="C475" s="22">
        <v>3210.6</v>
      </c>
      <c r="D475" s="22">
        <v>3160.96</v>
      </c>
      <c r="E475" s="22">
        <v>3075.59</v>
      </c>
      <c r="F475" s="22">
        <v>3050.56</v>
      </c>
      <c r="G475" s="22">
        <v>3118.53</v>
      </c>
      <c r="H475" s="22">
        <v>3177.89</v>
      </c>
      <c r="I475" s="22">
        <v>3262.65</v>
      </c>
      <c r="J475" s="22">
        <v>3566.57</v>
      </c>
      <c r="K475" s="22">
        <v>3741.02</v>
      </c>
      <c r="L475" s="22">
        <v>3801.31</v>
      </c>
      <c r="M475" s="22">
        <v>3799.36</v>
      </c>
      <c r="N475" s="22">
        <v>3791.58</v>
      </c>
      <c r="O475" s="22">
        <v>3813.69</v>
      </c>
      <c r="P475" s="22">
        <v>3858.11</v>
      </c>
      <c r="Q475" s="22">
        <v>3829.65</v>
      </c>
      <c r="R475" s="22">
        <v>3804.09</v>
      </c>
      <c r="S475" s="22">
        <v>3803.81</v>
      </c>
      <c r="T475" s="22">
        <v>3781.98</v>
      </c>
      <c r="U475" s="22">
        <v>3736.27</v>
      </c>
      <c r="V475" s="22">
        <v>3686.84</v>
      </c>
      <c r="W475" s="22">
        <v>3701.95</v>
      </c>
      <c r="X475" s="22">
        <v>3675.09</v>
      </c>
      <c r="Y475" s="22">
        <v>3522.05</v>
      </c>
    </row>
    <row r="476" spans="1:25" ht="15.75">
      <c r="A476" s="13">
        <v>24</v>
      </c>
      <c r="B476" s="22">
        <v>3368.88</v>
      </c>
      <c r="C476" s="22">
        <v>3230.52</v>
      </c>
      <c r="D476" s="22">
        <v>3190.59</v>
      </c>
      <c r="E476" s="22">
        <v>3125.71</v>
      </c>
      <c r="F476" s="22">
        <v>3088.27</v>
      </c>
      <c r="G476" s="22">
        <v>3151.69</v>
      </c>
      <c r="H476" s="22">
        <v>3191.1</v>
      </c>
      <c r="I476" s="22">
        <v>3283.48</v>
      </c>
      <c r="J476" s="22">
        <v>3670.2</v>
      </c>
      <c r="K476" s="22">
        <v>3804.67</v>
      </c>
      <c r="L476" s="22">
        <v>3854.91</v>
      </c>
      <c r="M476" s="22">
        <v>3839.25</v>
      </c>
      <c r="N476" s="22">
        <v>3816.18</v>
      </c>
      <c r="O476" s="22">
        <v>3877.5</v>
      </c>
      <c r="P476" s="22">
        <v>3928.34</v>
      </c>
      <c r="Q476" s="22">
        <v>3912.38</v>
      </c>
      <c r="R476" s="22">
        <v>3882.04</v>
      </c>
      <c r="S476" s="22">
        <v>3873.33</v>
      </c>
      <c r="T476" s="22">
        <v>3826.89</v>
      </c>
      <c r="U476" s="22">
        <v>3766.82</v>
      </c>
      <c r="V476" s="22">
        <v>3744.5</v>
      </c>
      <c r="W476" s="22">
        <v>3765.55</v>
      </c>
      <c r="X476" s="22">
        <v>3762.05</v>
      </c>
      <c r="Y476" s="22">
        <v>3543.61</v>
      </c>
    </row>
    <row r="477" spans="1:25" ht="15.75">
      <c r="A477" s="13">
        <v>25</v>
      </c>
      <c r="B477" s="22">
        <v>3386</v>
      </c>
      <c r="C477" s="22">
        <v>3261.03</v>
      </c>
      <c r="D477" s="22">
        <v>3210.38</v>
      </c>
      <c r="E477" s="22">
        <v>3159.89</v>
      </c>
      <c r="F477" s="22">
        <v>3141.68</v>
      </c>
      <c r="G477" s="22">
        <v>3156.13</v>
      </c>
      <c r="H477" s="22">
        <v>3242.25</v>
      </c>
      <c r="I477" s="22">
        <v>3345.23</v>
      </c>
      <c r="J477" s="22">
        <v>3746.66</v>
      </c>
      <c r="K477" s="22">
        <v>3873.8</v>
      </c>
      <c r="L477" s="22">
        <v>3955.77</v>
      </c>
      <c r="M477" s="22">
        <v>3947.57</v>
      </c>
      <c r="N477" s="22">
        <v>3922</v>
      </c>
      <c r="O477" s="22">
        <v>3953.02</v>
      </c>
      <c r="P477" s="22">
        <v>3974.04</v>
      </c>
      <c r="Q477" s="22">
        <v>3968.67</v>
      </c>
      <c r="R477" s="22">
        <v>3956.97</v>
      </c>
      <c r="S477" s="22">
        <v>3951.56</v>
      </c>
      <c r="T477" s="22">
        <v>3930.95</v>
      </c>
      <c r="U477" s="22">
        <v>3875.76</v>
      </c>
      <c r="V477" s="22">
        <v>3847.74</v>
      </c>
      <c r="W477" s="22">
        <v>3855.34</v>
      </c>
      <c r="X477" s="22">
        <v>3885.73</v>
      </c>
      <c r="Y477" s="22">
        <v>3784.33</v>
      </c>
    </row>
    <row r="478" spans="1:25" ht="15.75">
      <c r="A478" s="13">
        <v>26</v>
      </c>
      <c r="B478" s="22">
        <v>3607.47</v>
      </c>
      <c r="C478" s="22">
        <v>3373.47</v>
      </c>
      <c r="D478" s="22">
        <v>3238.41</v>
      </c>
      <c r="E478" s="22">
        <v>3200.87</v>
      </c>
      <c r="F478" s="22">
        <v>3196</v>
      </c>
      <c r="G478" s="22">
        <v>3174.08</v>
      </c>
      <c r="H478" s="22">
        <v>3182.18</v>
      </c>
      <c r="I478" s="22">
        <v>3223.74</v>
      </c>
      <c r="J478" s="22">
        <v>3371.06</v>
      </c>
      <c r="K478" s="22">
        <v>3706.74</v>
      </c>
      <c r="L478" s="22">
        <v>3782.42</v>
      </c>
      <c r="M478" s="22">
        <v>3828.07</v>
      </c>
      <c r="N478" s="22">
        <v>3812.09</v>
      </c>
      <c r="O478" s="22">
        <v>3785.26</v>
      </c>
      <c r="P478" s="22">
        <v>3836.08</v>
      </c>
      <c r="Q478" s="22">
        <v>3819.11</v>
      </c>
      <c r="R478" s="22">
        <v>3778.62</v>
      </c>
      <c r="S478" s="22">
        <v>3778.16</v>
      </c>
      <c r="T478" s="22">
        <v>3771.58</v>
      </c>
      <c r="U478" s="22">
        <v>3742.78</v>
      </c>
      <c r="V478" s="22">
        <v>3742.22</v>
      </c>
      <c r="W478" s="22">
        <v>3754.63</v>
      </c>
      <c r="X478" s="22">
        <v>3790.73</v>
      </c>
      <c r="Y478" s="22">
        <v>3738.3</v>
      </c>
    </row>
    <row r="479" spans="1:25" ht="15.75">
      <c r="A479" s="13">
        <v>27</v>
      </c>
      <c r="B479" s="22">
        <v>3481</v>
      </c>
      <c r="C479" s="22">
        <v>3253.19</v>
      </c>
      <c r="D479" s="22">
        <v>3206.12</v>
      </c>
      <c r="E479" s="22">
        <v>3140.21</v>
      </c>
      <c r="F479" s="22">
        <v>3066.15</v>
      </c>
      <c r="G479" s="22">
        <v>3003.48</v>
      </c>
      <c r="H479" s="22">
        <v>2953.22</v>
      </c>
      <c r="I479" s="22">
        <v>3021.96</v>
      </c>
      <c r="J479" s="22">
        <v>3264.37</v>
      </c>
      <c r="K479" s="22">
        <v>3542.93</v>
      </c>
      <c r="L479" s="22">
        <v>3640.25</v>
      </c>
      <c r="M479" s="22">
        <v>3664.31</v>
      </c>
      <c r="N479" s="22">
        <v>3671.04</v>
      </c>
      <c r="O479" s="22">
        <v>3678.13</v>
      </c>
      <c r="P479" s="22">
        <v>3679.01</v>
      </c>
      <c r="Q479" s="22">
        <v>3668.91</v>
      </c>
      <c r="R479" s="22">
        <v>3646.38</v>
      </c>
      <c r="S479" s="22">
        <v>3649.23</v>
      </c>
      <c r="T479" s="22">
        <v>3651.54</v>
      </c>
      <c r="U479" s="22">
        <v>3644.77</v>
      </c>
      <c r="V479" s="22">
        <v>3636.83</v>
      </c>
      <c r="W479" s="22">
        <v>3652.82</v>
      </c>
      <c r="X479" s="22">
        <v>3680.56</v>
      </c>
      <c r="Y479" s="22">
        <v>3640.41</v>
      </c>
    </row>
    <row r="480" spans="1:25" ht="15.75">
      <c r="A480" s="13">
        <v>28</v>
      </c>
      <c r="B480" s="22">
        <v>3643.65</v>
      </c>
      <c r="C480" s="22">
        <v>3428.55</v>
      </c>
      <c r="D480" s="22">
        <v>3262.64</v>
      </c>
      <c r="E480" s="22">
        <v>3225.65</v>
      </c>
      <c r="F480" s="22">
        <v>3198.8</v>
      </c>
      <c r="G480" s="22">
        <v>3204.42</v>
      </c>
      <c r="H480" s="22">
        <v>3215.1</v>
      </c>
      <c r="I480" s="22">
        <v>3399.92</v>
      </c>
      <c r="J480" s="22">
        <v>3759.05</v>
      </c>
      <c r="K480" s="22">
        <v>3849.16</v>
      </c>
      <c r="L480" s="22">
        <v>3903.43</v>
      </c>
      <c r="M480" s="22">
        <v>3910.73</v>
      </c>
      <c r="N480" s="22">
        <v>3899.42</v>
      </c>
      <c r="O480" s="22">
        <v>3921.99</v>
      </c>
      <c r="P480" s="22">
        <v>3936.94</v>
      </c>
      <c r="Q480" s="22">
        <v>3920.96</v>
      </c>
      <c r="R480" s="22">
        <v>3891.84</v>
      </c>
      <c r="S480" s="22">
        <v>3880.13</v>
      </c>
      <c r="T480" s="22">
        <v>3857.9</v>
      </c>
      <c r="U480" s="22">
        <v>3806.44</v>
      </c>
      <c r="V480" s="22">
        <v>3789.04</v>
      </c>
      <c r="W480" s="22">
        <v>3794.88</v>
      </c>
      <c r="X480" s="22">
        <v>3781.68</v>
      </c>
      <c r="Y480" s="22">
        <v>3712.52</v>
      </c>
    </row>
    <row r="481" spans="1:25" ht="15.75">
      <c r="A481" s="13">
        <v>29</v>
      </c>
      <c r="B481" s="22">
        <v>3406.3</v>
      </c>
      <c r="C481" s="22">
        <v>3204.15</v>
      </c>
      <c r="D481" s="22">
        <v>3086.45</v>
      </c>
      <c r="E481" s="22">
        <v>2498.5</v>
      </c>
      <c r="F481" s="22">
        <v>2309.49</v>
      </c>
      <c r="G481" s="22">
        <v>2312.95</v>
      </c>
      <c r="H481" s="22">
        <v>3129.57</v>
      </c>
      <c r="I481" s="22">
        <v>3290.42</v>
      </c>
      <c r="J481" s="22">
        <v>3652.54</v>
      </c>
      <c r="K481" s="22">
        <v>3774.8</v>
      </c>
      <c r="L481" s="22">
        <v>3834.57</v>
      </c>
      <c r="M481" s="22">
        <v>3822.58</v>
      </c>
      <c r="N481" s="22">
        <v>3785.47</v>
      </c>
      <c r="O481" s="22">
        <v>3833.44</v>
      </c>
      <c r="P481" s="22">
        <v>3869.58</v>
      </c>
      <c r="Q481" s="22">
        <v>3852.2</v>
      </c>
      <c r="R481" s="22">
        <v>3840.97</v>
      </c>
      <c r="S481" s="22">
        <v>3816.35</v>
      </c>
      <c r="T481" s="22">
        <v>3787.42</v>
      </c>
      <c r="U481" s="22">
        <v>3761.75</v>
      </c>
      <c r="V481" s="22">
        <v>3735.53</v>
      </c>
      <c r="W481" s="22">
        <v>3740.89</v>
      </c>
      <c r="X481" s="22">
        <v>3739.04</v>
      </c>
      <c r="Y481" s="22">
        <v>3643.99</v>
      </c>
    </row>
    <row r="482" spans="1:25" ht="15.75">
      <c r="A482" s="13">
        <v>30</v>
      </c>
      <c r="B482" s="22">
        <v>3382.3</v>
      </c>
      <c r="C482" s="22">
        <v>3206.72</v>
      </c>
      <c r="D482" s="22">
        <v>3118.25</v>
      </c>
      <c r="E482" s="22">
        <v>3064.21</v>
      </c>
      <c r="F482" s="22">
        <v>3051.28</v>
      </c>
      <c r="G482" s="22">
        <v>2953.43</v>
      </c>
      <c r="H482" s="22">
        <v>3076.39</v>
      </c>
      <c r="I482" s="22">
        <v>3270.9</v>
      </c>
      <c r="J482" s="22">
        <v>3605.83</v>
      </c>
      <c r="K482" s="22">
        <v>3714.76</v>
      </c>
      <c r="L482" s="22">
        <v>3769.79</v>
      </c>
      <c r="M482" s="22">
        <v>3771.31</v>
      </c>
      <c r="N482" s="22">
        <v>3758.74</v>
      </c>
      <c r="O482" s="22">
        <v>3780.84</v>
      </c>
      <c r="P482" s="22">
        <v>3825.87</v>
      </c>
      <c r="Q482" s="22">
        <v>3797.3</v>
      </c>
      <c r="R482" s="22">
        <v>3776.45</v>
      </c>
      <c r="S482" s="22">
        <v>3764.84</v>
      </c>
      <c r="T482" s="22">
        <v>3745.05</v>
      </c>
      <c r="U482" s="22">
        <v>3705.95</v>
      </c>
      <c r="V482" s="22">
        <v>3692.22</v>
      </c>
      <c r="W482" s="22">
        <v>3701.97</v>
      </c>
      <c r="X482" s="22">
        <v>3704.66</v>
      </c>
      <c r="Y482" s="22">
        <v>3574.99</v>
      </c>
    </row>
    <row r="483" spans="1:25" ht="15.75" outlineLevel="1">
      <c r="A483" s="13">
        <v>31</v>
      </c>
      <c r="B483" s="22">
        <v>3393.6</v>
      </c>
      <c r="C483" s="22">
        <v>3209.06</v>
      </c>
      <c r="D483" s="22">
        <v>3096.29</v>
      </c>
      <c r="E483" s="22">
        <v>2996.71</v>
      </c>
      <c r="F483" s="22">
        <v>2960.74</v>
      </c>
      <c r="G483" s="22">
        <v>3064.54</v>
      </c>
      <c r="H483" s="22">
        <v>3096.15</v>
      </c>
      <c r="I483" s="22">
        <v>3274.27</v>
      </c>
      <c r="J483" s="22">
        <v>3611.35</v>
      </c>
      <c r="K483" s="22">
        <v>3721.2</v>
      </c>
      <c r="L483" s="22">
        <v>3768.48</v>
      </c>
      <c r="M483" s="22">
        <v>3767.87</v>
      </c>
      <c r="N483" s="22">
        <v>3756.82</v>
      </c>
      <c r="O483" s="22">
        <v>3786.24</v>
      </c>
      <c r="P483" s="22">
        <v>3830.97</v>
      </c>
      <c r="Q483" s="22">
        <v>3816.1</v>
      </c>
      <c r="R483" s="22">
        <v>3813.25</v>
      </c>
      <c r="S483" s="22">
        <v>3780.99</v>
      </c>
      <c r="T483" s="22">
        <v>3751.72</v>
      </c>
      <c r="U483" s="22">
        <v>3722.58</v>
      </c>
      <c r="V483" s="22">
        <v>3699.21</v>
      </c>
      <c r="W483" s="22">
        <v>3712.28</v>
      </c>
      <c r="X483" s="22">
        <v>3709.33</v>
      </c>
      <c r="Y483" s="22">
        <v>3578.83</v>
      </c>
    </row>
    <row r="484" spans="1:25" ht="15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</row>
    <row r="485" spans="1:25" ht="15.75">
      <c r="A485" s="13" t="s">
        <v>8</v>
      </c>
      <c r="B485" s="50" t="s">
        <v>79</v>
      </c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2"/>
    </row>
    <row r="486" spans="1:25" ht="15.75">
      <c r="A486" s="13"/>
      <c r="B486" s="13" t="s">
        <v>9</v>
      </c>
      <c r="C486" s="13" t="s">
        <v>10</v>
      </c>
      <c r="D486" s="13" t="s">
        <v>11</v>
      </c>
      <c r="E486" s="13" t="s">
        <v>12</v>
      </c>
      <c r="F486" s="13" t="s">
        <v>13</v>
      </c>
      <c r="G486" s="13" t="s">
        <v>14</v>
      </c>
      <c r="H486" s="13" t="s">
        <v>15</v>
      </c>
      <c r="I486" s="13" t="s">
        <v>16</v>
      </c>
      <c r="J486" s="13" t="s">
        <v>17</v>
      </c>
      <c r="K486" s="13" t="s">
        <v>18</v>
      </c>
      <c r="L486" s="13" t="s">
        <v>19</v>
      </c>
      <c r="M486" s="13" t="s">
        <v>20</v>
      </c>
      <c r="N486" s="13" t="s">
        <v>21</v>
      </c>
      <c r="O486" s="13" t="s">
        <v>22</v>
      </c>
      <c r="P486" s="13" t="s">
        <v>23</v>
      </c>
      <c r="Q486" s="13" t="s">
        <v>24</v>
      </c>
      <c r="R486" s="13" t="s">
        <v>25</v>
      </c>
      <c r="S486" s="13" t="s">
        <v>26</v>
      </c>
      <c r="T486" s="13" t="s">
        <v>27</v>
      </c>
      <c r="U486" s="14" t="s">
        <v>28</v>
      </c>
      <c r="V486" s="13" t="s">
        <v>29</v>
      </c>
      <c r="W486" s="13" t="s">
        <v>30</v>
      </c>
      <c r="X486" s="13" t="s">
        <v>31</v>
      </c>
      <c r="Y486" s="13" t="s">
        <v>32</v>
      </c>
    </row>
    <row r="487" spans="1:25" ht="15.75">
      <c r="A487" s="13">
        <v>1</v>
      </c>
      <c r="B487" s="22">
        <v>3503.17</v>
      </c>
      <c r="C487" s="22">
        <v>3364.42</v>
      </c>
      <c r="D487" s="22">
        <v>3300.54</v>
      </c>
      <c r="E487" s="22">
        <v>3199.21</v>
      </c>
      <c r="F487" s="22">
        <v>3167.4</v>
      </c>
      <c r="G487" s="22">
        <v>3191.7</v>
      </c>
      <c r="H487" s="22">
        <v>3342.41</v>
      </c>
      <c r="I487" s="22">
        <v>3562.95</v>
      </c>
      <c r="J487" s="22">
        <v>3719.05</v>
      </c>
      <c r="K487" s="22">
        <v>3870.62</v>
      </c>
      <c r="L487" s="22">
        <v>3937.88</v>
      </c>
      <c r="M487" s="22">
        <v>3925.56</v>
      </c>
      <c r="N487" s="22">
        <v>3879.22</v>
      </c>
      <c r="O487" s="22">
        <v>3958.18</v>
      </c>
      <c r="P487" s="22">
        <v>3970.43</v>
      </c>
      <c r="Q487" s="22">
        <v>3938.55</v>
      </c>
      <c r="R487" s="22">
        <v>3928.94</v>
      </c>
      <c r="S487" s="22">
        <v>3925.81</v>
      </c>
      <c r="T487" s="22">
        <v>3853</v>
      </c>
      <c r="U487" s="22">
        <v>3797.82</v>
      </c>
      <c r="V487" s="22">
        <v>3767.66</v>
      </c>
      <c r="W487" s="22">
        <v>3802.75</v>
      </c>
      <c r="X487" s="22">
        <v>3816.18</v>
      </c>
      <c r="Y487" s="22">
        <v>3699.29</v>
      </c>
    </row>
    <row r="488" spans="1:25" ht="15.75">
      <c r="A488" s="13">
        <v>2</v>
      </c>
      <c r="B488" s="22">
        <v>3430.44</v>
      </c>
      <c r="C488" s="22">
        <v>3252.18</v>
      </c>
      <c r="D488" s="22">
        <v>3135.07</v>
      </c>
      <c r="E488" s="22">
        <v>3055.46</v>
      </c>
      <c r="F488" s="22">
        <v>2403.13</v>
      </c>
      <c r="G488" s="22">
        <v>3099.05</v>
      </c>
      <c r="H488" s="22">
        <v>3256.71</v>
      </c>
      <c r="I488" s="22">
        <v>3520.33</v>
      </c>
      <c r="J488" s="22">
        <v>3695.1</v>
      </c>
      <c r="K488" s="22">
        <v>3835.65</v>
      </c>
      <c r="L488" s="22">
        <v>3896.82</v>
      </c>
      <c r="M488" s="22">
        <v>3889.43</v>
      </c>
      <c r="N488" s="22">
        <v>3879.39</v>
      </c>
      <c r="O488" s="22">
        <v>3967.91</v>
      </c>
      <c r="P488" s="22">
        <v>3980.11</v>
      </c>
      <c r="Q488" s="22">
        <v>3890.74</v>
      </c>
      <c r="R488" s="22">
        <v>3860.08</v>
      </c>
      <c r="S488" s="22">
        <v>3844.3</v>
      </c>
      <c r="T488" s="22">
        <v>3815.23</v>
      </c>
      <c r="U488" s="22">
        <v>3792.12</v>
      </c>
      <c r="V488" s="22">
        <v>3744.39</v>
      </c>
      <c r="W488" s="22">
        <v>3784.31</v>
      </c>
      <c r="X488" s="22">
        <v>3786.74</v>
      </c>
      <c r="Y488" s="22">
        <v>3674.66</v>
      </c>
    </row>
    <row r="489" spans="1:25" ht="15.75">
      <c r="A489" s="13">
        <v>3</v>
      </c>
      <c r="B489" s="22">
        <v>3421.75</v>
      </c>
      <c r="C489" s="22">
        <v>3288.84</v>
      </c>
      <c r="D489" s="22">
        <v>3198.91</v>
      </c>
      <c r="E489" s="22">
        <v>3134.42</v>
      </c>
      <c r="F489" s="22">
        <v>3105.44</v>
      </c>
      <c r="G489" s="22">
        <v>3181.67</v>
      </c>
      <c r="H489" s="22">
        <v>3297.55</v>
      </c>
      <c r="I489" s="22">
        <v>3537.72</v>
      </c>
      <c r="J489" s="22">
        <v>3762.2</v>
      </c>
      <c r="K489" s="22">
        <v>3885.32</v>
      </c>
      <c r="L489" s="22">
        <v>3929.46</v>
      </c>
      <c r="M489" s="22">
        <v>3926.18</v>
      </c>
      <c r="N489" s="22">
        <v>3914.48</v>
      </c>
      <c r="O489" s="22">
        <v>3963.15</v>
      </c>
      <c r="P489" s="22">
        <v>3973.6</v>
      </c>
      <c r="Q489" s="22">
        <v>3947.29</v>
      </c>
      <c r="R489" s="22">
        <v>3925.82</v>
      </c>
      <c r="S489" s="22">
        <v>3930.21</v>
      </c>
      <c r="T489" s="22">
        <v>3926.15</v>
      </c>
      <c r="U489" s="22">
        <v>3899.39</v>
      </c>
      <c r="V489" s="22">
        <v>3860.98</v>
      </c>
      <c r="W489" s="22">
        <v>3883.58</v>
      </c>
      <c r="X489" s="22">
        <v>3881.15</v>
      </c>
      <c r="Y489" s="22">
        <v>3810.2</v>
      </c>
    </row>
    <row r="490" spans="1:25" ht="15.75">
      <c r="A490" s="13">
        <v>4</v>
      </c>
      <c r="B490" s="22">
        <v>3603.26</v>
      </c>
      <c r="C490" s="22">
        <v>3382.77</v>
      </c>
      <c r="D490" s="22">
        <v>3318.26</v>
      </c>
      <c r="E490" s="22">
        <v>3204.02</v>
      </c>
      <c r="F490" s="22">
        <v>3182.64</v>
      </c>
      <c r="G490" s="22">
        <v>3319.55</v>
      </c>
      <c r="H490" s="22">
        <v>3399.85</v>
      </c>
      <c r="I490" s="22">
        <v>3710.51</v>
      </c>
      <c r="J490" s="22">
        <v>3920.72</v>
      </c>
      <c r="K490" s="22">
        <v>4041.6</v>
      </c>
      <c r="L490" s="22">
        <v>4069.72</v>
      </c>
      <c r="M490" s="22">
        <v>4067.89</v>
      </c>
      <c r="N490" s="22">
        <v>4053.07</v>
      </c>
      <c r="O490" s="22">
        <v>4094.48</v>
      </c>
      <c r="P490" s="22">
        <v>4113.21</v>
      </c>
      <c r="Q490" s="22">
        <v>4074.39</v>
      </c>
      <c r="R490" s="22">
        <v>4042.95</v>
      </c>
      <c r="S490" s="22">
        <v>4053.99</v>
      </c>
      <c r="T490" s="22">
        <v>4036.94</v>
      </c>
      <c r="U490" s="22">
        <v>4009.6</v>
      </c>
      <c r="V490" s="22">
        <v>3947.82</v>
      </c>
      <c r="W490" s="22">
        <v>3974.33</v>
      </c>
      <c r="X490" s="22">
        <v>3965.67</v>
      </c>
      <c r="Y490" s="22">
        <v>3855.2</v>
      </c>
    </row>
    <row r="491" spans="1:25" ht="15.75">
      <c r="A491" s="13">
        <v>5</v>
      </c>
      <c r="B491" s="22">
        <v>3737.72</v>
      </c>
      <c r="C491" s="22">
        <v>3599.56</v>
      </c>
      <c r="D491" s="22">
        <v>3484.28</v>
      </c>
      <c r="E491" s="22">
        <v>3444.75</v>
      </c>
      <c r="F491" s="22">
        <v>3423.72</v>
      </c>
      <c r="G491" s="22">
        <v>3428.45</v>
      </c>
      <c r="H491" s="22">
        <v>3429.01</v>
      </c>
      <c r="I491" s="22">
        <v>3532.32</v>
      </c>
      <c r="J491" s="22">
        <v>3745.16</v>
      </c>
      <c r="K491" s="22">
        <v>3915.37</v>
      </c>
      <c r="L491" s="22">
        <v>3989.11</v>
      </c>
      <c r="M491" s="22">
        <v>4009.25</v>
      </c>
      <c r="N491" s="22">
        <v>4023.8</v>
      </c>
      <c r="O491" s="22">
        <v>4040.17</v>
      </c>
      <c r="P491" s="22">
        <v>4046.37</v>
      </c>
      <c r="Q491" s="22">
        <v>4038.68</v>
      </c>
      <c r="R491" s="22">
        <v>4029.09</v>
      </c>
      <c r="S491" s="22">
        <v>4024.38</v>
      </c>
      <c r="T491" s="22">
        <v>4011.77</v>
      </c>
      <c r="U491" s="22">
        <v>3993.67</v>
      </c>
      <c r="V491" s="22">
        <v>3982.47</v>
      </c>
      <c r="W491" s="22">
        <v>3999.35</v>
      </c>
      <c r="X491" s="22">
        <v>4007.78</v>
      </c>
      <c r="Y491" s="22">
        <v>3916.15</v>
      </c>
    </row>
    <row r="492" spans="1:25" ht="15.75">
      <c r="A492" s="13">
        <v>6</v>
      </c>
      <c r="B492" s="22">
        <v>3899.2</v>
      </c>
      <c r="C492" s="22">
        <v>3614.51</v>
      </c>
      <c r="D492" s="22">
        <v>3486.08</v>
      </c>
      <c r="E492" s="22">
        <v>3432.27</v>
      </c>
      <c r="F492" s="22">
        <v>3358.34</v>
      </c>
      <c r="G492" s="22">
        <v>3387.02</v>
      </c>
      <c r="H492" s="22">
        <v>3414.08</v>
      </c>
      <c r="I492" s="22">
        <v>3432.43</v>
      </c>
      <c r="J492" s="22">
        <v>3686.38</v>
      </c>
      <c r="K492" s="22">
        <v>3854.68</v>
      </c>
      <c r="L492" s="22">
        <v>3930.76</v>
      </c>
      <c r="M492" s="22">
        <v>3970.61</v>
      </c>
      <c r="N492" s="22">
        <v>4000.76</v>
      </c>
      <c r="O492" s="22">
        <v>3990.77</v>
      </c>
      <c r="P492" s="22">
        <v>3991.31</v>
      </c>
      <c r="Q492" s="22">
        <v>3978.84</v>
      </c>
      <c r="R492" s="22">
        <v>3972.88</v>
      </c>
      <c r="S492" s="22">
        <v>3975.8</v>
      </c>
      <c r="T492" s="22">
        <v>3986.69</v>
      </c>
      <c r="U492" s="22">
        <v>3980.3</v>
      </c>
      <c r="V492" s="22">
        <v>3927.2</v>
      </c>
      <c r="W492" s="22">
        <v>3955.99</v>
      </c>
      <c r="X492" s="22">
        <v>3998.75</v>
      </c>
      <c r="Y492" s="22">
        <v>3956.63</v>
      </c>
    </row>
    <row r="493" spans="1:25" ht="15.75">
      <c r="A493" s="13">
        <v>7</v>
      </c>
      <c r="B493" s="22">
        <v>3618.98</v>
      </c>
      <c r="C493" s="22">
        <v>3380.6</v>
      </c>
      <c r="D493" s="22">
        <v>3231.85</v>
      </c>
      <c r="E493" s="22">
        <v>3068.18</v>
      </c>
      <c r="F493" s="22">
        <v>3021.1</v>
      </c>
      <c r="G493" s="22">
        <v>3142.18</v>
      </c>
      <c r="H493" s="22">
        <v>3300.35</v>
      </c>
      <c r="I493" s="22">
        <v>3531.1</v>
      </c>
      <c r="J493" s="22">
        <v>3785.84</v>
      </c>
      <c r="K493" s="22">
        <v>3972.57</v>
      </c>
      <c r="L493" s="22">
        <v>4049.17</v>
      </c>
      <c r="M493" s="22">
        <v>4041.42</v>
      </c>
      <c r="N493" s="22">
        <v>4018.97</v>
      </c>
      <c r="O493" s="22">
        <v>4060.96</v>
      </c>
      <c r="P493" s="22">
        <v>4090.95</v>
      </c>
      <c r="Q493" s="22">
        <v>4087.55</v>
      </c>
      <c r="R493" s="22">
        <v>4049.34</v>
      </c>
      <c r="S493" s="22">
        <v>4009.75</v>
      </c>
      <c r="T493" s="22">
        <v>3976.34</v>
      </c>
      <c r="U493" s="22">
        <v>3861.01</v>
      </c>
      <c r="V493" s="22">
        <v>3854.12</v>
      </c>
      <c r="W493" s="22">
        <v>3866.79</v>
      </c>
      <c r="X493" s="22">
        <v>3896.81</v>
      </c>
      <c r="Y493" s="22">
        <v>3660.92</v>
      </c>
    </row>
    <row r="494" spans="1:25" ht="15.75">
      <c r="A494" s="13">
        <v>8</v>
      </c>
      <c r="B494" s="22">
        <v>3636.8</v>
      </c>
      <c r="C494" s="22">
        <v>3421.42</v>
      </c>
      <c r="D494" s="22">
        <v>3291.63</v>
      </c>
      <c r="E494" s="22">
        <v>3221.45</v>
      </c>
      <c r="F494" s="22">
        <v>3192.23</v>
      </c>
      <c r="G494" s="22">
        <v>3340.15</v>
      </c>
      <c r="H494" s="22">
        <v>3313.09</v>
      </c>
      <c r="I494" s="22">
        <v>3575.48</v>
      </c>
      <c r="J494" s="22">
        <v>3820.91</v>
      </c>
      <c r="K494" s="22">
        <v>3938.6</v>
      </c>
      <c r="L494" s="22">
        <v>3985.13</v>
      </c>
      <c r="M494" s="22">
        <v>3978.27</v>
      </c>
      <c r="N494" s="22">
        <v>3957.09</v>
      </c>
      <c r="O494" s="22">
        <v>3998.61</v>
      </c>
      <c r="P494" s="22">
        <v>4051.66</v>
      </c>
      <c r="Q494" s="22">
        <v>4001.6</v>
      </c>
      <c r="R494" s="22">
        <v>3971.12</v>
      </c>
      <c r="S494" s="22">
        <v>3938.52</v>
      </c>
      <c r="T494" s="22">
        <v>3909.81</v>
      </c>
      <c r="U494" s="22">
        <v>3856.67</v>
      </c>
      <c r="V494" s="22">
        <v>3835.76</v>
      </c>
      <c r="W494" s="22">
        <v>3867.67</v>
      </c>
      <c r="X494" s="22">
        <v>3858.74</v>
      </c>
      <c r="Y494" s="22">
        <v>3742.25</v>
      </c>
    </row>
    <row r="495" spans="1:25" ht="15.75">
      <c r="A495" s="13">
        <v>9</v>
      </c>
      <c r="B495" s="22">
        <v>3626.03</v>
      </c>
      <c r="C495" s="22">
        <v>3394.98</v>
      </c>
      <c r="D495" s="22">
        <v>3352.11</v>
      </c>
      <c r="E495" s="22">
        <v>3294.71</v>
      </c>
      <c r="F495" s="22">
        <v>3258.84</v>
      </c>
      <c r="G495" s="22">
        <v>3341.53</v>
      </c>
      <c r="H495" s="22">
        <v>3325.1</v>
      </c>
      <c r="I495" s="22">
        <v>3430.63</v>
      </c>
      <c r="J495" s="22">
        <v>3775.56</v>
      </c>
      <c r="K495" s="22">
        <v>3888.49</v>
      </c>
      <c r="L495" s="22">
        <v>3925.32</v>
      </c>
      <c r="M495" s="22">
        <v>3914.97</v>
      </c>
      <c r="N495" s="22">
        <v>3919.07</v>
      </c>
      <c r="O495" s="22">
        <v>3945.17</v>
      </c>
      <c r="P495" s="22">
        <v>4060.99</v>
      </c>
      <c r="Q495" s="22">
        <v>3970.85</v>
      </c>
      <c r="R495" s="22">
        <v>3917.73</v>
      </c>
      <c r="S495" s="22">
        <v>3893.91</v>
      </c>
      <c r="T495" s="22">
        <v>3858.13</v>
      </c>
      <c r="U495" s="22">
        <v>3841.01</v>
      </c>
      <c r="V495" s="22">
        <v>3790.13</v>
      </c>
      <c r="W495" s="22">
        <v>3837.61</v>
      </c>
      <c r="X495" s="22">
        <v>3844.83</v>
      </c>
      <c r="Y495" s="22">
        <v>3770.7</v>
      </c>
    </row>
    <row r="496" spans="1:25" ht="15.75">
      <c r="A496" s="13">
        <v>10</v>
      </c>
      <c r="B496" s="22">
        <v>3521.82</v>
      </c>
      <c r="C496" s="22">
        <v>3419.8</v>
      </c>
      <c r="D496" s="22">
        <v>3357.84</v>
      </c>
      <c r="E496" s="22">
        <v>3318.03</v>
      </c>
      <c r="F496" s="22">
        <v>3333.99</v>
      </c>
      <c r="G496" s="22">
        <v>3410.39</v>
      </c>
      <c r="H496" s="22">
        <v>3537.58</v>
      </c>
      <c r="I496" s="22">
        <v>3527.84</v>
      </c>
      <c r="J496" s="22">
        <v>3860.48</v>
      </c>
      <c r="K496" s="22">
        <v>4010.49</v>
      </c>
      <c r="L496" s="22">
        <v>4080.95</v>
      </c>
      <c r="M496" s="22">
        <v>4046.5</v>
      </c>
      <c r="N496" s="22">
        <v>4036.02</v>
      </c>
      <c r="O496" s="22">
        <v>4096.64</v>
      </c>
      <c r="P496" s="22">
        <v>4135.37</v>
      </c>
      <c r="Q496" s="22">
        <v>4110.91</v>
      </c>
      <c r="R496" s="22">
        <v>4054.51</v>
      </c>
      <c r="S496" s="22">
        <v>4008.28</v>
      </c>
      <c r="T496" s="22">
        <v>3965.11</v>
      </c>
      <c r="U496" s="22">
        <v>3952.02</v>
      </c>
      <c r="V496" s="22">
        <v>3944.94</v>
      </c>
      <c r="W496" s="22">
        <v>3953.06</v>
      </c>
      <c r="X496" s="22">
        <v>3947.08</v>
      </c>
      <c r="Y496" s="22">
        <v>3760.86</v>
      </c>
    </row>
    <row r="497" spans="1:25" ht="15.75">
      <c r="A497" s="13">
        <v>11</v>
      </c>
      <c r="B497" s="22">
        <v>3601.28</v>
      </c>
      <c r="C497" s="22">
        <v>3432.63</v>
      </c>
      <c r="D497" s="22">
        <v>3379.5</v>
      </c>
      <c r="E497" s="22">
        <v>3352.11</v>
      </c>
      <c r="F497" s="22">
        <v>3330.87</v>
      </c>
      <c r="G497" s="22">
        <v>3348.37</v>
      </c>
      <c r="H497" s="22">
        <v>3354.37</v>
      </c>
      <c r="I497" s="22">
        <v>3587.25</v>
      </c>
      <c r="J497" s="22">
        <v>3840.68</v>
      </c>
      <c r="K497" s="22">
        <v>3979.79</v>
      </c>
      <c r="L497" s="22">
        <v>4044.62</v>
      </c>
      <c r="M497" s="22">
        <v>4013.64</v>
      </c>
      <c r="N497" s="22">
        <v>3993.53</v>
      </c>
      <c r="O497" s="22">
        <v>4021.07</v>
      </c>
      <c r="P497" s="22">
        <v>4071.96</v>
      </c>
      <c r="Q497" s="22">
        <v>4012.52</v>
      </c>
      <c r="R497" s="22">
        <v>3968.48</v>
      </c>
      <c r="S497" s="22">
        <v>3962.99</v>
      </c>
      <c r="T497" s="22">
        <v>3927.34</v>
      </c>
      <c r="U497" s="22">
        <v>3902.19</v>
      </c>
      <c r="V497" s="22">
        <v>3847.04</v>
      </c>
      <c r="W497" s="22">
        <v>3853.66</v>
      </c>
      <c r="X497" s="22">
        <v>3874.45</v>
      </c>
      <c r="Y497" s="22">
        <v>3787.44</v>
      </c>
    </row>
    <row r="498" spans="1:25" ht="15.75">
      <c r="A498" s="13">
        <v>12</v>
      </c>
      <c r="B498" s="22">
        <v>3787.02</v>
      </c>
      <c r="C498" s="22">
        <v>3582.83</v>
      </c>
      <c r="D498" s="22">
        <v>3445.81</v>
      </c>
      <c r="E498" s="22">
        <v>3433.31</v>
      </c>
      <c r="F498" s="22">
        <v>3389.57</v>
      </c>
      <c r="G498" s="22">
        <v>3381.89</v>
      </c>
      <c r="H498" s="22">
        <v>3330.2</v>
      </c>
      <c r="I498" s="22">
        <v>3315.28</v>
      </c>
      <c r="J498" s="22">
        <v>3680.08</v>
      </c>
      <c r="K498" s="22">
        <v>3865.08</v>
      </c>
      <c r="L498" s="22">
        <v>3943.69</v>
      </c>
      <c r="M498" s="22">
        <v>3962.6</v>
      </c>
      <c r="N498" s="22">
        <v>3963.6</v>
      </c>
      <c r="O498" s="22">
        <v>3960.79</v>
      </c>
      <c r="P498" s="22">
        <v>3981.11</v>
      </c>
      <c r="Q498" s="22">
        <v>3966.14</v>
      </c>
      <c r="R498" s="22">
        <v>3959.93</v>
      </c>
      <c r="S498" s="22">
        <v>3942.81</v>
      </c>
      <c r="T498" s="22">
        <v>3935.77</v>
      </c>
      <c r="U498" s="22">
        <v>3909.26</v>
      </c>
      <c r="V498" s="22">
        <v>3904.97</v>
      </c>
      <c r="W498" s="22">
        <v>3918.54</v>
      </c>
      <c r="X498" s="22">
        <v>3928.41</v>
      </c>
      <c r="Y498" s="22">
        <v>3859.46</v>
      </c>
    </row>
    <row r="499" spans="1:25" ht="15.75">
      <c r="A499" s="13">
        <v>13</v>
      </c>
      <c r="B499" s="22">
        <v>3783.17</v>
      </c>
      <c r="C499" s="22">
        <v>3589.63</v>
      </c>
      <c r="D499" s="22">
        <v>3521.03</v>
      </c>
      <c r="E499" s="22">
        <v>3454.21</v>
      </c>
      <c r="F499" s="22">
        <v>3346.14</v>
      </c>
      <c r="G499" s="22">
        <v>3399.42</v>
      </c>
      <c r="H499" s="22">
        <v>2979.62</v>
      </c>
      <c r="I499" s="22">
        <v>2410.53</v>
      </c>
      <c r="J499" s="22">
        <v>3500.73</v>
      </c>
      <c r="K499" s="22">
        <v>3751.56</v>
      </c>
      <c r="L499" s="22">
        <v>3837.14</v>
      </c>
      <c r="M499" s="22">
        <v>3872.28</v>
      </c>
      <c r="N499" s="22">
        <v>3866.2</v>
      </c>
      <c r="O499" s="22">
        <v>3877.76</v>
      </c>
      <c r="P499" s="22">
        <v>3930.35</v>
      </c>
      <c r="Q499" s="22">
        <v>3951.38</v>
      </c>
      <c r="R499" s="22">
        <v>3922.89</v>
      </c>
      <c r="S499" s="22">
        <v>3900.23</v>
      </c>
      <c r="T499" s="22">
        <v>3903.49</v>
      </c>
      <c r="U499" s="22">
        <v>3864.88</v>
      </c>
      <c r="V499" s="22">
        <v>3858.43</v>
      </c>
      <c r="W499" s="22">
        <v>3900.93</v>
      </c>
      <c r="X499" s="22">
        <v>3906.52</v>
      </c>
      <c r="Y499" s="22">
        <v>3889.75</v>
      </c>
    </row>
    <row r="500" spans="1:25" ht="15.75">
      <c r="A500" s="13">
        <v>14</v>
      </c>
      <c r="B500" s="22">
        <v>3788.21</v>
      </c>
      <c r="C500" s="22">
        <v>3545.21</v>
      </c>
      <c r="D500" s="22">
        <v>3516.37</v>
      </c>
      <c r="E500" s="22">
        <v>3401.26</v>
      </c>
      <c r="F500" s="22">
        <v>3301.01</v>
      </c>
      <c r="G500" s="22">
        <v>3322.55</v>
      </c>
      <c r="H500" s="22">
        <v>3341.36</v>
      </c>
      <c r="I500" s="22">
        <v>3639.6</v>
      </c>
      <c r="J500" s="22">
        <v>3830.81</v>
      </c>
      <c r="K500" s="22">
        <v>3989.65</v>
      </c>
      <c r="L500" s="22">
        <v>4031.17</v>
      </c>
      <c r="M500" s="22">
        <v>4032.1</v>
      </c>
      <c r="N500" s="22">
        <v>4027.2</v>
      </c>
      <c r="O500" s="22">
        <v>4063.06</v>
      </c>
      <c r="P500" s="22">
        <v>4108.01</v>
      </c>
      <c r="Q500" s="22">
        <v>4089.96</v>
      </c>
      <c r="R500" s="22">
        <v>4018.77</v>
      </c>
      <c r="S500" s="22">
        <v>3984.49</v>
      </c>
      <c r="T500" s="22">
        <v>3954.27</v>
      </c>
      <c r="U500" s="22">
        <v>3926.21</v>
      </c>
      <c r="V500" s="22">
        <v>3877.21</v>
      </c>
      <c r="W500" s="22">
        <v>3921.68</v>
      </c>
      <c r="X500" s="22">
        <v>3875.11</v>
      </c>
      <c r="Y500" s="22">
        <v>3763.71</v>
      </c>
    </row>
    <row r="501" spans="1:25" ht="15.75">
      <c r="A501" s="13">
        <v>15</v>
      </c>
      <c r="B501" s="22">
        <v>3577.95</v>
      </c>
      <c r="C501" s="22">
        <v>3366.94</v>
      </c>
      <c r="D501" s="22">
        <v>3180.9</v>
      </c>
      <c r="E501" s="22">
        <v>3099.01</v>
      </c>
      <c r="F501" s="22">
        <v>2958.37</v>
      </c>
      <c r="G501" s="22">
        <v>3114.02</v>
      </c>
      <c r="H501" s="22">
        <v>3233.71</v>
      </c>
      <c r="I501" s="22">
        <v>3510.05</v>
      </c>
      <c r="J501" s="22">
        <v>3721.34</v>
      </c>
      <c r="K501" s="22">
        <v>3865.84</v>
      </c>
      <c r="L501" s="22">
        <v>3930.16</v>
      </c>
      <c r="M501" s="22">
        <v>3921.36</v>
      </c>
      <c r="N501" s="22">
        <v>3876.62</v>
      </c>
      <c r="O501" s="22">
        <v>3913.02</v>
      </c>
      <c r="P501" s="22">
        <v>3941.58</v>
      </c>
      <c r="Q501" s="22">
        <v>3929.86</v>
      </c>
      <c r="R501" s="22">
        <v>3931.34</v>
      </c>
      <c r="S501" s="22">
        <v>3908.62</v>
      </c>
      <c r="T501" s="22">
        <v>3865.62</v>
      </c>
      <c r="U501" s="22">
        <v>3834.65</v>
      </c>
      <c r="V501" s="22">
        <v>3790.72</v>
      </c>
      <c r="W501" s="22">
        <v>3817.61</v>
      </c>
      <c r="X501" s="22">
        <v>3812.84</v>
      </c>
      <c r="Y501" s="22">
        <v>3674.87</v>
      </c>
    </row>
    <row r="502" spans="1:25" ht="15.75">
      <c r="A502" s="13">
        <v>16</v>
      </c>
      <c r="B502" s="22">
        <v>3607.62</v>
      </c>
      <c r="C502" s="22">
        <v>3397.46</v>
      </c>
      <c r="D502" s="22">
        <v>3223.91</v>
      </c>
      <c r="E502" s="22">
        <v>3123.55</v>
      </c>
      <c r="F502" s="22">
        <v>3100.01</v>
      </c>
      <c r="G502" s="22">
        <v>3160.74</v>
      </c>
      <c r="H502" s="22">
        <v>3265.46</v>
      </c>
      <c r="I502" s="22">
        <v>3547.31</v>
      </c>
      <c r="J502" s="22">
        <v>3766.31</v>
      </c>
      <c r="K502" s="22">
        <v>3877</v>
      </c>
      <c r="L502" s="22">
        <v>3942.47</v>
      </c>
      <c r="M502" s="22">
        <v>3953.2</v>
      </c>
      <c r="N502" s="22">
        <v>3933.01</v>
      </c>
      <c r="O502" s="22">
        <v>3964.53</v>
      </c>
      <c r="P502" s="22">
        <v>4032.41</v>
      </c>
      <c r="Q502" s="22">
        <v>4011.77</v>
      </c>
      <c r="R502" s="22">
        <v>3971.58</v>
      </c>
      <c r="S502" s="22">
        <v>3934.09</v>
      </c>
      <c r="T502" s="22">
        <v>3904.08</v>
      </c>
      <c r="U502" s="22">
        <v>3867.25</v>
      </c>
      <c r="V502" s="22">
        <v>3845.62</v>
      </c>
      <c r="W502" s="22">
        <v>3856.69</v>
      </c>
      <c r="X502" s="22">
        <v>3859.78</v>
      </c>
      <c r="Y502" s="22">
        <v>3750.82</v>
      </c>
    </row>
    <row r="503" spans="1:25" ht="15.75">
      <c r="A503" s="13">
        <v>17</v>
      </c>
      <c r="B503" s="22">
        <v>3488.37</v>
      </c>
      <c r="C503" s="22">
        <v>3363.76</v>
      </c>
      <c r="D503" s="22">
        <v>3246.2</v>
      </c>
      <c r="E503" s="22">
        <v>3201.51</v>
      </c>
      <c r="F503" s="22">
        <v>3140.11</v>
      </c>
      <c r="G503" s="22">
        <v>3221.84</v>
      </c>
      <c r="H503" s="22">
        <v>3211.32</v>
      </c>
      <c r="I503" s="22">
        <v>3651.5</v>
      </c>
      <c r="J503" s="22">
        <v>3804.45</v>
      </c>
      <c r="K503" s="22">
        <v>3931.9</v>
      </c>
      <c r="L503" s="22">
        <v>4110.82</v>
      </c>
      <c r="M503" s="22">
        <v>4136.02</v>
      </c>
      <c r="N503" s="22">
        <v>4119.51</v>
      </c>
      <c r="O503" s="22">
        <v>4163.93</v>
      </c>
      <c r="P503" s="22">
        <v>4226.86</v>
      </c>
      <c r="Q503" s="22">
        <v>4206.51</v>
      </c>
      <c r="R503" s="22">
        <v>4154.27</v>
      </c>
      <c r="S503" s="22">
        <v>4083.64</v>
      </c>
      <c r="T503" s="22">
        <v>3978.75</v>
      </c>
      <c r="U503" s="22">
        <v>3928.14</v>
      </c>
      <c r="V503" s="22">
        <v>3893.45</v>
      </c>
      <c r="W503" s="22">
        <v>3899.88</v>
      </c>
      <c r="X503" s="22">
        <v>3876.36</v>
      </c>
      <c r="Y503" s="22">
        <v>3750.94</v>
      </c>
    </row>
    <row r="504" spans="1:25" ht="15.75">
      <c r="A504" s="13">
        <v>18</v>
      </c>
      <c r="B504" s="22">
        <v>3479.27</v>
      </c>
      <c r="C504" s="22">
        <v>3361.82</v>
      </c>
      <c r="D504" s="22">
        <v>3281.95</v>
      </c>
      <c r="E504" s="22">
        <v>3225.49</v>
      </c>
      <c r="F504" s="22">
        <v>3191.43</v>
      </c>
      <c r="G504" s="22">
        <v>3257.19</v>
      </c>
      <c r="H504" s="22">
        <v>3305.89</v>
      </c>
      <c r="I504" s="22">
        <v>3499.24</v>
      </c>
      <c r="J504" s="22">
        <v>3906.47</v>
      </c>
      <c r="K504" s="22">
        <v>3990.56</v>
      </c>
      <c r="L504" s="22">
        <v>4091.11</v>
      </c>
      <c r="M504" s="22">
        <v>4088.37</v>
      </c>
      <c r="N504" s="22">
        <v>4062.53</v>
      </c>
      <c r="O504" s="22">
        <v>4099.61</v>
      </c>
      <c r="P504" s="22">
        <v>4171.52</v>
      </c>
      <c r="Q504" s="22">
        <v>4168.36</v>
      </c>
      <c r="R504" s="22">
        <v>4179.26</v>
      </c>
      <c r="S504" s="22">
        <v>4122.01</v>
      </c>
      <c r="T504" s="22">
        <v>4114.36</v>
      </c>
      <c r="U504" s="22">
        <v>4034.84</v>
      </c>
      <c r="V504" s="22">
        <v>3973.9</v>
      </c>
      <c r="W504" s="22">
        <v>3991.17</v>
      </c>
      <c r="X504" s="22">
        <v>4053.31</v>
      </c>
      <c r="Y504" s="22">
        <v>3918.79</v>
      </c>
    </row>
    <row r="505" spans="1:25" ht="15.75">
      <c r="A505" s="13">
        <v>19</v>
      </c>
      <c r="B505" s="22">
        <v>3788.77</v>
      </c>
      <c r="C505" s="22">
        <v>3621.2</v>
      </c>
      <c r="D505" s="22">
        <v>3466.23</v>
      </c>
      <c r="E505" s="22">
        <v>3425.51</v>
      </c>
      <c r="F505" s="22">
        <v>3381.94</v>
      </c>
      <c r="G505" s="22">
        <v>3356.56</v>
      </c>
      <c r="H505" s="22">
        <v>3158.36</v>
      </c>
      <c r="I505" s="22">
        <v>3383.49</v>
      </c>
      <c r="J505" s="22">
        <v>3687.79</v>
      </c>
      <c r="K505" s="22">
        <v>3828.59</v>
      </c>
      <c r="L505" s="22">
        <v>3932.63</v>
      </c>
      <c r="M505" s="22">
        <v>3947.11</v>
      </c>
      <c r="N505" s="22">
        <v>3936.96</v>
      </c>
      <c r="O505" s="22">
        <v>3934.31</v>
      </c>
      <c r="P505" s="22">
        <v>3932.03</v>
      </c>
      <c r="Q505" s="22">
        <v>3927.62</v>
      </c>
      <c r="R505" s="22">
        <v>3926.89</v>
      </c>
      <c r="S505" s="22">
        <v>3920.91</v>
      </c>
      <c r="T505" s="22">
        <v>3923.01</v>
      </c>
      <c r="U505" s="22">
        <v>3878.96</v>
      </c>
      <c r="V505" s="22">
        <v>3791.17</v>
      </c>
      <c r="W505" s="22">
        <v>3804.57</v>
      </c>
      <c r="X505" s="22">
        <v>3859.15</v>
      </c>
      <c r="Y505" s="22">
        <v>3824.21</v>
      </c>
    </row>
    <row r="506" spans="1:25" ht="15.75">
      <c r="A506" s="13">
        <v>20</v>
      </c>
      <c r="B506" s="22">
        <v>3668.44</v>
      </c>
      <c r="C506" s="22">
        <v>3456.85</v>
      </c>
      <c r="D506" s="22">
        <v>3401.77</v>
      </c>
      <c r="E506" s="22">
        <v>3339.71</v>
      </c>
      <c r="F506" s="22">
        <v>3242.2</v>
      </c>
      <c r="G506" s="22">
        <v>3209.02</v>
      </c>
      <c r="H506" s="22">
        <v>3133.55</v>
      </c>
      <c r="I506" s="22">
        <v>3127.98</v>
      </c>
      <c r="J506" s="22">
        <v>3360.9</v>
      </c>
      <c r="K506" s="22">
        <v>3677.59</v>
      </c>
      <c r="L506" s="22">
        <v>3800.72</v>
      </c>
      <c r="M506" s="22">
        <v>3829.32</v>
      </c>
      <c r="N506" s="22">
        <v>3831.58</v>
      </c>
      <c r="O506" s="22">
        <v>3837.54</v>
      </c>
      <c r="P506" s="22">
        <v>3836.62</v>
      </c>
      <c r="Q506" s="22">
        <v>3848.06</v>
      </c>
      <c r="R506" s="22">
        <v>3829.94</v>
      </c>
      <c r="S506" s="22">
        <v>3824.09</v>
      </c>
      <c r="T506" s="22">
        <v>3829.61</v>
      </c>
      <c r="U506" s="22">
        <v>3805.18</v>
      </c>
      <c r="V506" s="22">
        <v>3792.59</v>
      </c>
      <c r="W506" s="22">
        <v>3813.52</v>
      </c>
      <c r="X506" s="22">
        <v>3850.92</v>
      </c>
      <c r="Y506" s="22">
        <v>3819.7</v>
      </c>
    </row>
    <row r="507" spans="1:25" ht="15.75">
      <c r="A507" s="13">
        <v>21</v>
      </c>
      <c r="B507" s="22">
        <v>3649.09</v>
      </c>
      <c r="C507" s="22">
        <v>3428.8</v>
      </c>
      <c r="D507" s="22">
        <v>3352.4</v>
      </c>
      <c r="E507" s="22">
        <v>3297.24</v>
      </c>
      <c r="F507" s="22">
        <v>3170.47</v>
      </c>
      <c r="G507" s="22">
        <v>3314.28</v>
      </c>
      <c r="H507" s="22">
        <v>3354.19</v>
      </c>
      <c r="I507" s="22">
        <v>3531.17</v>
      </c>
      <c r="J507" s="22">
        <v>3892.7</v>
      </c>
      <c r="K507" s="22">
        <v>3985.65</v>
      </c>
      <c r="L507" s="22">
        <v>4076.47</v>
      </c>
      <c r="M507" s="22">
        <v>4089.73</v>
      </c>
      <c r="N507" s="22">
        <v>4049.38</v>
      </c>
      <c r="O507" s="22">
        <v>4102.19</v>
      </c>
      <c r="P507" s="22">
        <v>4146.21</v>
      </c>
      <c r="Q507" s="22">
        <v>4121.17</v>
      </c>
      <c r="R507" s="22">
        <v>4095.75</v>
      </c>
      <c r="S507" s="22">
        <v>4092.37</v>
      </c>
      <c r="T507" s="22">
        <v>4036.93</v>
      </c>
      <c r="U507" s="22">
        <v>3960.97</v>
      </c>
      <c r="V507" s="22">
        <v>3928.15</v>
      </c>
      <c r="W507" s="22">
        <v>3938.58</v>
      </c>
      <c r="X507" s="22">
        <v>3912.78</v>
      </c>
      <c r="Y507" s="22">
        <v>3775.96</v>
      </c>
    </row>
    <row r="508" spans="1:25" ht="15.75">
      <c r="A508" s="13">
        <v>22</v>
      </c>
      <c r="B508" s="22">
        <v>3483.65</v>
      </c>
      <c r="C508" s="22">
        <v>3396.29</v>
      </c>
      <c r="D508" s="22">
        <v>3269.83</v>
      </c>
      <c r="E508" s="22">
        <v>3213.98</v>
      </c>
      <c r="F508" s="22">
        <v>3060.63</v>
      </c>
      <c r="G508" s="22">
        <v>3236.61</v>
      </c>
      <c r="H508" s="22">
        <v>3307.67</v>
      </c>
      <c r="I508" s="22">
        <v>3448.5</v>
      </c>
      <c r="J508" s="22">
        <v>3816.61</v>
      </c>
      <c r="K508" s="22">
        <v>3926.07</v>
      </c>
      <c r="L508" s="22">
        <v>4009.79</v>
      </c>
      <c r="M508" s="22">
        <v>4015.59</v>
      </c>
      <c r="N508" s="22">
        <v>4012.13</v>
      </c>
      <c r="O508" s="22">
        <v>4033.36</v>
      </c>
      <c r="P508" s="22">
        <v>4067.42</v>
      </c>
      <c r="Q508" s="22">
        <v>4058.92</v>
      </c>
      <c r="R508" s="22">
        <v>4036.36</v>
      </c>
      <c r="S508" s="22">
        <v>4017.6</v>
      </c>
      <c r="T508" s="22">
        <v>3996.34</v>
      </c>
      <c r="U508" s="22">
        <v>3940.98</v>
      </c>
      <c r="V508" s="22">
        <v>3880.23</v>
      </c>
      <c r="W508" s="22">
        <v>3891.48</v>
      </c>
      <c r="X508" s="22">
        <v>3890.99</v>
      </c>
      <c r="Y508" s="22">
        <v>3775.61</v>
      </c>
    </row>
    <row r="509" spans="1:25" ht="15.75">
      <c r="A509" s="13">
        <v>23</v>
      </c>
      <c r="B509" s="22">
        <v>3483.69</v>
      </c>
      <c r="C509" s="22">
        <v>3388.46</v>
      </c>
      <c r="D509" s="22">
        <v>3338.82</v>
      </c>
      <c r="E509" s="22">
        <v>3253.45</v>
      </c>
      <c r="F509" s="22">
        <v>3228.42</v>
      </c>
      <c r="G509" s="22">
        <v>3296.39</v>
      </c>
      <c r="H509" s="22">
        <v>3355.75</v>
      </c>
      <c r="I509" s="22">
        <v>3440.51</v>
      </c>
      <c r="J509" s="22">
        <v>3744.43</v>
      </c>
      <c r="K509" s="22">
        <v>3918.88</v>
      </c>
      <c r="L509" s="22">
        <v>3979.17</v>
      </c>
      <c r="M509" s="22">
        <v>3977.22</v>
      </c>
      <c r="N509" s="22">
        <v>3969.44</v>
      </c>
      <c r="O509" s="22">
        <v>3991.55</v>
      </c>
      <c r="P509" s="22">
        <v>4035.97</v>
      </c>
      <c r="Q509" s="22">
        <v>4007.51</v>
      </c>
      <c r="R509" s="22">
        <v>3981.95</v>
      </c>
      <c r="S509" s="22">
        <v>3981.67</v>
      </c>
      <c r="T509" s="22">
        <v>3959.84</v>
      </c>
      <c r="U509" s="22">
        <v>3914.13</v>
      </c>
      <c r="V509" s="22">
        <v>3864.7</v>
      </c>
      <c r="W509" s="22">
        <v>3879.81</v>
      </c>
      <c r="X509" s="22">
        <v>3852.95</v>
      </c>
      <c r="Y509" s="22">
        <v>3699.91</v>
      </c>
    </row>
    <row r="510" spans="1:25" ht="15.75">
      <c r="A510" s="13">
        <v>24</v>
      </c>
      <c r="B510" s="22">
        <v>3546.74</v>
      </c>
      <c r="C510" s="22">
        <v>3408.38</v>
      </c>
      <c r="D510" s="22">
        <v>3368.45</v>
      </c>
      <c r="E510" s="22">
        <v>3303.57</v>
      </c>
      <c r="F510" s="22">
        <v>3266.13</v>
      </c>
      <c r="G510" s="22">
        <v>3329.55</v>
      </c>
      <c r="H510" s="22">
        <v>3368.96</v>
      </c>
      <c r="I510" s="22">
        <v>3461.34</v>
      </c>
      <c r="J510" s="22">
        <v>3848.06</v>
      </c>
      <c r="K510" s="22">
        <v>3982.53</v>
      </c>
      <c r="L510" s="22">
        <v>4032.77</v>
      </c>
      <c r="M510" s="22">
        <v>4017.11</v>
      </c>
      <c r="N510" s="22">
        <v>3994.04</v>
      </c>
      <c r="O510" s="22">
        <v>4055.36</v>
      </c>
      <c r="P510" s="22">
        <v>4106.2</v>
      </c>
      <c r="Q510" s="22">
        <v>4090.24</v>
      </c>
      <c r="R510" s="22">
        <v>4059.9</v>
      </c>
      <c r="S510" s="22">
        <v>4051.19</v>
      </c>
      <c r="T510" s="22">
        <v>4004.75</v>
      </c>
      <c r="U510" s="22">
        <v>3944.68</v>
      </c>
      <c r="V510" s="22">
        <v>3922.36</v>
      </c>
      <c r="W510" s="22">
        <v>3943.41</v>
      </c>
      <c r="X510" s="22">
        <v>3939.91</v>
      </c>
      <c r="Y510" s="22">
        <v>3721.47</v>
      </c>
    </row>
    <row r="511" spans="1:25" ht="15.75">
      <c r="A511" s="13">
        <v>25</v>
      </c>
      <c r="B511" s="22">
        <v>3563.86</v>
      </c>
      <c r="C511" s="22">
        <v>3438.89</v>
      </c>
      <c r="D511" s="22">
        <v>3388.24</v>
      </c>
      <c r="E511" s="22">
        <v>3337.75</v>
      </c>
      <c r="F511" s="22">
        <v>3319.54</v>
      </c>
      <c r="G511" s="22">
        <v>3333.99</v>
      </c>
      <c r="H511" s="22">
        <v>3420.11</v>
      </c>
      <c r="I511" s="22">
        <v>3523.09</v>
      </c>
      <c r="J511" s="22">
        <v>3924.52</v>
      </c>
      <c r="K511" s="22">
        <v>4051.66</v>
      </c>
      <c r="L511" s="22">
        <v>4133.63</v>
      </c>
      <c r="M511" s="22">
        <v>4125.43</v>
      </c>
      <c r="N511" s="22">
        <v>4099.86</v>
      </c>
      <c r="O511" s="22">
        <v>4130.88</v>
      </c>
      <c r="P511" s="22">
        <v>4151.9</v>
      </c>
      <c r="Q511" s="22">
        <v>4146.53</v>
      </c>
      <c r="R511" s="22">
        <v>4134.83</v>
      </c>
      <c r="S511" s="22">
        <v>4129.42</v>
      </c>
      <c r="T511" s="22">
        <v>4108.81</v>
      </c>
      <c r="U511" s="22">
        <v>4053.62</v>
      </c>
      <c r="V511" s="22">
        <v>4025.6</v>
      </c>
      <c r="W511" s="22">
        <v>4033.2</v>
      </c>
      <c r="X511" s="22">
        <v>4063.59</v>
      </c>
      <c r="Y511" s="22">
        <v>3962.19</v>
      </c>
    </row>
    <row r="512" spans="1:25" ht="15.75">
      <c r="A512" s="13">
        <v>26</v>
      </c>
      <c r="B512" s="22">
        <v>3785.33</v>
      </c>
      <c r="C512" s="22">
        <v>3551.33</v>
      </c>
      <c r="D512" s="22">
        <v>3416.27</v>
      </c>
      <c r="E512" s="22">
        <v>3378.73</v>
      </c>
      <c r="F512" s="22">
        <v>3373.86</v>
      </c>
      <c r="G512" s="22">
        <v>3351.94</v>
      </c>
      <c r="H512" s="22">
        <v>3360.04</v>
      </c>
      <c r="I512" s="22">
        <v>3401.6</v>
      </c>
      <c r="J512" s="22">
        <v>3548.92</v>
      </c>
      <c r="K512" s="22">
        <v>3884.6</v>
      </c>
      <c r="L512" s="22">
        <v>3960.28</v>
      </c>
      <c r="M512" s="22">
        <v>4005.93</v>
      </c>
      <c r="N512" s="22">
        <v>3989.95</v>
      </c>
      <c r="O512" s="22">
        <v>3963.12</v>
      </c>
      <c r="P512" s="22">
        <v>4013.94</v>
      </c>
      <c r="Q512" s="22">
        <v>3996.97</v>
      </c>
      <c r="R512" s="22">
        <v>3956.48</v>
      </c>
      <c r="S512" s="22">
        <v>3956.02</v>
      </c>
      <c r="T512" s="22">
        <v>3949.44</v>
      </c>
      <c r="U512" s="22">
        <v>3920.64</v>
      </c>
      <c r="V512" s="22">
        <v>3920.08</v>
      </c>
      <c r="W512" s="22">
        <v>3932.49</v>
      </c>
      <c r="X512" s="22">
        <v>3968.59</v>
      </c>
      <c r="Y512" s="22">
        <v>3916.16</v>
      </c>
    </row>
    <row r="513" spans="1:25" ht="15.75">
      <c r="A513" s="13">
        <v>27</v>
      </c>
      <c r="B513" s="22">
        <v>3658.86</v>
      </c>
      <c r="C513" s="22">
        <v>3431.05</v>
      </c>
      <c r="D513" s="22">
        <v>3383.98</v>
      </c>
      <c r="E513" s="22">
        <v>3318.07</v>
      </c>
      <c r="F513" s="22">
        <v>3244.01</v>
      </c>
      <c r="G513" s="22">
        <v>3181.34</v>
      </c>
      <c r="H513" s="22">
        <v>3131.08</v>
      </c>
      <c r="I513" s="22">
        <v>3199.82</v>
      </c>
      <c r="J513" s="22">
        <v>3442.23</v>
      </c>
      <c r="K513" s="22">
        <v>3720.79</v>
      </c>
      <c r="L513" s="22">
        <v>3818.11</v>
      </c>
      <c r="M513" s="22">
        <v>3842.17</v>
      </c>
      <c r="N513" s="22">
        <v>3848.9</v>
      </c>
      <c r="O513" s="22">
        <v>3855.99</v>
      </c>
      <c r="P513" s="22">
        <v>3856.87</v>
      </c>
      <c r="Q513" s="22">
        <v>3846.77</v>
      </c>
      <c r="R513" s="22">
        <v>3824.24</v>
      </c>
      <c r="S513" s="22">
        <v>3827.09</v>
      </c>
      <c r="T513" s="22">
        <v>3829.4</v>
      </c>
      <c r="U513" s="22">
        <v>3822.63</v>
      </c>
      <c r="V513" s="22">
        <v>3814.69</v>
      </c>
      <c r="W513" s="22">
        <v>3830.68</v>
      </c>
      <c r="X513" s="22">
        <v>3858.42</v>
      </c>
      <c r="Y513" s="22">
        <v>3818.27</v>
      </c>
    </row>
    <row r="514" spans="1:25" ht="15.75">
      <c r="A514" s="13">
        <v>28</v>
      </c>
      <c r="B514" s="22">
        <v>3821.51</v>
      </c>
      <c r="C514" s="22">
        <v>3606.41</v>
      </c>
      <c r="D514" s="22">
        <v>3440.5</v>
      </c>
      <c r="E514" s="22">
        <v>3403.51</v>
      </c>
      <c r="F514" s="22">
        <v>3376.66</v>
      </c>
      <c r="G514" s="22">
        <v>3382.28</v>
      </c>
      <c r="H514" s="22">
        <v>3392.96</v>
      </c>
      <c r="I514" s="22">
        <v>3577.78</v>
      </c>
      <c r="J514" s="22">
        <v>3936.91</v>
      </c>
      <c r="K514" s="22">
        <v>4027.02</v>
      </c>
      <c r="L514" s="22">
        <v>4081.29</v>
      </c>
      <c r="M514" s="22">
        <v>4088.59</v>
      </c>
      <c r="N514" s="22">
        <v>4077.28</v>
      </c>
      <c r="O514" s="22">
        <v>4099.85</v>
      </c>
      <c r="P514" s="22">
        <v>4114.8</v>
      </c>
      <c r="Q514" s="22">
        <v>4098.82</v>
      </c>
      <c r="R514" s="22">
        <v>4069.7</v>
      </c>
      <c r="S514" s="22">
        <v>4057.99</v>
      </c>
      <c r="T514" s="22">
        <v>4035.76</v>
      </c>
      <c r="U514" s="22">
        <v>3984.3</v>
      </c>
      <c r="V514" s="22">
        <v>3966.9</v>
      </c>
      <c r="W514" s="22">
        <v>3972.74</v>
      </c>
      <c r="X514" s="22">
        <v>3959.54</v>
      </c>
      <c r="Y514" s="22">
        <v>3890.38</v>
      </c>
    </row>
    <row r="515" spans="1:25" ht="15.75">
      <c r="A515" s="13">
        <v>29</v>
      </c>
      <c r="B515" s="22">
        <v>3584.16</v>
      </c>
      <c r="C515" s="22">
        <v>3382.01</v>
      </c>
      <c r="D515" s="22">
        <v>3264.31</v>
      </c>
      <c r="E515" s="22">
        <v>2676.36</v>
      </c>
      <c r="F515" s="22">
        <v>2487.35</v>
      </c>
      <c r="G515" s="22">
        <v>2490.81</v>
      </c>
      <c r="H515" s="22">
        <v>3307.43</v>
      </c>
      <c r="I515" s="22">
        <v>3468.28</v>
      </c>
      <c r="J515" s="22">
        <v>3830.4</v>
      </c>
      <c r="K515" s="22">
        <v>3952.66</v>
      </c>
      <c r="L515" s="22">
        <v>4012.43</v>
      </c>
      <c r="M515" s="22">
        <v>4000.44</v>
      </c>
      <c r="N515" s="22">
        <v>3963.33</v>
      </c>
      <c r="O515" s="22">
        <v>4011.3</v>
      </c>
      <c r="P515" s="22">
        <v>4047.44</v>
      </c>
      <c r="Q515" s="22">
        <v>4030.06</v>
      </c>
      <c r="R515" s="22">
        <v>4018.83</v>
      </c>
      <c r="S515" s="22">
        <v>3994.21</v>
      </c>
      <c r="T515" s="22">
        <v>3965.28</v>
      </c>
      <c r="U515" s="22">
        <v>3939.61</v>
      </c>
      <c r="V515" s="22">
        <v>3913.39</v>
      </c>
      <c r="W515" s="22">
        <v>3918.75</v>
      </c>
      <c r="X515" s="22">
        <v>3916.9</v>
      </c>
      <c r="Y515" s="22">
        <v>3821.85</v>
      </c>
    </row>
    <row r="516" spans="1:25" ht="15.75">
      <c r="A516" s="13">
        <v>30</v>
      </c>
      <c r="B516" s="22">
        <v>3560.16</v>
      </c>
      <c r="C516" s="22">
        <v>3384.58</v>
      </c>
      <c r="D516" s="22">
        <v>3296.11</v>
      </c>
      <c r="E516" s="22">
        <v>3242.07</v>
      </c>
      <c r="F516" s="22">
        <v>3229.14</v>
      </c>
      <c r="G516" s="22">
        <v>3131.29</v>
      </c>
      <c r="H516" s="22">
        <v>3254.25</v>
      </c>
      <c r="I516" s="22">
        <v>3448.76</v>
      </c>
      <c r="J516" s="22">
        <v>3783.69</v>
      </c>
      <c r="K516" s="22">
        <v>3892.62</v>
      </c>
      <c r="L516" s="22">
        <v>3947.65</v>
      </c>
      <c r="M516" s="22">
        <v>3949.17</v>
      </c>
      <c r="N516" s="22">
        <v>3936.6</v>
      </c>
      <c r="O516" s="22">
        <v>3958.7</v>
      </c>
      <c r="P516" s="22">
        <v>4003.73</v>
      </c>
      <c r="Q516" s="22">
        <v>3975.16</v>
      </c>
      <c r="R516" s="22">
        <v>3954.31</v>
      </c>
      <c r="S516" s="22">
        <v>3942.7</v>
      </c>
      <c r="T516" s="22">
        <v>3922.91</v>
      </c>
      <c r="U516" s="22">
        <v>3883.81</v>
      </c>
      <c r="V516" s="22">
        <v>3870.08</v>
      </c>
      <c r="W516" s="22">
        <v>3879.83</v>
      </c>
      <c r="X516" s="22">
        <v>3882.52</v>
      </c>
      <c r="Y516" s="22">
        <v>3752.85</v>
      </c>
    </row>
    <row r="517" spans="1:25" ht="15.75" outlineLevel="1">
      <c r="A517" s="13">
        <v>31</v>
      </c>
      <c r="B517" s="22">
        <v>3571.46</v>
      </c>
      <c r="C517" s="22">
        <v>3386.92</v>
      </c>
      <c r="D517" s="22">
        <v>3274.15</v>
      </c>
      <c r="E517" s="22">
        <v>3174.57</v>
      </c>
      <c r="F517" s="22">
        <v>3138.6</v>
      </c>
      <c r="G517" s="22">
        <v>3242.4</v>
      </c>
      <c r="H517" s="22">
        <v>3274.01</v>
      </c>
      <c r="I517" s="22">
        <v>3452.13</v>
      </c>
      <c r="J517" s="22">
        <v>3789.21</v>
      </c>
      <c r="K517" s="22">
        <v>3899.06</v>
      </c>
      <c r="L517" s="22">
        <v>3946.34</v>
      </c>
      <c r="M517" s="22">
        <v>3945.73</v>
      </c>
      <c r="N517" s="22">
        <v>3934.68</v>
      </c>
      <c r="O517" s="22">
        <v>3964.1</v>
      </c>
      <c r="P517" s="22">
        <v>4008.83</v>
      </c>
      <c r="Q517" s="22">
        <v>3993.96</v>
      </c>
      <c r="R517" s="22">
        <v>3991.11</v>
      </c>
      <c r="S517" s="22">
        <v>3958.85</v>
      </c>
      <c r="T517" s="22">
        <v>3929.58</v>
      </c>
      <c r="U517" s="22">
        <v>3900.44</v>
      </c>
      <c r="V517" s="22">
        <v>3877.07</v>
      </c>
      <c r="W517" s="22">
        <v>3890.14</v>
      </c>
      <c r="X517" s="22">
        <v>3887.19</v>
      </c>
      <c r="Y517" s="22">
        <v>3756.69</v>
      </c>
    </row>
    <row r="518" spans="1:25" ht="15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</row>
    <row r="519" spans="1:25" ht="15.75">
      <c r="A519" s="13" t="s">
        <v>8</v>
      </c>
      <c r="B519" s="50" t="s">
        <v>80</v>
      </c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2"/>
    </row>
    <row r="520" spans="1:25" ht="15.75">
      <c r="A520" s="13"/>
      <c r="B520" s="13" t="s">
        <v>9</v>
      </c>
      <c r="C520" s="13" t="s">
        <v>10</v>
      </c>
      <c r="D520" s="13" t="s">
        <v>11</v>
      </c>
      <c r="E520" s="13" t="s">
        <v>12</v>
      </c>
      <c r="F520" s="13" t="s">
        <v>13</v>
      </c>
      <c r="G520" s="13" t="s">
        <v>14</v>
      </c>
      <c r="H520" s="13" t="s">
        <v>15</v>
      </c>
      <c r="I520" s="13" t="s">
        <v>16</v>
      </c>
      <c r="J520" s="13" t="s">
        <v>17</v>
      </c>
      <c r="K520" s="13" t="s">
        <v>18</v>
      </c>
      <c r="L520" s="13" t="s">
        <v>19</v>
      </c>
      <c r="M520" s="13" t="s">
        <v>20</v>
      </c>
      <c r="N520" s="13" t="s">
        <v>21</v>
      </c>
      <c r="O520" s="13" t="s">
        <v>22</v>
      </c>
      <c r="P520" s="13" t="s">
        <v>23</v>
      </c>
      <c r="Q520" s="13" t="s">
        <v>24</v>
      </c>
      <c r="R520" s="13" t="s">
        <v>25</v>
      </c>
      <c r="S520" s="13" t="s">
        <v>26</v>
      </c>
      <c r="T520" s="13" t="s">
        <v>27</v>
      </c>
      <c r="U520" s="14" t="s">
        <v>28</v>
      </c>
      <c r="V520" s="13" t="s">
        <v>29</v>
      </c>
      <c r="W520" s="13" t="s">
        <v>30</v>
      </c>
      <c r="X520" s="13" t="s">
        <v>31</v>
      </c>
      <c r="Y520" s="13" t="s">
        <v>32</v>
      </c>
    </row>
    <row r="521" spans="1:25" ht="15.75">
      <c r="A521" s="13">
        <v>1</v>
      </c>
      <c r="B521" s="22">
        <v>4586.61</v>
      </c>
      <c r="C521" s="22">
        <v>4447.86</v>
      </c>
      <c r="D521" s="22">
        <v>4383.98</v>
      </c>
      <c r="E521" s="22">
        <v>4282.65</v>
      </c>
      <c r="F521" s="22">
        <v>4250.84</v>
      </c>
      <c r="G521" s="22">
        <v>4275.14</v>
      </c>
      <c r="H521" s="22">
        <v>4425.85</v>
      </c>
      <c r="I521" s="22">
        <v>4646.39</v>
      </c>
      <c r="J521" s="22">
        <v>4802.49</v>
      </c>
      <c r="K521" s="22">
        <v>4954.06</v>
      </c>
      <c r="L521" s="22">
        <v>5021.32</v>
      </c>
      <c r="M521" s="22">
        <v>5009</v>
      </c>
      <c r="N521" s="22">
        <v>4962.66</v>
      </c>
      <c r="O521" s="22">
        <v>5041.62</v>
      </c>
      <c r="P521" s="22">
        <v>5053.87</v>
      </c>
      <c r="Q521" s="22">
        <v>5021.99</v>
      </c>
      <c r="R521" s="22">
        <v>5012.38</v>
      </c>
      <c r="S521" s="22">
        <v>5009.25</v>
      </c>
      <c r="T521" s="22">
        <v>4936.44</v>
      </c>
      <c r="U521" s="22">
        <v>4881.26</v>
      </c>
      <c r="V521" s="22">
        <v>4851.1</v>
      </c>
      <c r="W521" s="22">
        <v>4886.19</v>
      </c>
      <c r="X521" s="22">
        <v>4899.62</v>
      </c>
      <c r="Y521" s="22">
        <v>4782.73</v>
      </c>
    </row>
    <row r="522" spans="1:25" ht="15.75">
      <c r="A522" s="13">
        <v>2</v>
      </c>
      <c r="B522" s="22">
        <v>4513.88</v>
      </c>
      <c r="C522" s="22">
        <v>4335.62</v>
      </c>
      <c r="D522" s="22">
        <v>4218.51</v>
      </c>
      <c r="E522" s="22">
        <v>4138.9</v>
      </c>
      <c r="F522" s="22">
        <v>3486.57</v>
      </c>
      <c r="G522" s="22">
        <v>4182.49</v>
      </c>
      <c r="H522" s="22">
        <v>4340.15</v>
      </c>
      <c r="I522" s="22">
        <v>4603.77</v>
      </c>
      <c r="J522" s="22">
        <v>4778.54</v>
      </c>
      <c r="K522" s="22">
        <v>4919.09</v>
      </c>
      <c r="L522" s="22">
        <v>4980.26</v>
      </c>
      <c r="M522" s="22">
        <v>4972.87</v>
      </c>
      <c r="N522" s="22">
        <v>4962.83</v>
      </c>
      <c r="O522" s="22">
        <v>5051.35</v>
      </c>
      <c r="P522" s="22">
        <v>5063.55</v>
      </c>
      <c r="Q522" s="22">
        <v>4974.18</v>
      </c>
      <c r="R522" s="22">
        <v>4943.52</v>
      </c>
      <c r="S522" s="22">
        <v>4927.74</v>
      </c>
      <c r="T522" s="22">
        <v>4898.67</v>
      </c>
      <c r="U522" s="22">
        <v>4875.56</v>
      </c>
      <c r="V522" s="22">
        <v>4827.83</v>
      </c>
      <c r="W522" s="22">
        <v>4867.75</v>
      </c>
      <c r="X522" s="22">
        <v>4870.18</v>
      </c>
      <c r="Y522" s="22">
        <v>4758.1</v>
      </c>
    </row>
    <row r="523" spans="1:25" ht="15.75">
      <c r="A523" s="13">
        <v>3</v>
      </c>
      <c r="B523" s="22">
        <v>4505.19</v>
      </c>
      <c r="C523" s="22">
        <v>4372.28</v>
      </c>
      <c r="D523" s="22">
        <v>4282.35</v>
      </c>
      <c r="E523" s="22">
        <v>4217.86</v>
      </c>
      <c r="F523" s="22">
        <v>4188.88</v>
      </c>
      <c r="G523" s="22">
        <v>4265.11</v>
      </c>
      <c r="H523" s="22">
        <v>4380.99</v>
      </c>
      <c r="I523" s="22">
        <v>4621.16</v>
      </c>
      <c r="J523" s="22">
        <v>4845.64</v>
      </c>
      <c r="K523" s="22">
        <v>4968.76</v>
      </c>
      <c r="L523" s="22">
        <v>5012.9</v>
      </c>
      <c r="M523" s="22">
        <v>5009.62</v>
      </c>
      <c r="N523" s="22">
        <v>4997.92</v>
      </c>
      <c r="O523" s="22">
        <v>5046.59</v>
      </c>
      <c r="P523" s="22">
        <v>5057.04</v>
      </c>
      <c r="Q523" s="22">
        <v>5030.73</v>
      </c>
      <c r="R523" s="22">
        <v>5009.26</v>
      </c>
      <c r="S523" s="22">
        <v>5013.65</v>
      </c>
      <c r="T523" s="22">
        <v>5009.59</v>
      </c>
      <c r="U523" s="22">
        <v>4982.83</v>
      </c>
      <c r="V523" s="22">
        <v>4944.42</v>
      </c>
      <c r="W523" s="22">
        <v>4967.02</v>
      </c>
      <c r="X523" s="22">
        <v>4964.59</v>
      </c>
      <c r="Y523" s="22">
        <v>4893.64</v>
      </c>
    </row>
    <row r="524" spans="1:25" ht="15.75">
      <c r="A524" s="13">
        <v>4</v>
      </c>
      <c r="B524" s="22">
        <v>4686.7</v>
      </c>
      <c r="C524" s="22">
        <v>4466.21</v>
      </c>
      <c r="D524" s="22">
        <v>4401.7</v>
      </c>
      <c r="E524" s="22">
        <v>4287.46</v>
      </c>
      <c r="F524" s="22">
        <v>4266.08</v>
      </c>
      <c r="G524" s="22">
        <v>4402.99</v>
      </c>
      <c r="H524" s="22">
        <v>4483.29</v>
      </c>
      <c r="I524" s="22">
        <v>4793.95</v>
      </c>
      <c r="J524" s="22">
        <v>5004.16</v>
      </c>
      <c r="K524" s="22">
        <v>5125.04</v>
      </c>
      <c r="L524" s="22">
        <v>5153.16</v>
      </c>
      <c r="M524" s="22">
        <v>5151.33</v>
      </c>
      <c r="N524" s="22">
        <v>5136.51</v>
      </c>
      <c r="O524" s="22">
        <v>5177.92</v>
      </c>
      <c r="P524" s="22">
        <v>5196.65</v>
      </c>
      <c r="Q524" s="22">
        <v>5157.83</v>
      </c>
      <c r="R524" s="22">
        <v>5126.39</v>
      </c>
      <c r="S524" s="22">
        <v>5137.43</v>
      </c>
      <c r="T524" s="22">
        <v>5120.38</v>
      </c>
      <c r="U524" s="22">
        <v>5093.04</v>
      </c>
      <c r="V524" s="22">
        <v>5031.26</v>
      </c>
      <c r="W524" s="22">
        <v>5057.77</v>
      </c>
      <c r="X524" s="22">
        <v>5049.11</v>
      </c>
      <c r="Y524" s="22">
        <v>4938.64</v>
      </c>
    </row>
    <row r="525" spans="1:25" ht="15.75">
      <c r="A525" s="13">
        <v>5</v>
      </c>
      <c r="B525" s="22">
        <v>4821.16</v>
      </c>
      <c r="C525" s="22">
        <v>4683</v>
      </c>
      <c r="D525" s="22">
        <v>4567.72</v>
      </c>
      <c r="E525" s="22">
        <v>4528.19</v>
      </c>
      <c r="F525" s="22">
        <v>4507.16</v>
      </c>
      <c r="G525" s="22">
        <v>4511.89</v>
      </c>
      <c r="H525" s="22">
        <v>4512.45</v>
      </c>
      <c r="I525" s="22">
        <v>4615.76</v>
      </c>
      <c r="J525" s="22">
        <v>4828.6</v>
      </c>
      <c r="K525" s="22">
        <v>4998.81</v>
      </c>
      <c r="L525" s="22">
        <v>5072.55</v>
      </c>
      <c r="M525" s="22">
        <v>5092.69</v>
      </c>
      <c r="N525" s="22">
        <v>5107.24</v>
      </c>
      <c r="O525" s="22">
        <v>5123.61</v>
      </c>
      <c r="P525" s="22">
        <v>5129.81</v>
      </c>
      <c r="Q525" s="22">
        <v>5122.12</v>
      </c>
      <c r="R525" s="22">
        <v>5112.53</v>
      </c>
      <c r="S525" s="22">
        <v>5107.82</v>
      </c>
      <c r="T525" s="22">
        <v>5095.21</v>
      </c>
      <c r="U525" s="22">
        <v>5077.11</v>
      </c>
      <c r="V525" s="22">
        <v>5065.91</v>
      </c>
      <c r="W525" s="22">
        <v>5082.79</v>
      </c>
      <c r="X525" s="22">
        <v>5091.22</v>
      </c>
      <c r="Y525" s="22">
        <v>4999.59</v>
      </c>
    </row>
    <row r="526" spans="1:25" ht="15.75">
      <c r="A526" s="13">
        <v>6</v>
      </c>
      <c r="B526" s="22">
        <v>4982.64</v>
      </c>
      <c r="C526" s="22">
        <v>4697.95</v>
      </c>
      <c r="D526" s="22">
        <v>4569.52</v>
      </c>
      <c r="E526" s="22">
        <v>4515.71</v>
      </c>
      <c r="F526" s="22">
        <v>4441.78</v>
      </c>
      <c r="G526" s="22">
        <v>4470.46</v>
      </c>
      <c r="H526" s="22">
        <v>4497.52</v>
      </c>
      <c r="I526" s="22">
        <v>4515.87</v>
      </c>
      <c r="J526" s="22">
        <v>4769.82</v>
      </c>
      <c r="K526" s="22">
        <v>4938.12</v>
      </c>
      <c r="L526" s="22">
        <v>5014.2</v>
      </c>
      <c r="M526" s="22">
        <v>5054.05</v>
      </c>
      <c r="N526" s="22">
        <v>5084.2</v>
      </c>
      <c r="O526" s="22">
        <v>5074.21</v>
      </c>
      <c r="P526" s="22">
        <v>5074.75</v>
      </c>
      <c r="Q526" s="22">
        <v>5062.28</v>
      </c>
      <c r="R526" s="22">
        <v>5056.32</v>
      </c>
      <c r="S526" s="22">
        <v>5059.24</v>
      </c>
      <c r="T526" s="22">
        <v>5070.13</v>
      </c>
      <c r="U526" s="22">
        <v>5063.74</v>
      </c>
      <c r="V526" s="22">
        <v>5010.64</v>
      </c>
      <c r="W526" s="22">
        <v>5039.43</v>
      </c>
      <c r="X526" s="22">
        <v>5082.19</v>
      </c>
      <c r="Y526" s="22">
        <v>5040.07</v>
      </c>
    </row>
    <row r="527" spans="1:25" ht="15.75">
      <c r="A527" s="13">
        <v>7</v>
      </c>
      <c r="B527" s="22">
        <v>4702.42</v>
      </c>
      <c r="C527" s="22">
        <v>4464.04</v>
      </c>
      <c r="D527" s="22">
        <v>4315.29</v>
      </c>
      <c r="E527" s="22">
        <v>4151.62</v>
      </c>
      <c r="F527" s="22">
        <v>4104.54</v>
      </c>
      <c r="G527" s="22">
        <v>4225.62</v>
      </c>
      <c r="H527" s="22">
        <v>4383.79</v>
      </c>
      <c r="I527" s="22">
        <v>4614.54</v>
      </c>
      <c r="J527" s="22">
        <v>4869.28</v>
      </c>
      <c r="K527" s="22">
        <v>5056.01</v>
      </c>
      <c r="L527" s="22">
        <v>5132.61</v>
      </c>
      <c r="M527" s="22">
        <v>5124.86</v>
      </c>
      <c r="N527" s="22">
        <v>5102.41</v>
      </c>
      <c r="O527" s="22">
        <v>5144.4</v>
      </c>
      <c r="P527" s="22">
        <v>5174.39</v>
      </c>
      <c r="Q527" s="22">
        <v>5170.99</v>
      </c>
      <c r="R527" s="22">
        <v>5132.78</v>
      </c>
      <c r="S527" s="22">
        <v>5093.19</v>
      </c>
      <c r="T527" s="22">
        <v>5059.78</v>
      </c>
      <c r="U527" s="22">
        <v>4944.45</v>
      </c>
      <c r="V527" s="22">
        <v>4937.56</v>
      </c>
      <c r="W527" s="22">
        <v>4950.23</v>
      </c>
      <c r="X527" s="22">
        <v>4980.25</v>
      </c>
      <c r="Y527" s="22">
        <v>4744.36</v>
      </c>
    </row>
    <row r="528" spans="1:25" ht="15.75">
      <c r="A528" s="13">
        <v>8</v>
      </c>
      <c r="B528" s="22">
        <v>4720.24</v>
      </c>
      <c r="C528" s="22">
        <v>4504.86</v>
      </c>
      <c r="D528" s="22">
        <v>4375.07</v>
      </c>
      <c r="E528" s="22">
        <v>4304.89</v>
      </c>
      <c r="F528" s="22">
        <v>4275.67</v>
      </c>
      <c r="G528" s="22">
        <v>4423.59</v>
      </c>
      <c r="H528" s="22">
        <v>4396.53</v>
      </c>
      <c r="I528" s="22">
        <v>4658.92</v>
      </c>
      <c r="J528" s="22">
        <v>4904.35</v>
      </c>
      <c r="K528" s="22">
        <v>5022.04</v>
      </c>
      <c r="L528" s="22">
        <v>5068.57</v>
      </c>
      <c r="M528" s="22">
        <v>5061.71</v>
      </c>
      <c r="N528" s="22">
        <v>5040.53</v>
      </c>
      <c r="O528" s="22">
        <v>5082.05</v>
      </c>
      <c r="P528" s="22">
        <v>5135.1</v>
      </c>
      <c r="Q528" s="22">
        <v>5085.04</v>
      </c>
      <c r="R528" s="22">
        <v>5054.56</v>
      </c>
      <c r="S528" s="22">
        <v>5021.96</v>
      </c>
      <c r="T528" s="22">
        <v>4993.25</v>
      </c>
      <c r="U528" s="22">
        <v>4940.11</v>
      </c>
      <c r="V528" s="22">
        <v>4919.2</v>
      </c>
      <c r="W528" s="22">
        <v>4951.11</v>
      </c>
      <c r="X528" s="22">
        <v>4942.18</v>
      </c>
      <c r="Y528" s="22">
        <v>4825.69</v>
      </c>
    </row>
    <row r="529" spans="1:25" ht="15.75">
      <c r="A529" s="13">
        <v>9</v>
      </c>
      <c r="B529" s="22">
        <v>4709.47</v>
      </c>
      <c r="C529" s="22">
        <v>4478.42</v>
      </c>
      <c r="D529" s="22">
        <v>4435.55</v>
      </c>
      <c r="E529" s="22">
        <v>4378.15</v>
      </c>
      <c r="F529" s="22">
        <v>4342.28</v>
      </c>
      <c r="G529" s="22">
        <v>4424.97</v>
      </c>
      <c r="H529" s="22">
        <v>4408.54</v>
      </c>
      <c r="I529" s="22">
        <v>4514.07</v>
      </c>
      <c r="J529" s="22">
        <v>4859</v>
      </c>
      <c r="K529" s="22">
        <v>4971.93</v>
      </c>
      <c r="L529" s="22">
        <v>5008.76</v>
      </c>
      <c r="M529" s="22">
        <v>4998.41</v>
      </c>
      <c r="N529" s="22">
        <v>5002.51</v>
      </c>
      <c r="O529" s="22">
        <v>5028.61</v>
      </c>
      <c r="P529" s="22">
        <v>5144.43</v>
      </c>
      <c r="Q529" s="22">
        <v>5054.29</v>
      </c>
      <c r="R529" s="22">
        <v>5001.17</v>
      </c>
      <c r="S529" s="22">
        <v>4977.35</v>
      </c>
      <c r="T529" s="22">
        <v>4941.57</v>
      </c>
      <c r="U529" s="22">
        <v>4924.45</v>
      </c>
      <c r="V529" s="22">
        <v>4873.57</v>
      </c>
      <c r="W529" s="22">
        <v>4921.05</v>
      </c>
      <c r="X529" s="22">
        <v>4928.27</v>
      </c>
      <c r="Y529" s="22">
        <v>4854.14</v>
      </c>
    </row>
    <row r="530" spans="1:25" ht="15.75">
      <c r="A530" s="13">
        <v>10</v>
      </c>
      <c r="B530" s="22">
        <v>4605.26</v>
      </c>
      <c r="C530" s="22">
        <v>4503.24</v>
      </c>
      <c r="D530" s="22">
        <v>4441.28</v>
      </c>
      <c r="E530" s="22">
        <v>4401.47</v>
      </c>
      <c r="F530" s="22">
        <v>4417.43</v>
      </c>
      <c r="G530" s="22">
        <v>4493.83</v>
      </c>
      <c r="H530" s="22">
        <v>4621.02</v>
      </c>
      <c r="I530" s="22">
        <v>4611.28</v>
      </c>
      <c r="J530" s="22">
        <v>4943.92</v>
      </c>
      <c r="K530" s="22">
        <v>5093.93</v>
      </c>
      <c r="L530" s="22">
        <v>5164.39</v>
      </c>
      <c r="M530" s="22">
        <v>5129.94</v>
      </c>
      <c r="N530" s="22">
        <v>5119.46</v>
      </c>
      <c r="O530" s="22">
        <v>5180.08</v>
      </c>
      <c r="P530" s="22">
        <v>5218.81</v>
      </c>
      <c r="Q530" s="22">
        <v>5194.35</v>
      </c>
      <c r="R530" s="22">
        <v>5137.95</v>
      </c>
      <c r="S530" s="22">
        <v>5091.72</v>
      </c>
      <c r="T530" s="22">
        <v>5048.55</v>
      </c>
      <c r="U530" s="22">
        <v>5035.46</v>
      </c>
      <c r="V530" s="22">
        <v>5028.38</v>
      </c>
      <c r="W530" s="22">
        <v>5036.5</v>
      </c>
      <c r="X530" s="22">
        <v>5030.52</v>
      </c>
      <c r="Y530" s="22">
        <v>4844.3</v>
      </c>
    </row>
    <row r="531" spans="1:25" ht="15.75">
      <c r="A531" s="13">
        <v>11</v>
      </c>
      <c r="B531" s="22">
        <v>4684.72</v>
      </c>
      <c r="C531" s="22">
        <v>4516.07</v>
      </c>
      <c r="D531" s="22">
        <v>4462.94</v>
      </c>
      <c r="E531" s="22">
        <v>4435.55</v>
      </c>
      <c r="F531" s="22">
        <v>4414.31</v>
      </c>
      <c r="G531" s="22">
        <v>4431.81</v>
      </c>
      <c r="H531" s="22">
        <v>4437.81</v>
      </c>
      <c r="I531" s="22">
        <v>4670.69</v>
      </c>
      <c r="J531" s="22">
        <v>4924.12</v>
      </c>
      <c r="K531" s="22">
        <v>5063.23</v>
      </c>
      <c r="L531" s="22">
        <v>5128.06</v>
      </c>
      <c r="M531" s="22">
        <v>5097.08</v>
      </c>
      <c r="N531" s="22">
        <v>5076.97</v>
      </c>
      <c r="O531" s="22">
        <v>5104.51</v>
      </c>
      <c r="P531" s="22">
        <v>5155.4</v>
      </c>
      <c r="Q531" s="22">
        <v>5095.96</v>
      </c>
      <c r="R531" s="22">
        <v>5051.92</v>
      </c>
      <c r="S531" s="22">
        <v>5046.43</v>
      </c>
      <c r="T531" s="22">
        <v>5010.78</v>
      </c>
      <c r="U531" s="22">
        <v>4985.63</v>
      </c>
      <c r="V531" s="22">
        <v>4930.48</v>
      </c>
      <c r="W531" s="22">
        <v>4937.1</v>
      </c>
      <c r="X531" s="22">
        <v>4957.89</v>
      </c>
      <c r="Y531" s="22">
        <v>4870.88</v>
      </c>
    </row>
    <row r="532" spans="1:25" ht="15.75">
      <c r="A532" s="13">
        <v>12</v>
      </c>
      <c r="B532" s="22">
        <v>4870.46</v>
      </c>
      <c r="C532" s="22">
        <v>4666.27</v>
      </c>
      <c r="D532" s="22">
        <v>4529.25</v>
      </c>
      <c r="E532" s="22">
        <v>4516.75</v>
      </c>
      <c r="F532" s="22">
        <v>4473.01</v>
      </c>
      <c r="G532" s="22">
        <v>4465.33</v>
      </c>
      <c r="H532" s="22">
        <v>4413.64</v>
      </c>
      <c r="I532" s="22">
        <v>4398.72</v>
      </c>
      <c r="J532" s="22">
        <v>4763.52</v>
      </c>
      <c r="K532" s="22">
        <v>4948.52</v>
      </c>
      <c r="L532" s="22">
        <v>5027.13</v>
      </c>
      <c r="M532" s="22">
        <v>5046.04</v>
      </c>
      <c r="N532" s="22">
        <v>5047.04</v>
      </c>
      <c r="O532" s="22">
        <v>5044.23</v>
      </c>
      <c r="P532" s="22">
        <v>5064.55</v>
      </c>
      <c r="Q532" s="22">
        <v>5049.58</v>
      </c>
      <c r="R532" s="22">
        <v>5043.37</v>
      </c>
      <c r="S532" s="22">
        <v>5026.25</v>
      </c>
      <c r="T532" s="22">
        <v>5019.21</v>
      </c>
      <c r="U532" s="22">
        <v>4992.7</v>
      </c>
      <c r="V532" s="22">
        <v>4988.41</v>
      </c>
      <c r="W532" s="22">
        <v>5001.98</v>
      </c>
      <c r="X532" s="22">
        <v>5011.85</v>
      </c>
      <c r="Y532" s="22">
        <v>4942.9</v>
      </c>
    </row>
    <row r="533" spans="1:25" ht="15.75">
      <c r="A533" s="13">
        <v>13</v>
      </c>
      <c r="B533" s="22">
        <v>4866.61</v>
      </c>
      <c r="C533" s="22">
        <v>4673.07</v>
      </c>
      <c r="D533" s="22">
        <v>4604.47</v>
      </c>
      <c r="E533" s="22">
        <v>4537.65</v>
      </c>
      <c r="F533" s="22">
        <v>4429.58</v>
      </c>
      <c r="G533" s="22">
        <v>4482.86</v>
      </c>
      <c r="H533" s="22">
        <v>4063.06</v>
      </c>
      <c r="I533" s="22">
        <v>3493.97</v>
      </c>
      <c r="J533" s="22">
        <v>4584.17</v>
      </c>
      <c r="K533" s="22">
        <v>4835</v>
      </c>
      <c r="L533" s="22">
        <v>4920.58</v>
      </c>
      <c r="M533" s="22">
        <v>4955.72</v>
      </c>
      <c r="N533" s="22">
        <v>4949.64</v>
      </c>
      <c r="O533" s="22">
        <v>4961.2</v>
      </c>
      <c r="P533" s="22">
        <v>5013.79</v>
      </c>
      <c r="Q533" s="22">
        <v>5034.82</v>
      </c>
      <c r="R533" s="22">
        <v>5006.33</v>
      </c>
      <c r="S533" s="22">
        <v>4983.67</v>
      </c>
      <c r="T533" s="22">
        <v>4986.93</v>
      </c>
      <c r="U533" s="22">
        <v>4948.32</v>
      </c>
      <c r="V533" s="22">
        <v>4941.87</v>
      </c>
      <c r="W533" s="22">
        <v>4984.37</v>
      </c>
      <c r="X533" s="22">
        <v>4989.96</v>
      </c>
      <c r="Y533" s="22">
        <v>4973.19</v>
      </c>
    </row>
    <row r="534" spans="1:25" ht="15.75">
      <c r="A534" s="13">
        <v>14</v>
      </c>
      <c r="B534" s="22">
        <v>4871.65</v>
      </c>
      <c r="C534" s="22">
        <v>4628.65</v>
      </c>
      <c r="D534" s="22">
        <v>4599.81</v>
      </c>
      <c r="E534" s="22">
        <v>4484.7</v>
      </c>
      <c r="F534" s="22">
        <v>4384.45</v>
      </c>
      <c r="G534" s="22">
        <v>4405.99</v>
      </c>
      <c r="H534" s="22">
        <v>4424.8</v>
      </c>
      <c r="I534" s="22">
        <v>4723.04</v>
      </c>
      <c r="J534" s="22">
        <v>4914.25</v>
      </c>
      <c r="K534" s="22">
        <v>5073.09</v>
      </c>
      <c r="L534" s="22">
        <v>5114.61</v>
      </c>
      <c r="M534" s="22">
        <v>5115.54</v>
      </c>
      <c r="N534" s="22">
        <v>5110.64</v>
      </c>
      <c r="O534" s="22">
        <v>5146.5</v>
      </c>
      <c r="P534" s="22">
        <v>5191.45</v>
      </c>
      <c r="Q534" s="22">
        <v>5173.4</v>
      </c>
      <c r="R534" s="22">
        <v>5102.21</v>
      </c>
      <c r="S534" s="22">
        <v>5067.93</v>
      </c>
      <c r="T534" s="22">
        <v>5037.71</v>
      </c>
      <c r="U534" s="22">
        <v>5009.65</v>
      </c>
      <c r="V534" s="22">
        <v>4960.65</v>
      </c>
      <c r="W534" s="22">
        <v>5005.12</v>
      </c>
      <c r="X534" s="22">
        <v>4958.55</v>
      </c>
      <c r="Y534" s="22">
        <v>4847.15</v>
      </c>
    </row>
    <row r="535" spans="1:25" ht="15.75">
      <c r="A535" s="13">
        <v>15</v>
      </c>
      <c r="B535" s="22">
        <v>4661.39</v>
      </c>
      <c r="C535" s="22">
        <v>4450.38</v>
      </c>
      <c r="D535" s="22">
        <v>4264.34</v>
      </c>
      <c r="E535" s="22">
        <v>4182.45</v>
      </c>
      <c r="F535" s="22">
        <v>4041.81</v>
      </c>
      <c r="G535" s="22">
        <v>4197.46</v>
      </c>
      <c r="H535" s="22">
        <v>4317.15</v>
      </c>
      <c r="I535" s="22">
        <v>4593.49</v>
      </c>
      <c r="J535" s="22">
        <v>4804.78</v>
      </c>
      <c r="K535" s="22">
        <v>4949.28</v>
      </c>
      <c r="L535" s="22">
        <v>5013.6</v>
      </c>
      <c r="M535" s="22">
        <v>5004.8</v>
      </c>
      <c r="N535" s="22">
        <v>4960.06</v>
      </c>
      <c r="O535" s="22">
        <v>4996.46</v>
      </c>
      <c r="P535" s="22">
        <v>5025.02</v>
      </c>
      <c r="Q535" s="22">
        <v>5013.3</v>
      </c>
      <c r="R535" s="22">
        <v>5014.78</v>
      </c>
      <c r="S535" s="22">
        <v>4992.06</v>
      </c>
      <c r="T535" s="22">
        <v>4949.06</v>
      </c>
      <c r="U535" s="22">
        <v>4918.09</v>
      </c>
      <c r="V535" s="22">
        <v>4874.16</v>
      </c>
      <c r="W535" s="22">
        <v>4901.05</v>
      </c>
      <c r="X535" s="22">
        <v>4896.28</v>
      </c>
      <c r="Y535" s="22">
        <v>4758.31</v>
      </c>
    </row>
    <row r="536" spans="1:25" ht="15.75">
      <c r="A536" s="13">
        <v>16</v>
      </c>
      <c r="B536" s="22">
        <v>4691.06</v>
      </c>
      <c r="C536" s="22">
        <v>4480.9</v>
      </c>
      <c r="D536" s="22">
        <v>4307.35</v>
      </c>
      <c r="E536" s="22">
        <v>4206.99</v>
      </c>
      <c r="F536" s="22">
        <v>4183.45</v>
      </c>
      <c r="G536" s="22">
        <v>4244.18</v>
      </c>
      <c r="H536" s="22">
        <v>4348.9</v>
      </c>
      <c r="I536" s="22">
        <v>4630.75</v>
      </c>
      <c r="J536" s="22">
        <v>4849.75</v>
      </c>
      <c r="K536" s="22">
        <v>4960.44</v>
      </c>
      <c r="L536" s="22">
        <v>5025.91</v>
      </c>
      <c r="M536" s="22">
        <v>5036.64</v>
      </c>
      <c r="N536" s="22">
        <v>5016.45</v>
      </c>
      <c r="O536" s="22">
        <v>5047.97</v>
      </c>
      <c r="P536" s="22">
        <v>5115.85</v>
      </c>
      <c r="Q536" s="22">
        <v>5095.21</v>
      </c>
      <c r="R536" s="22">
        <v>5055.02</v>
      </c>
      <c r="S536" s="22">
        <v>5017.53</v>
      </c>
      <c r="T536" s="22">
        <v>4987.52</v>
      </c>
      <c r="U536" s="22">
        <v>4950.69</v>
      </c>
      <c r="V536" s="22">
        <v>4929.06</v>
      </c>
      <c r="W536" s="22">
        <v>4940.13</v>
      </c>
      <c r="X536" s="22">
        <v>4943.22</v>
      </c>
      <c r="Y536" s="22">
        <v>4834.26</v>
      </c>
    </row>
    <row r="537" spans="1:25" ht="15.75">
      <c r="A537" s="13">
        <v>17</v>
      </c>
      <c r="B537" s="22">
        <v>4571.81</v>
      </c>
      <c r="C537" s="22">
        <v>4447.2</v>
      </c>
      <c r="D537" s="22">
        <v>4329.64</v>
      </c>
      <c r="E537" s="22">
        <v>4284.95</v>
      </c>
      <c r="F537" s="22">
        <v>4223.55</v>
      </c>
      <c r="G537" s="22">
        <v>4305.28</v>
      </c>
      <c r="H537" s="22">
        <v>4294.76</v>
      </c>
      <c r="I537" s="22">
        <v>4734.94</v>
      </c>
      <c r="J537" s="22">
        <v>4887.89</v>
      </c>
      <c r="K537" s="22">
        <v>5015.34</v>
      </c>
      <c r="L537" s="22">
        <v>5194.26</v>
      </c>
      <c r="M537" s="22">
        <v>5219.46</v>
      </c>
      <c r="N537" s="22">
        <v>5202.95</v>
      </c>
      <c r="O537" s="22">
        <v>5247.37</v>
      </c>
      <c r="P537" s="22">
        <v>5310.3</v>
      </c>
      <c r="Q537" s="22">
        <v>5289.95</v>
      </c>
      <c r="R537" s="22">
        <v>5237.71</v>
      </c>
      <c r="S537" s="22">
        <v>5167.08</v>
      </c>
      <c r="T537" s="22">
        <v>5062.19</v>
      </c>
      <c r="U537" s="22">
        <v>5011.58</v>
      </c>
      <c r="V537" s="22">
        <v>4976.89</v>
      </c>
      <c r="W537" s="22">
        <v>4983.32</v>
      </c>
      <c r="X537" s="22">
        <v>4959.8</v>
      </c>
      <c r="Y537" s="22">
        <v>4834.38</v>
      </c>
    </row>
    <row r="538" spans="1:25" ht="15.75">
      <c r="A538" s="13">
        <v>18</v>
      </c>
      <c r="B538" s="22">
        <v>4562.71</v>
      </c>
      <c r="C538" s="22">
        <v>4445.26</v>
      </c>
      <c r="D538" s="22">
        <v>4365.39</v>
      </c>
      <c r="E538" s="22">
        <v>4308.93</v>
      </c>
      <c r="F538" s="22">
        <v>4274.87</v>
      </c>
      <c r="G538" s="22">
        <v>4340.63</v>
      </c>
      <c r="H538" s="22">
        <v>4389.33</v>
      </c>
      <c r="I538" s="22">
        <v>4582.68</v>
      </c>
      <c r="J538" s="22">
        <v>4989.91</v>
      </c>
      <c r="K538" s="22">
        <v>5074</v>
      </c>
      <c r="L538" s="22">
        <v>5174.55</v>
      </c>
      <c r="M538" s="22">
        <v>5171.81</v>
      </c>
      <c r="N538" s="22">
        <v>5145.97</v>
      </c>
      <c r="O538" s="22">
        <v>5183.05</v>
      </c>
      <c r="P538" s="22">
        <v>5254.96</v>
      </c>
      <c r="Q538" s="22">
        <v>5251.8</v>
      </c>
      <c r="R538" s="22">
        <v>5262.7</v>
      </c>
      <c r="S538" s="22">
        <v>5205.45</v>
      </c>
      <c r="T538" s="22">
        <v>5197.8</v>
      </c>
      <c r="U538" s="22">
        <v>5118.28</v>
      </c>
      <c r="V538" s="22">
        <v>5057.34</v>
      </c>
      <c r="W538" s="22">
        <v>5074.61</v>
      </c>
      <c r="X538" s="22">
        <v>5136.75</v>
      </c>
      <c r="Y538" s="22">
        <v>5002.23</v>
      </c>
    </row>
    <row r="539" spans="1:25" ht="15.75">
      <c r="A539" s="13">
        <v>19</v>
      </c>
      <c r="B539" s="22">
        <v>4872.21</v>
      </c>
      <c r="C539" s="22">
        <v>4704.64</v>
      </c>
      <c r="D539" s="22">
        <v>4549.67</v>
      </c>
      <c r="E539" s="22">
        <v>4508.95</v>
      </c>
      <c r="F539" s="22">
        <v>4465.38</v>
      </c>
      <c r="G539" s="22">
        <v>4440</v>
      </c>
      <c r="H539" s="22">
        <v>4241.8</v>
      </c>
      <c r="I539" s="22">
        <v>4466.93</v>
      </c>
      <c r="J539" s="22">
        <v>4771.23</v>
      </c>
      <c r="K539" s="22">
        <v>4912.03</v>
      </c>
      <c r="L539" s="22">
        <v>5016.07</v>
      </c>
      <c r="M539" s="22">
        <v>5030.55</v>
      </c>
      <c r="N539" s="22">
        <v>5020.4</v>
      </c>
      <c r="O539" s="22">
        <v>5017.75</v>
      </c>
      <c r="P539" s="22">
        <v>5015.47</v>
      </c>
      <c r="Q539" s="22">
        <v>5011.06</v>
      </c>
      <c r="R539" s="22">
        <v>5010.33</v>
      </c>
      <c r="S539" s="22">
        <v>5004.35</v>
      </c>
      <c r="T539" s="22">
        <v>5006.45</v>
      </c>
      <c r="U539" s="22">
        <v>4962.4</v>
      </c>
      <c r="V539" s="22">
        <v>4874.61</v>
      </c>
      <c r="W539" s="22">
        <v>4888.01</v>
      </c>
      <c r="X539" s="22">
        <v>4942.59</v>
      </c>
      <c r="Y539" s="22">
        <v>4907.65</v>
      </c>
    </row>
    <row r="540" spans="1:25" ht="15.75">
      <c r="A540" s="13">
        <v>20</v>
      </c>
      <c r="B540" s="22">
        <v>4751.88</v>
      </c>
      <c r="C540" s="22">
        <v>4540.29</v>
      </c>
      <c r="D540" s="22">
        <v>4485.21</v>
      </c>
      <c r="E540" s="22">
        <v>4423.15</v>
      </c>
      <c r="F540" s="22">
        <v>4325.64</v>
      </c>
      <c r="G540" s="22">
        <v>4292.46</v>
      </c>
      <c r="H540" s="22">
        <v>4216.99</v>
      </c>
      <c r="I540" s="22">
        <v>4211.42</v>
      </c>
      <c r="J540" s="22">
        <v>4444.34</v>
      </c>
      <c r="K540" s="22">
        <v>4761.03</v>
      </c>
      <c r="L540" s="22">
        <v>4884.16</v>
      </c>
      <c r="M540" s="22">
        <v>4912.76</v>
      </c>
      <c r="N540" s="22">
        <v>4915.02</v>
      </c>
      <c r="O540" s="22">
        <v>4920.98</v>
      </c>
      <c r="P540" s="22">
        <v>4920.06</v>
      </c>
      <c r="Q540" s="22">
        <v>4931.5</v>
      </c>
      <c r="R540" s="22">
        <v>4913.38</v>
      </c>
      <c r="S540" s="22">
        <v>4907.53</v>
      </c>
      <c r="T540" s="22">
        <v>4913.05</v>
      </c>
      <c r="U540" s="22">
        <v>4888.62</v>
      </c>
      <c r="V540" s="22">
        <v>4876.03</v>
      </c>
      <c r="W540" s="22">
        <v>4896.96</v>
      </c>
      <c r="X540" s="22">
        <v>4934.36</v>
      </c>
      <c r="Y540" s="22">
        <v>4903.14</v>
      </c>
    </row>
    <row r="541" spans="1:25" ht="15.75">
      <c r="A541" s="13">
        <v>21</v>
      </c>
      <c r="B541" s="22">
        <v>4732.53</v>
      </c>
      <c r="C541" s="22">
        <v>4512.24</v>
      </c>
      <c r="D541" s="22">
        <v>4435.84</v>
      </c>
      <c r="E541" s="22">
        <v>4380.68</v>
      </c>
      <c r="F541" s="22">
        <v>4253.91</v>
      </c>
      <c r="G541" s="22">
        <v>4397.72</v>
      </c>
      <c r="H541" s="22">
        <v>4437.63</v>
      </c>
      <c r="I541" s="22">
        <v>4614.61</v>
      </c>
      <c r="J541" s="22">
        <v>4976.14</v>
      </c>
      <c r="K541" s="22">
        <v>5069.09</v>
      </c>
      <c r="L541" s="22">
        <v>5159.91</v>
      </c>
      <c r="M541" s="22">
        <v>5173.17</v>
      </c>
      <c r="N541" s="22">
        <v>5132.82</v>
      </c>
      <c r="O541" s="22">
        <v>5185.63</v>
      </c>
      <c r="P541" s="22">
        <v>5229.65</v>
      </c>
      <c r="Q541" s="22">
        <v>5204.61</v>
      </c>
      <c r="R541" s="22">
        <v>5179.19</v>
      </c>
      <c r="S541" s="22">
        <v>5175.81</v>
      </c>
      <c r="T541" s="22">
        <v>5120.37</v>
      </c>
      <c r="U541" s="22">
        <v>5044.41</v>
      </c>
      <c r="V541" s="22">
        <v>5011.59</v>
      </c>
      <c r="W541" s="22">
        <v>5022.02</v>
      </c>
      <c r="X541" s="22">
        <v>4996.22</v>
      </c>
      <c r="Y541" s="22">
        <v>4859.4</v>
      </c>
    </row>
    <row r="542" spans="1:25" ht="15.75">
      <c r="A542" s="13">
        <v>22</v>
      </c>
      <c r="B542" s="22">
        <v>4567.09</v>
      </c>
      <c r="C542" s="22">
        <v>4479.73</v>
      </c>
      <c r="D542" s="22">
        <v>4353.27</v>
      </c>
      <c r="E542" s="22">
        <v>4297.42</v>
      </c>
      <c r="F542" s="22">
        <v>4144.07</v>
      </c>
      <c r="G542" s="22">
        <v>4320.05</v>
      </c>
      <c r="H542" s="22">
        <v>4391.11</v>
      </c>
      <c r="I542" s="22">
        <v>4531.94</v>
      </c>
      <c r="J542" s="22">
        <v>4900.05</v>
      </c>
      <c r="K542" s="22">
        <v>5009.51</v>
      </c>
      <c r="L542" s="22">
        <v>5093.23</v>
      </c>
      <c r="M542" s="22">
        <v>5099.03</v>
      </c>
      <c r="N542" s="22">
        <v>5095.57</v>
      </c>
      <c r="O542" s="22">
        <v>5116.8</v>
      </c>
      <c r="P542" s="22">
        <v>5150.86</v>
      </c>
      <c r="Q542" s="22">
        <v>5142.36</v>
      </c>
      <c r="R542" s="22">
        <v>5119.8</v>
      </c>
      <c r="S542" s="22">
        <v>5101.04</v>
      </c>
      <c r="T542" s="22">
        <v>5079.78</v>
      </c>
      <c r="U542" s="22">
        <v>5024.42</v>
      </c>
      <c r="V542" s="22">
        <v>4963.67</v>
      </c>
      <c r="W542" s="22">
        <v>4974.92</v>
      </c>
      <c r="X542" s="22">
        <v>4974.43</v>
      </c>
      <c r="Y542" s="22">
        <v>4859.05</v>
      </c>
    </row>
    <row r="543" spans="1:25" ht="15.75">
      <c r="A543" s="13">
        <v>23</v>
      </c>
      <c r="B543" s="22">
        <v>4567.13</v>
      </c>
      <c r="C543" s="22">
        <v>4471.9</v>
      </c>
      <c r="D543" s="22">
        <v>4422.26</v>
      </c>
      <c r="E543" s="22">
        <v>4336.89</v>
      </c>
      <c r="F543" s="22">
        <v>4311.86</v>
      </c>
      <c r="G543" s="22">
        <v>4379.83</v>
      </c>
      <c r="H543" s="22">
        <v>4439.19</v>
      </c>
      <c r="I543" s="22">
        <v>4523.95</v>
      </c>
      <c r="J543" s="22">
        <v>4827.87</v>
      </c>
      <c r="K543" s="22">
        <v>5002.32</v>
      </c>
      <c r="L543" s="22">
        <v>5062.61</v>
      </c>
      <c r="M543" s="22">
        <v>5060.66</v>
      </c>
      <c r="N543" s="22">
        <v>5052.88</v>
      </c>
      <c r="O543" s="22">
        <v>5074.99</v>
      </c>
      <c r="P543" s="22">
        <v>5119.41</v>
      </c>
      <c r="Q543" s="22">
        <v>5090.95</v>
      </c>
      <c r="R543" s="22">
        <v>5065.39</v>
      </c>
      <c r="S543" s="22">
        <v>5065.11</v>
      </c>
      <c r="T543" s="22">
        <v>5043.28</v>
      </c>
      <c r="U543" s="22">
        <v>4997.57</v>
      </c>
      <c r="V543" s="22">
        <v>4948.14</v>
      </c>
      <c r="W543" s="22">
        <v>4963.25</v>
      </c>
      <c r="X543" s="22">
        <v>4936.39</v>
      </c>
      <c r="Y543" s="22">
        <v>4783.35</v>
      </c>
    </row>
    <row r="544" spans="1:25" ht="15.75">
      <c r="A544" s="13">
        <v>24</v>
      </c>
      <c r="B544" s="22">
        <v>4630.18</v>
      </c>
      <c r="C544" s="22">
        <v>4491.82</v>
      </c>
      <c r="D544" s="22">
        <v>4451.89</v>
      </c>
      <c r="E544" s="22">
        <v>4387.01</v>
      </c>
      <c r="F544" s="22">
        <v>4349.57</v>
      </c>
      <c r="G544" s="22">
        <v>4412.99</v>
      </c>
      <c r="H544" s="22">
        <v>4452.4</v>
      </c>
      <c r="I544" s="22">
        <v>4544.78</v>
      </c>
      <c r="J544" s="22">
        <v>4931.5</v>
      </c>
      <c r="K544" s="22">
        <v>5065.97</v>
      </c>
      <c r="L544" s="22">
        <v>5116.21</v>
      </c>
      <c r="M544" s="22">
        <v>5100.55</v>
      </c>
      <c r="N544" s="22">
        <v>5077.48</v>
      </c>
      <c r="O544" s="22">
        <v>5138.8</v>
      </c>
      <c r="P544" s="22">
        <v>5189.64</v>
      </c>
      <c r="Q544" s="22">
        <v>5173.68</v>
      </c>
      <c r="R544" s="22">
        <v>5143.34</v>
      </c>
      <c r="S544" s="22">
        <v>5134.63</v>
      </c>
      <c r="T544" s="22">
        <v>5088.19</v>
      </c>
      <c r="U544" s="22">
        <v>5028.12</v>
      </c>
      <c r="V544" s="22">
        <v>5005.8</v>
      </c>
      <c r="W544" s="22">
        <v>5026.85</v>
      </c>
      <c r="X544" s="22">
        <v>5023.35</v>
      </c>
      <c r="Y544" s="22">
        <v>4804.91</v>
      </c>
    </row>
    <row r="545" spans="1:25" ht="15.75">
      <c r="A545" s="13">
        <v>25</v>
      </c>
      <c r="B545" s="22">
        <v>4647.3</v>
      </c>
      <c r="C545" s="22">
        <v>4522.33</v>
      </c>
      <c r="D545" s="22">
        <v>4471.68</v>
      </c>
      <c r="E545" s="22">
        <v>4421.19</v>
      </c>
      <c r="F545" s="22">
        <v>4402.98</v>
      </c>
      <c r="G545" s="22">
        <v>4417.43</v>
      </c>
      <c r="H545" s="22">
        <v>4503.55</v>
      </c>
      <c r="I545" s="22">
        <v>4606.53</v>
      </c>
      <c r="J545" s="22">
        <v>5007.96</v>
      </c>
      <c r="K545" s="22">
        <v>5135.1</v>
      </c>
      <c r="L545" s="22">
        <v>5217.07</v>
      </c>
      <c r="M545" s="22">
        <v>5208.87</v>
      </c>
      <c r="N545" s="22">
        <v>5183.3</v>
      </c>
      <c r="O545" s="22">
        <v>5214.32</v>
      </c>
      <c r="P545" s="22">
        <v>5235.34</v>
      </c>
      <c r="Q545" s="22">
        <v>5229.97</v>
      </c>
      <c r="R545" s="22">
        <v>5218.27</v>
      </c>
      <c r="S545" s="22">
        <v>5212.86</v>
      </c>
      <c r="T545" s="22">
        <v>5192.25</v>
      </c>
      <c r="U545" s="22">
        <v>5137.06</v>
      </c>
      <c r="V545" s="22">
        <v>5109.04</v>
      </c>
      <c r="W545" s="22">
        <v>5116.64</v>
      </c>
      <c r="X545" s="22">
        <v>5147.03</v>
      </c>
      <c r="Y545" s="22">
        <v>5045.63</v>
      </c>
    </row>
    <row r="546" spans="1:25" ht="15.75">
      <c r="A546" s="13">
        <v>26</v>
      </c>
      <c r="B546" s="22">
        <v>4868.77</v>
      </c>
      <c r="C546" s="22">
        <v>4634.77</v>
      </c>
      <c r="D546" s="22">
        <v>4499.71</v>
      </c>
      <c r="E546" s="22">
        <v>4462.17</v>
      </c>
      <c r="F546" s="22">
        <v>4457.3</v>
      </c>
      <c r="G546" s="22">
        <v>4435.38</v>
      </c>
      <c r="H546" s="22">
        <v>4443.48</v>
      </c>
      <c r="I546" s="22">
        <v>4485.04</v>
      </c>
      <c r="J546" s="22">
        <v>4632.36</v>
      </c>
      <c r="K546" s="22">
        <v>4968.04</v>
      </c>
      <c r="L546" s="22">
        <v>5043.72</v>
      </c>
      <c r="M546" s="22">
        <v>5089.37</v>
      </c>
      <c r="N546" s="22">
        <v>5073.39</v>
      </c>
      <c r="O546" s="22">
        <v>5046.56</v>
      </c>
      <c r="P546" s="22">
        <v>5097.38</v>
      </c>
      <c r="Q546" s="22">
        <v>5080.41</v>
      </c>
      <c r="R546" s="22">
        <v>5039.92</v>
      </c>
      <c r="S546" s="22">
        <v>5039.46</v>
      </c>
      <c r="T546" s="22">
        <v>5032.88</v>
      </c>
      <c r="U546" s="22">
        <v>5004.08</v>
      </c>
      <c r="V546" s="22">
        <v>5003.52</v>
      </c>
      <c r="W546" s="22">
        <v>5015.93</v>
      </c>
      <c r="X546" s="22">
        <v>5052.03</v>
      </c>
      <c r="Y546" s="22">
        <v>4999.6</v>
      </c>
    </row>
    <row r="547" spans="1:25" ht="15.75">
      <c r="A547" s="13">
        <v>27</v>
      </c>
      <c r="B547" s="22">
        <v>4742.3</v>
      </c>
      <c r="C547" s="22">
        <v>4514.49</v>
      </c>
      <c r="D547" s="22">
        <v>4467.42</v>
      </c>
      <c r="E547" s="22">
        <v>4401.51</v>
      </c>
      <c r="F547" s="22">
        <v>4327.45</v>
      </c>
      <c r="G547" s="22">
        <v>4264.78</v>
      </c>
      <c r="H547" s="22">
        <v>4214.52</v>
      </c>
      <c r="I547" s="22">
        <v>4283.26</v>
      </c>
      <c r="J547" s="22">
        <v>4525.67</v>
      </c>
      <c r="K547" s="22">
        <v>4804.23</v>
      </c>
      <c r="L547" s="22">
        <v>4901.55</v>
      </c>
      <c r="M547" s="22">
        <v>4925.61</v>
      </c>
      <c r="N547" s="22">
        <v>4932.34</v>
      </c>
      <c r="O547" s="22">
        <v>4939.43</v>
      </c>
      <c r="P547" s="22">
        <v>4940.31</v>
      </c>
      <c r="Q547" s="22">
        <v>4930.21</v>
      </c>
      <c r="R547" s="22">
        <v>4907.68</v>
      </c>
      <c r="S547" s="22">
        <v>4910.53</v>
      </c>
      <c r="T547" s="22">
        <v>4912.84</v>
      </c>
      <c r="U547" s="22">
        <v>4906.07</v>
      </c>
      <c r="V547" s="22">
        <v>4898.13</v>
      </c>
      <c r="W547" s="22">
        <v>4914.12</v>
      </c>
      <c r="X547" s="22">
        <v>4941.86</v>
      </c>
      <c r="Y547" s="22">
        <v>4901.71</v>
      </c>
    </row>
    <row r="548" spans="1:25" ht="15.75">
      <c r="A548" s="13">
        <v>28</v>
      </c>
      <c r="B548" s="22">
        <v>4904.95</v>
      </c>
      <c r="C548" s="22">
        <v>4689.85</v>
      </c>
      <c r="D548" s="22">
        <v>4523.94</v>
      </c>
      <c r="E548" s="22">
        <v>4486.95</v>
      </c>
      <c r="F548" s="22">
        <v>4460.1</v>
      </c>
      <c r="G548" s="22">
        <v>4465.72</v>
      </c>
      <c r="H548" s="22">
        <v>4476.4</v>
      </c>
      <c r="I548" s="22">
        <v>4661.22</v>
      </c>
      <c r="J548" s="22">
        <v>5020.35</v>
      </c>
      <c r="K548" s="22">
        <v>5110.46</v>
      </c>
      <c r="L548" s="22">
        <v>5164.73</v>
      </c>
      <c r="M548" s="22">
        <v>5172.03</v>
      </c>
      <c r="N548" s="22">
        <v>5160.72</v>
      </c>
      <c r="O548" s="22">
        <v>5183.29</v>
      </c>
      <c r="P548" s="22">
        <v>5198.24</v>
      </c>
      <c r="Q548" s="22">
        <v>5182.26</v>
      </c>
      <c r="R548" s="22">
        <v>5153.14</v>
      </c>
      <c r="S548" s="22">
        <v>5141.43</v>
      </c>
      <c r="T548" s="22">
        <v>5119.2</v>
      </c>
      <c r="U548" s="22">
        <v>5067.74</v>
      </c>
      <c r="V548" s="22">
        <v>5050.34</v>
      </c>
      <c r="W548" s="22">
        <v>5056.18</v>
      </c>
      <c r="X548" s="22">
        <v>5042.98</v>
      </c>
      <c r="Y548" s="22">
        <v>4973.82</v>
      </c>
    </row>
    <row r="549" spans="1:25" ht="15.75">
      <c r="A549" s="13">
        <v>29</v>
      </c>
      <c r="B549" s="22">
        <v>4667.6</v>
      </c>
      <c r="C549" s="22">
        <v>4465.45</v>
      </c>
      <c r="D549" s="22">
        <v>4347.75</v>
      </c>
      <c r="E549" s="22">
        <v>3759.8</v>
      </c>
      <c r="F549" s="22">
        <v>3570.79</v>
      </c>
      <c r="G549" s="22">
        <v>3574.25</v>
      </c>
      <c r="H549" s="22">
        <v>4390.87</v>
      </c>
      <c r="I549" s="22">
        <v>4551.72</v>
      </c>
      <c r="J549" s="22">
        <v>4913.84</v>
      </c>
      <c r="K549" s="22">
        <v>5036.1</v>
      </c>
      <c r="L549" s="22">
        <v>5095.87</v>
      </c>
      <c r="M549" s="22">
        <v>5083.88</v>
      </c>
      <c r="N549" s="22">
        <v>5046.77</v>
      </c>
      <c r="O549" s="22">
        <v>5094.74</v>
      </c>
      <c r="P549" s="22">
        <v>5130.88</v>
      </c>
      <c r="Q549" s="22">
        <v>5113.5</v>
      </c>
      <c r="R549" s="22">
        <v>5102.27</v>
      </c>
      <c r="S549" s="22">
        <v>5077.65</v>
      </c>
      <c r="T549" s="22">
        <v>5048.72</v>
      </c>
      <c r="U549" s="22">
        <v>5023.05</v>
      </c>
      <c r="V549" s="22">
        <v>4996.83</v>
      </c>
      <c r="W549" s="22">
        <v>5002.19</v>
      </c>
      <c r="X549" s="22">
        <v>5000.34</v>
      </c>
      <c r="Y549" s="22">
        <v>4905.29</v>
      </c>
    </row>
    <row r="550" spans="1:25" ht="15.75">
      <c r="A550" s="13">
        <v>30</v>
      </c>
      <c r="B550" s="22">
        <v>4643.6</v>
      </c>
      <c r="C550" s="22">
        <v>4468.02</v>
      </c>
      <c r="D550" s="22">
        <v>4379.55</v>
      </c>
      <c r="E550" s="22">
        <v>4325.51</v>
      </c>
      <c r="F550" s="22">
        <v>4312.58</v>
      </c>
      <c r="G550" s="22">
        <v>4214.73</v>
      </c>
      <c r="H550" s="22">
        <v>4337.69</v>
      </c>
      <c r="I550" s="22">
        <v>4532.2</v>
      </c>
      <c r="J550" s="22">
        <v>4867.13</v>
      </c>
      <c r="K550" s="22">
        <v>4976.06</v>
      </c>
      <c r="L550" s="22">
        <v>5031.09</v>
      </c>
      <c r="M550" s="22">
        <v>5032.61</v>
      </c>
      <c r="N550" s="22">
        <v>5020.04</v>
      </c>
      <c r="O550" s="22">
        <v>5042.14</v>
      </c>
      <c r="P550" s="22">
        <v>5087.17</v>
      </c>
      <c r="Q550" s="22">
        <v>5058.6</v>
      </c>
      <c r="R550" s="22">
        <v>5037.75</v>
      </c>
      <c r="S550" s="22">
        <v>5026.14</v>
      </c>
      <c r="T550" s="22">
        <v>5006.35</v>
      </c>
      <c r="U550" s="22">
        <v>4967.25</v>
      </c>
      <c r="V550" s="22">
        <v>4953.52</v>
      </c>
      <c r="W550" s="22">
        <v>4963.27</v>
      </c>
      <c r="X550" s="22">
        <v>4965.96</v>
      </c>
      <c r="Y550" s="22">
        <v>4836.29</v>
      </c>
    </row>
    <row r="551" spans="1:25" ht="15.75" outlineLevel="1">
      <c r="A551" s="13">
        <v>31</v>
      </c>
      <c r="B551" s="22">
        <v>4654.9</v>
      </c>
      <c r="C551" s="22">
        <v>4470.36</v>
      </c>
      <c r="D551" s="22">
        <v>4357.59</v>
      </c>
      <c r="E551" s="22">
        <v>4258.01</v>
      </c>
      <c r="F551" s="22">
        <v>4222.04</v>
      </c>
      <c r="G551" s="22">
        <v>4325.84</v>
      </c>
      <c r="H551" s="22">
        <v>4357.45</v>
      </c>
      <c r="I551" s="22">
        <v>4535.57</v>
      </c>
      <c r="J551" s="22">
        <v>4872.65</v>
      </c>
      <c r="K551" s="22">
        <v>4982.5</v>
      </c>
      <c r="L551" s="22">
        <v>5029.78</v>
      </c>
      <c r="M551" s="22">
        <v>5029.17</v>
      </c>
      <c r="N551" s="22">
        <v>5018.12</v>
      </c>
      <c r="O551" s="22">
        <v>5047.54</v>
      </c>
      <c r="P551" s="22">
        <v>5092.27</v>
      </c>
      <c r="Q551" s="22">
        <v>5077.4</v>
      </c>
      <c r="R551" s="22">
        <v>5074.55</v>
      </c>
      <c r="S551" s="22">
        <v>5042.29</v>
      </c>
      <c r="T551" s="22">
        <v>5013.02</v>
      </c>
      <c r="U551" s="22">
        <v>4983.88</v>
      </c>
      <c r="V551" s="22">
        <v>4960.51</v>
      </c>
      <c r="W551" s="22">
        <v>4973.58</v>
      </c>
      <c r="X551" s="22">
        <v>4970.63</v>
      </c>
      <c r="Y551" s="22">
        <v>4840.13</v>
      </c>
    </row>
    <row r="552" spans="1:25" ht="15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ht="15.75">
      <c r="A553" s="13" t="s">
        <v>8</v>
      </c>
      <c r="B553" s="61" t="s">
        <v>85</v>
      </c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3"/>
    </row>
    <row r="554" spans="1:25" ht="15.75">
      <c r="A554" s="13"/>
      <c r="B554" s="13" t="s">
        <v>9</v>
      </c>
      <c r="C554" s="13" t="s">
        <v>10</v>
      </c>
      <c r="D554" s="13" t="s">
        <v>11</v>
      </c>
      <c r="E554" s="13" t="s">
        <v>12</v>
      </c>
      <c r="F554" s="13" t="s">
        <v>13</v>
      </c>
      <c r="G554" s="13" t="s">
        <v>14</v>
      </c>
      <c r="H554" s="13" t="s">
        <v>15</v>
      </c>
      <c r="I554" s="13" t="s">
        <v>16</v>
      </c>
      <c r="J554" s="13" t="s">
        <v>17</v>
      </c>
      <c r="K554" s="13" t="s">
        <v>18</v>
      </c>
      <c r="L554" s="13" t="s">
        <v>19</v>
      </c>
      <c r="M554" s="13" t="s">
        <v>20</v>
      </c>
      <c r="N554" s="13" t="s">
        <v>21</v>
      </c>
      <c r="O554" s="13" t="s">
        <v>22</v>
      </c>
      <c r="P554" s="13" t="s">
        <v>23</v>
      </c>
      <c r="Q554" s="13" t="s">
        <v>24</v>
      </c>
      <c r="R554" s="13" t="s">
        <v>25</v>
      </c>
      <c r="S554" s="13" t="s">
        <v>26</v>
      </c>
      <c r="T554" s="13" t="s">
        <v>27</v>
      </c>
      <c r="U554" s="14" t="s">
        <v>28</v>
      </c>
      <c r="V554" s="13" t="s">
        <v>29</v>
      </c>
      <c r="W554" s="13" t="s">
        <v>30</v>
      </c>
      <c r="X554" s="13" t="s">
        <v>31</v>
      </c>
      <c r="Y554" s="13" t="s">
        <v>32</v>
      </c>
    </row>
    <row r="555" spans="1:25" ht="15.75">
      <c r="A555" s="13">
        <v>1</v>
      </c>
      <c r="B555" s="15">
        <v>0</v>
      </c>
      <c r="C555" s="15">
        <v>0</v>
      </c>
      <c r="D555" s="15">
        <v>0</v>
      </c>
      <c r="E555" s="15">
        <v>0</v>
      </c>
      <c r="F555" s="15">
        <v>0</v>
      </c>
      <c r="G555" s="15">
        <v>127.39</v>
      </c>
      <c r="H555" s="15">
        <v>78.43</v>
      </c>
      <c r="I555" s="15">
        <v>93.16</v>
      </c>
      <c r="J555" s="15">
        <v>41.07</v>
      </c>
      <c r="K555" s="15">
        <v>25.490000000000002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</row>
    <row r="556" spans="1:25" ht="15.75">
      <c r="A556" s="13">
        <v>2</v>
      </c>
      <c r="B556" s="15">
        <v>0</v>
      </c>
      <c r="C556" s="15">
        <v>0</v>
      </c>
      <c r="D556" s="15">
        <v>0</v>
      </c>
      <c r="E556" s="15">
        <v>0</v>
      </c>
      <c r="F556" s="15">
        <v>0</v>
      </c>
      <c r="G556" s="15">
        <v>8.13</v>
      </c>
      <c r="H556" s="15">
        <v>89.36999999999999</v>
      </c>
      <c r="I556" s="15">
        <v>63.8</v>
      </c>
      <c r="J556" s="15">
        <v>20.3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</row>
    <row r="557" spans="1:25" ht="15.75">
      <c r="A557" s="13">
        <v>3</v>
      </c>
      <c r="B557" s="15">
        <v>0</v>
      </c>
      <c r="C557" s="15">
        <v>0</v>
      </c>
      <c r="D557" s="15">
        <v>0</v>
      </c>
      <c r="E557" s="15">
        <v>0</v>
      </c>
      <c r="F557" s="15">
        <v>0</v>
      </c>
      <c r="G557" s="15">
        <v>100.61999999999999</v>
      </c>
      <c r="H557" s="15">
        <v>110.5</v>
      </c>
      <c r="I557" s="15">
        <v>208.6</v>
      </c>
      <c r="J557" s="15">
        <v>92.60000000000001</v>
      </c>
      <c r="K557" s="15">
        <v>76.97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</row>
    <row r="558" spans="1:25" ht="15.75">
      <c r="A558" s="13">
        <v>4</v>
      </c>
      <c r="B558" s="15">
        <v>0</v>
      </c>
      <c r="C558" s="15">
        <v>0</v>
      </c>
      <c r="D558" s="15">
        <v>0</v>
      </c>
      <c r="E558" s="15">
        <v>0.08</v>
      </c>
      <c r="F558" s="15">
        <v>31.54</v>
      </c>
      <c r="G558" s="15">
        <v>22.64</v>
      </c>
      <c r="H558" s="15">
        <v>15.9</v>
      </c>
      <c r="I558" s="15">
        <v>49.45</v>
      </c>
      <c r="J558" s="15">
        <v>36.42</v>
      </c>
      <c r="K558" s="15">
        <v>0</v>
      </c>
      <c r="L558" s="15">
        <v>0</v>
      </c>
      <c r="M558" s="15">
        <v>0</v>
      </c>
      <c r="N558" s="15">
        <v>19.94</v>
      </c>
      <c r="O558" s="15">
        <v>9.41</v>
      </c>
      <c r="P558" s="15">
        <v>3.2399999999999998</v>
      </c>
      <c r="Q558" s="15">
        <v>3.18</v>
      </c>
      <c r="R558" s="15">
        <v>6.85</v>
      </c>
      <c r="S558" s="15">
        <v>3.08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</row>
    <row r="559" spans="1:25" ht="15.75">
      <c r="A559" s="13">
        <v>5</v>
      </c>
      <c r="B559" s="15">
        <v>0</v>
      </c>
      <c r="C559" s="15">
        <v>0</v>
      </c>
      <c r="D559" s="15">
        <v>2.33</v>
      </c>
      <c r="E559" s="15">
        <v>0</v>
      </c>
      <c r="F559" s="15">
        <v>0</v>
      </c>
      <c r="G559" s="15">
        <v>3.9899999999999998</v>
      </c>
      <c r="H559" s="15">
        <v>32.26</v>
      </c>
      <c r="I559" s="15">
        <v>25.32</v>
      </c>
      <c r="J559" s="15">
        <v>22.69</v>
      </c>
      <c r="K559" s="15">
        <v>19.619999999999997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235.62</v>
      </c>
      <c r="Y559" s="15">
        <v>0</v>
      </c>
    </row>
    <row r="560" spans="1:25" ht="15.75">
      <c r="A560" s="13">
        <v>6</v>
      </c>
      <c r="B560" s="15">
        <v>0</v>
      </c>
      <c r="C560" s="15">
        <v>0</v>
      </c>
      <c r="D560" s="15">
        <v>0</v>
      </c>
      <c r="E560" s="15">
        <v>0</v>
      </c>
      <c r="F560" s="15">
        <v>0</v>
      </c>
      <c r="G560" s="15">
        <v>201.17</v>
      </c>
      <c r="H560" s="15">
        <v>176.38</v>
      </c>
      <c r="I560" s="15">
        <v>92.39999999999999</v>
      </c>
      <c r="J560" s="15">
        <v>7.19</v>
      </c>
      <c r="K560" s="15">
        <v>35.669999999999995</v>
      </c>
      <c r="L560" s="15">
        <v>42.21</v>
      </c>
      <c r="M560" s="15">
        <v>19.44</v>
      </c>
      <c r="N560" s="15">
        <v>0.8400000000000001</v>
      </c>
      <c r="O560" s="15">
        <v>3.45</v>
      </c>
      <c r="P560" s="15">
        <v>0</v>
      </c>
      <c r="Q560" s="15">
        <v>0.01</v>
      </c>
      <c r="R560" s="15">
        <v>0</v>
      </c>
      <c r="S560" s="15">
        <v>0</v>
      </c>
      <c r="T560" s="15">
        <v>0</v>
      </c>
      <c r="U560" s="15">
        <v>0</v>
      </c>
      <c r="V560" s="15">
        <v>0.06</v>
      </c>
      <c r="W560" s="15">
        <v>0</v>
      </c>
      <c r="X560" s="15">
        <v>0</v>
      </c>
      <c r="Y560" s="15">
        <v>0</v>
      </c>
    </row>
    <row r="561" spans="1:25" ht="15.75">
      <c r="A561" s="13">
        <v>7</v>
      </c>
      <c r="B561" s="15">
        <v>0</v>
      </c>
      <c r="C561" s="15">
        <v>34.730000000000004</v>
      </c>
      <c r="D561" s="15">
        <v>0</v>
      </c>
      <c r="E561" s="15">
        <v>0</v>
      </c>
      <c r="F561" s="15">
        <v>100.22</v>
      </c>
      <c r="G561" s="15">
        <v>103.03999999999999</v>
      </c>
      <c r="H561" s="15">
        <v>104.29</v>
      </c>
      <c r="I561" s="15">
        <v>80.91</v>
      </c>
      <c r="J561" s="15">
        <v>54.660000000000004</v>
      </c>
      <c r="K561" s="15">
        <v>5.53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15">
        <v>0</v>
      </c>
      <c r="X561" s="15">
        <v>0</v>
      </c>
      <c r="Y561" s="15">
        <v>0</v>
      </c>
    </row>
    <row r="562" spans="1:25" ht="15.75">
      <c r="A562" s="13">
        <v>8</v>
      </c>
      <c r="B562" s="15">
        <v>0</v>
      </c>
      <c r="C562" s="15">
        <v>0</v>
      </c>
      <c r="D562" s="15">
        <v>0</v>
      </c>
      <c r="E562" s="15">
        <v>0</v>
      </c>
      <c r="F562" s="15">
        <v>0</v>
      </c>
      <c r="G562" s="15">
        <v>0</v>
      </c>
      <c r="H562" s="15">
        <v>119.85</v>
      </c>
      <c r="I562" s="15">
        <v>94.89999999999999</v>
      </c>
      <c r="J562" s="15">
        <v>81.12</v>
      </c>
      <c r="K562" s="15">
        <v>59.29</v>
      </c>
      <c r="L562" s="15">
        <v>39.1</v>
      </c>
      <c r="M562" s="15">
        <v>18.220000000000002</v>
      </c>
      <c r="N562" s="15">
        <v>74.07</v>
      </c>
      <c r="O562" s="15">
        <v>55.040000000000006</v>
      </c>
      <c r="P562" s="15">
        <v>25.03</v>
      </c>
      <c r="Q562" s="15">
        <v>41.9</v>
      </c>
      <c r="R562" s="15">
        <v>1.2</v>
      </c>
      <c r="S562" s="15">
        <v>8.89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</row>
    <row r="563" spans="1:25" ht="15.75">
      <c r="A563" s="13">
        <v>9</v>
      </c>
      <c r="B563" s="15">
        <v>0</v>
      </c>
      <c r="C563" s="15">
        <v>0</v>
      </c>
      <c r="D563" s="15">
        <v>0</v>
      </c>
      <c r="E563" s="15">
        <v>0</v>
      </c>
      <c r="F563" s="15">
        <v>0</v>
      </c>
      <c r="G563" s="15">
        <v>49.78</v>
      </c>
      <c r="H563" s="15">
        <v>148.63</v>
      </c>
      <c r="I563" s="15">
        <v>210.26</v>
      </c>
      <c r="J563" s="15">
        <v>78.94</v>
      </c>
      <c r="K563" s="15">
        <v>53.97</v>
      </c>
      <c r="L563" s="15">
        <v>0</v>
      </c>
      <c r="M563" s="15">
        <v>0</v>
      </c>
      <c r="N563" s="15">
        <v>0</v>
      </c>
      <c r="O563" s="15">
        <v>0.08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</row>
    <row r="564" spans="1:25" ht="15.75">
      <c r="A564" s="13">
        <v>10</v>
      </c>
      <c r="B564" s="15">
        <v>0</v>
      </c>
      <c r="C564" s="15">
        <v>0</v>
      </c>
      <c r="D564" s="15">
        <v>0</v>
      </c>
      <c r="E564" s="15">
        <v>31.9</v>
      </c>
      <c r="F564" s="15">
        <v>0</v>
      </c>
      <c r="G564" s="15">
        <v>15.350000000000001</v>
      </c>
      <c r="H564" s="15">
        <v>124</v>
      </c>
      <c r="I564" s="15">
        <v>130.44</v>
      </c>
      <c r="J564" s="15">
        <v>3.5500000000000003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</row>
    <row r="565" spans="1:25" ht="15.75">
      <c r="A565" s="13">
        <v>11</v>
      </c>
      <c r="B565" s="15">
        <v>0</v>
      </c>
      <c r="C565" s="15">
        <v>0</v>
      </c>
      <c r="D565" s="15">
        <v>0</v>
      </c>
      <c r="E565" s="15">
        <v>0</v>
      </c>
      <c r="F565" s="15">
        <v>0</v>
      </c>
      <c r="G565" s="15">
        <v>0</v>
      </c>
      <c r="H565" s="15">
        <v>50.08</v>
      </c>
      <c r="I565" s="15">
        <v>96.17</v>
      </c>
      <c r="J565" s="15">
        <v>25.77</v>
      </c>
      <c r="K565" s="15">
        <v>0.01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4.23</v>
      </c>
      <c r="W565" s="15">
        <v>29.880000000000003</v>
      </c>
      <c r="X565" s="15">
        <v>0</v>
      </c>
      <c r="Y565" s="15">
        <v>0</v>
      </c>
    </row>
    <row r="566" spans="1:25" ht="15.75">
      <c r="A566" s="13">
        <v>12</v>
      </c>
      <c r="B566" s="15">
        <v>0</v>
      </c>
      <c r="C566" s="15">
        <v>0</v>
      </c>
      <c r="D566" s="15">
        <v>25.07</v>
      </c>
      <c r="E566" s="15">
        <v>20.18</v>
      </c>
      <c r="F566" s="15">
        <v>52.190000000000005</v>
      </c>
      <c r="G566" s="15">
        <v>75.53</v>
      </c>
      <c r="H566" s="15">
        <v>162.45</v>
      </c>
      <c r="I566" s="15">
        <v>327.09</v>
      </c>
      <c r="J566" s="15">
        <v>174.05</v>
      </c>
      <c r="K566" s="15">
        <v>79.89999999999999</v>
      </c>
      <c r="L566" s="15">
        <v>10.4</v>
      </c>
      <c r="M566" s="15">
        <v>0.16</v>
      </c>
      <c r="N566" s="15">
        <v>0.23</v>
      </c>
      <c r="O566" s="15">
        <v>2.14</v>
      </c>
      <c r="P566" s="15">
        <v>44.06</v>
      </c>
      <c r="Q566" s="15">
        <v>30.029999999999998</v>
      </c>
      <c r="R566" s="15">
        <v>28</v>
      </c>
      <c r="S566" s="15">
        <v>45.519999999999996</v>
      </c>
      <c r="T566" s="15">
        <v>26.69</v>
      </c>
      <c r="U566" s="15">
        <v>37.650000000000006</v>
      </c>
      <c r="V566" s="15">
        <v>28.13</v>
      </c>
      <c r="W566" s="15">
        <v>21.33</v>
      </c>
      <c r="X566" s="15">
        <v>0</v>
      </c>
      <c r="Y566" s="15">
        <v>0</v>
      </c>
    </row>
    <row r="567" spans="1:25" ht="15.75">
      <c r="A567" s="13">
        <v>13</v>
      </c>
      <c r="B567" s="15">
        <v>0</v>
      </c>
      <c r="C567" s="15">
        <v>0</v>
      </c>
      <c r="D567" s="15">
        <v>41.29</v>
      </c>
      <c r="E567" s="15">
        <v>2.1</v>
      </c>
      <c r="F567" s="15">
        <v>0.06</v>
      </c>
      <c r="G567" s="15">
        <v>110</v>
      </c>
      <c r="H567" s="15">
        <v>356.49</v>
      </c>
      <c r="I567" s="15">
        <v>895.67</v>
      </c>
      <c r="J567" s="15">
        <v>66.48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6.79</v>
      </c>
      <c r="Q567" s="15">
        <v>0.35000000000000003</v>
      </c>
      <c r="R567" s="15">
        <v>26.77</v>
      </c>
      <c r="S567" s="15">
        <v>41.3</v>
      </c>
      <c r="T567" s="15">
        <v>33.01</v>
      </c>
      <c r="U567" s="15">
        <v>58.76</v>
      </c>
      <c r="V567" s="15">
        <v>72.31</v>
      </c>
      <c r="W567" s="15">
        <v>92.23</v>
      </c>
      <c r="X567" s="15">
        <v>210.51000000000002</v>
      </c>
      <c r="Y567" s="15">
        <v>7.8100000000000005</v>
      </c>
    </row>
    <row r="568" spans="1:25" ht="15.75">
      <c r="A568" s="13">
        <v>14</v>
      </c>
      <c r="B568" s="15">
        <v>0</v>
      </c>
      <c r="C568" s="15">
        <v>0</v>
      </c>
      <c r="D568" s="15">
        <v>47.379999999999995</v>
      </c>
      <c r="E568" s="15">
        <v>9.399999999999999</v>
      </c>
      <c r="F568" s="15">
        <v>0</v>
      </c>
      <c r="G568" s="15">
        <v>120.66</v>
      </c>
      <c r="H568" s="15">
        <v>160.52</v>
      </c>
      <c r="I568" s="15">
        <v>84.07</v>
      </c>
      <c r="J568" s="15">
        <v>142.56</v>
      </c>
      <c r="K568" s="15">
        <v>58.769999999999996</v>
      </c>
      <c r="L568" s="15">
        <v>17.74</v>
      </c>
      <c r="M568" s="15">
        <v>0.05</v>
      </c>
      <c r="N568" s="15">
        <v>10.559999999999999</v>
      </c>
      <c r="O568" s="15">
        <v>0.16</v>
      </c>
      <c r="P568" s="15">
        <v>14.05</v>
      </c>
      <c r="Q568" s="15">
        <v>11.4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</row>
    <row r="569" spans="1:25" ht="15.75">
      <c r="A569" s="13">
        <v>15</v>
      </c>
      <c r="B569" s="15">
        <v>0</v>
      </c>
      <c r="C569" s="15">
        <v>0</v>
      </c>
      <c r="D569" s="15">
        <v>0</v>
      </c>
      <c r="E569" s="15">
        <v>0</v>
      </c>
      <c r="F569" s="15">
        <v>0</v>
      </c>
      <c r="G569" s="15">
        <v>158.23000000000002</v>
      </c>
      <c r="H569" s="15">
        <v>188.31</v>
      </c>
      <c r="I569" s="15">
        <v>157.41</v>
      </c>
      <c r="J569" s="15">
        <v>121.65</v>
      </c>
      <c r="K569" s="15">
        <v>77.71</v>
      </c>
      <c r="L569" s="15">
        <v>30.69</v>
      </c>
      <c r="M569" s="15">
        <v>0</v>
      </c>
      <c r="N569" s="15">
        <v>8.56</v>
      </c>
      <c r="O569" s="15">
        <v>0.91</v>
      </c>
      <c r="P569" s="15">
        <v>82.96000000000001</v>
      </c>
      <c r="Q569" s="15">
        <v>50.61</v>
      </c>
      <c r="R569" s="15">
        <v>4.609999999999999</v>
      </c>
      <c r="S569" s="15">
        <v>37.38</v>
      </c>
      <c r="T569" s="15">
        <v>0</v>
      </c>
      <c r="U569" s="15">
        <v>0</v>
      </c>
      <c r="V569" s="15">
        <v>42.17</v>
      </c>
      <c r="W569" s="15">
        <v>15.049999999999999</v>
      </c>
      <c r="X569" s="15">
        <v>0</v>
      </c>
      <c r="Y569" s="15">
        <v>0</v>
      </c>
    </row>
    <row r="570" spans="1:25" ht="15.75">
      <c r="A570" s="13">
        <v>16</v>
      </c>
      <c r="B570" s="15">
        <v>0</v>
      </c>
      <c r="C570" s="15">
        <v>0</v>
      </c>
      <c r="D570" s="15">
        <v>0</v>
      </c>
      <c r="E570" s="15">
        <v>0</v>
      </c>
      <c r="F570" s="15">
        <v>0</v>
      </c>
      <c r="G570" s="15">
        <v>127.78</v>
      </c>
      <c r="H570" s="15">
        <v>177.89000000000001</v>
      </c>
      <c r="I570" s="15">
        <v>129.20000000000002</v>
      </c>
      <c r="J570" s="15">
        <v>100.47</v>
      </c>
      <c r="K570" s="15">
        <v>46.86</v>
      </c>
      <c r="L570" s="15">
        <v>15.340000000000002</v>
      </c>
      <c r="M570" s="15">
        <v>0.66</v>
      </c>
      <c r="N570" s="15">
        <v>50.99</v>
      </c>
      <c r="O570" s="15">
        <v>57.2</v>
      </c>
      <c r="P570" s="15">
        <v>252.39999999999998</v>
      </c>
      <c r="Q570" s="15">
        <v>145.83</v>
      </c>
      <c r="R570" s="15">
        <v>48.93</v>
      </c>
      <c r="S570" s="15">
        <v>1.8</v>
      </c>
      <c r="T570" s="15">
        <v>21.14</v>
      </c>
      <c r="U570" s="15">
        <v>22.580000000000002</v>
      </c>
      <c r="V570" s="15">
        <v>43.96</v>
      </c>
      <c r="W570" s="15">
        <v>53.39</v>
      </c>
      <c r="X570" s="15">
        <v>0</v>
      </c>
      <c r="Y570" s="15">
        <v>0</v>
      </c>
    </row>
    <row r="571" spans="1:25" ht="15.75">
      <c r="A571" s="13">
        <v>17</v>
      </c>
      <c r="B571" s="15">
        <v>0</v>
      </c>
      <c r="C571" s="15">
        <v>0</v>
      </c>
      <c r="D571" s="15">
        <v>0</v>
      </c>
      <c r="E571" s="15">
        <v>0</v>
      </c>
      <c r="F571" s="15">
        <v>0</v>
      </c>
      <c r="G571" s="15">
        <v>0</v>
      </c>
      <c r="H571" s="15">
        <v>194.34</v>
      </c>
      <c r="I571" s="15">
        <v>0</v>
      </c>
      <c r="J571" s="15">
        <v>35.05</v>
      </c>
      <c r="K571" s="15">
        <v>163.84</v>
      </c>
      <c r="L571" s="15">
        <v>167.89</v>
      </c>
      <c r="M571" s="15">
        <v>45.51</v>
      </c>
      <c r="N571" s="15">
        <v>210.85</v>
      </c>
      <c r="O571" s="15">
        <v>234.48</v>
      </c>
      <c r="P571" s="15">
        <v>1304.85</v>
      </c>
      <c r="Q571" s="15">
        <v>1316.18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</row>
    <row r="572" spans="1:25" ht="15.75">
      <c r="A572" s="13">
        <v>18</v>
      </c>
      <c r="B572" s="15">
        <v>0</v>
      </c>
      <c r="C572" s="15">
        <v>0</v>
      </c>
      <c r="D572" s="15">
        <v>0</v>
      </c>
      <c r="E572" s="15">
        <v>0</v>
      </c>
      <c r="F572" s="15">
        <v>0</v>
      </c>
      <c r="G572" s="15">
        <v>89.36999999999999</v>
      </c>
      <c r="H572" s="15">
        <v>124.38</v>
      </c>
      <c r="I572" s="15">
        <v>279.21999999999997</v>
      </c>
      <c r="J572" s="15">
        <v>47.9</v>
      </c>
      <c r="K572" s="15">
        <v>53.980000000000004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</row>
    <row r="573" spans="1:25" ht="15.75">
      <c r="A573" s="13">
        <v>19</v>
      </c>
      <c r="B573" s="15">
        <v>0</v>
      </c>
      <c r="C573" s="15">
        <v>0</v>
      </c>
      <c r="D573" s="15">
        <v>0</v>
      </c>
      <c r="E573" s="15">
        <v>0</v>
      </c>
      <c r="F573" s="15">
        <v>0</v>
      </c>
      <c r="G573" s="15">
        <v>29.44</v>
      </c>
      <c r="H573" s="15">
        <v>210.14000000000001</v>
      </c>
      <c r="I573" s="15">
        <v>74.95</v>
      </c>
      <c r="J573" s="15">
        <v>55.44</v>
      </c>
      <c r="K573" s="15">
        <v>65.33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</row>
    <row r="574" spans="1:25" ht="15.75">
      <c r="A574" s="13">
        <v>20</v>
      </c>
      <c r="B574" s="15">
        <v>0</v>
      </c>
      <c r="C574" s="15">
        <v>0</v>
      </c>
      <c r="D574" s="15">
        <v>0</v>
      </c>
      <c r="E574" s="15">
        <v>0</v>
      </c>
      <c r="F574" s="15">
        <v>0</v>
      </c>
      <c r="G574" s="15">
        <v>22.380000000000003</v>
      </c>
      <c r="H574" s="15">
        <v>97.53</v>
      </c>
      <c r="I574" s="15">
        <v>187.56</v>
      </c>
      <c r="J574" s="15">
        <v>66.57</v>
      </c>
      <c r="K574" s="15">
        <v>26.43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</row>
    <row r="575" spans="1:25" ht="15.75">
      <c r="A575" s="13">
        <v>21</v>
      </c>
      <c r="B575" s="15">
        <v>0</v>
      </c>
      <c r="C575" s="15">
        <v>0</v>
      </c>
      <c r="D575" s="15">
        <v>0</v>
      </c>
      <c r="E575" s="15">
        <v>0</v>
      </c>
      <c r="F575" s="15">
        <v>0</v>
      </c>
      <c r="G575" s="15">
        <v>19.77</v>
      </c>
      <c r="H575" s="15">
        <v>70.05</v>
      </c>
      <c r="I575" s="15">
        <v>154.58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15">
        <v>0</v>
      </c>
      <c r="X575" s="15">
        <v>0</v>
      </c>
      <c r="Y575" s="15">
        <v>0</v>
      </c>
    </row>
    <row r="576" spans="1:25" ht="15.75">
      <c r="A576" s="13">
        <v>22</v>
      </c>
      <c r="B576" s="15">
        <v>0</v>
      </c>
      <c r="C576" s="15">
        <v>0</v>
      </c>
      <c r="D576" s="15">
        <v>0</v>
      </c>
      <c r="E576" s="15">
        <v>0</v>
      </c>
      <c r="F576" s="15">
        <v>0</v>
      </c>
      <c r="G576" s="15">
        <v>118.1</v>
      </c>
      <c r="H576" s="15">
        <v>100.69</v>
      </c>
      <c r="I576" s="15">
        <v>289.46000000000004</v>
      </c>
      <c r="J576" s="15">
        <v>165.79999999999998</v>
      </c>
      <c r="K576" s="15">
        <v>133.23</v>
      </c>
      <c r="L576" s="15">
        <v>84.03</v>
      </c>
      <c r="M576" s="15">
        <v>47.58</v>
      </c>
      <c r="N576" s="15">
        <v>41.62</v>
      </c>
      <c r="O576" s="15">
        <v>26.270000000000003</v>
      </c>
      <c r="P576" s="15">
        <v>17.78</v>
      </c>
      <c r="Q576" s="15">
        <v>16.53</v>
      </c>
      <c r="R576" s="15">
        <v>0</v>
      </c>
      <c r="S576" s="15">
        <v>0</v>
      </c>
      <c r="T576" s="15">
        <v>0</v>
      </c>
      <c r="U576" s="15">
        <v>0</v>
      </c>
      <c r="V576" s="15">
        <v>1.21</v>
      </c>
      <c r="W576" s="15">
        <v>7.15</v>
      </c>
      <c r="X576" s="15">
        <v>0</v>
      </c>
      <c r="Y576" s="15">
        <v>0</v>
      </c>
    </row>
    <row r="577" spans="1:25" ht="15.75">
      <c r="A577" s="13">
        <v>23</v>
      </c>
      <c r="B577" s="15">
        <v>0</v>
      </c>
      <c r="C577" s="15">
        <v>0</v>
      </c>
      <c r="D577" s="15">
        <v>0</v>
      </c>
      <c r="E577" s="15">
        <v>0</v>
      </c>
      <c r="F577" s="15">
        <v>0</v>
      </c>
      <c r="G577" s="15">
        <v>52.51</v>
      </c>
      <c r="H577" s="15">
        <v>65.89999999999999</v>
      </c>
      <c r="I577" s="15">
        <v>76.92</v>
      </c>
      <c r="J577" s="15">
        <v>109.48</v>
      </c>
      <c r="K577" s="15">
        <v>29.25</v>
      </c>
      <c r="L577" s="15">
        <v>0</v>
      </c>
      <c r="M577" s="15">
        <v>0</v>
      </c>
      <c r="N577" s="15">
        <v>17.950000000000003</v>
      </c>
      <c r="O577" s="15">
        <v>8.21</v>
      </c>
      <c r="P577" s="15">
        <v>1.3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</row>
    <row r="578" spans="1:25" ht="15.75">
      <c r="A578" s="13">
        <v>24</v>
      </c>
      <c r="B578" s="15">
        <v>0</v>
      </c>
      <c r="C578" s="15">
        <v>0</v>
      </c>
      <c r="D578" s="15">
        <v>0</v>
      </c>
      <c r="E578" s="15">
        <v>0</v>
      </c>
      <c r="F578" s="15">
        <v>0</v>
      </c>
      <c r="G578" s="15">
        <v>38.129999999999995</v>
      </c>
      <c r="H578" s="15">
        <v>74.81</v>
      </c>
      <c r="I578" s="15">
        <v>266.18</v>
      </c>
      <c r="J578" s="15">
        <v>120.12</v>
      </c>
      <c r="K578" s="15">
        <v>51</v>
      </c>
      <c r="L578" s="15">
        <v>13.549999999999999</v>
      </c>
      <c r="M578" s="15">
        <v>7.12</v>
      </c>
      <c r="N578" s="15">
        <v>10.44</v>
      </c>
      <c r="O578" s="15">
        <v>0.44999999999999996</v>
      </c>
      <c r="P578" s="15">
        <v>0</v>
      </c>
      <c r="Q578" s="15">
        <v>0</v>
      </c>
      <c r="R578" s="15">
        <v>0</v>
      </c>
      <c r="S578" s="15">
        <v>0</v>
      </c>
      <c r="T578" s="15">
        <v>0.27</v>
      </c>
      <c r="U578" s="15">
        <v>11.14</v>
      </c>
      <c r="V578" s="15">
        <v>0</v>
      </c>
      <c r="W578" s="15">
        <v>0</v>
      </c>
      <c r="X578" s="15">
        <v>0</v>
      </c>
      <c r="Y578" s="15">
        <v>0</v>
      </c>
    </row>
    <row r="579" spans="1:25" ht="15.75">
      <c r="A579" s="13">
        <v>25</v>
      </c>
      <c r="B579" s="15">
        <v>0</v>
      </c>
      <c r="C579" s="15">
        <v>0</v>
      </c>
      <c r="D579" s="15">
        <v>0</v>
      </c>
      <c r="E579" s="15">
        <v>0</v>
      </c>
      <c r="F579" s="15">
        <v>0</v>
      </c>
      <c r="G579" s="15">
        <v>44.6</v>
      </c>
      <c r="H579" s="15">
        <v>55.81</v>
      </c>
      <c r="I579" s="15">
        <v>227.1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15">
        <v>0</v>
      </c>
      <c r="X579" s="15">
        <v>0</v>
      </c>
      <c r="Y579" s="15">
        <v>0</v>
      </c>
    </row>
    <row r="580" spans="1:25" ht="15.75">
      <c r="A580" s="13">
        <v>26</v>
      </c>
      <c r="B580" s="15">
        <v>0</v>
      </c>
      <c r="C580" s="15">
        <v>0</v>
      </c>
      <c r="D580" s="15">
        <v>0</v>
      </c>
      <c r="E580" s="15">
        <v>0</v>
      </c>
      <c r="F580" s="15">
        <v>0</v>
      </c>
      <c r="G580" s="15">
        <v>1.78</v>
      </c>
      <c r="H580" s="15">
        <v>61.71</v>
      </c>
      <c r="I580" s="15">
        <v>49.91</v>
      </c>
      <c r="J580" s="15">
        <v>185.45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27.69</v>
      </c>
      <c r="Q580" s="15">
        <v>12.350000000000001</v>
      </c>
      <c r="R580" s="15">
        <v>91.94</v>
      </c>
      <c r="S580" s="15">
        <v>67.96000000000001</v>
      </c>
      <c r="T580" s="15">
        <v>28.19</v>
      </c>
      <c r="U580" s="15">
        <v>31.25</v>
      </c>
      <c r="V580" s="15">
        <v>0</v>
      </c>
      <c r="W580" s="15">
        <v>0</v>
      </c>
      <c r="X580" s="15">
        <v>0</v>
      </c>
      <c r="Y580" s="15">
        <v>0</v>
      </c>
    </row>
    <row r="581" spans="1:25" ht="15.75">
      <c r="A581" s="13">
        <v>27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32.94</v>
      </c>
      <c r="H581" s="15">
        <v>231.48</v>
      </c>
      <c r="I581" s="15">
        <v>202</v>
      </c>
      <c r="J581" s="15">
        <v>179.52</v>
      </c>
      <c r="K581" s="15">
        <v>72.76</v>
      </c>
      <c r="L581" s="15">
        <v>124.81</v>
      </c>
      <c r="M581" s="15">
        <v>118.08</v>
      </c>
      <c r="N581" s="15">
        <v>129.79999999999998</v>
      </c>
      <c r="O581" s="15">
        <v>126.08</v>
      </c>
      <c r="P581" s="15">
        <v>145.70999999999998</v>
      </c>
      <c r="Q581" s="15">
        <v>144.48999999999998</v>
      </c>
      <c r="R581" s="15">
        <v>105.58</v>
      </c>
      <c r="S581" s="15">
        <v>108.75999999999999</v>
      </c>
      <c r="T581" s="15">
        <v>50.760000000000005</v>
      </c>
      <c r="U581" s="15">
        <v>2.25</v>
      </c>
      <c r="V581" s="15">
        <v>69.78</v>
      </c>
      <c r="W581" s="15">
        <v>81.22999999999999</v>
      </c>
      <c r="X581" s="15">
        <v>57.25</v>
      </c>
      <c r="Y581" s="15">
        <v>0</v>
      </c>
    </row>
    <row r="582" spans="1:25" ht="15.75">
      <c r="A582" s="13">
        <v>28</v>
      </c>
      <c r="B582" s="15">
        <v>0</v>
      </c>
      <c r="C582" s="15">
        <v>0</v>
      </c>
      <c r="D582" s="15">
        <v>0</v>
      </c>
      <c r="E582" s="15">
        <v>0</v>
      </c>
      <c r="F582" s="15">
        <v>0</v>
      </c>
      <c r="G582" s="15">
        <v>31.040000000000003</v>
      </c>
      <c r="H582" s="15">
        <v>60.04</v>
      </c>
      <c r="I582" s="15">
        <v>252.74</v>
      </c>
      <c r="J582" s="15">
        <v>90.45</v>
      </c>
      <c r="K582" s="15">
        <v>69.4</v>
      </c>
      <c r="L582" s="15">
        <v>15.159999999999998</v>
      </c>
      <c r="M582" s="15">
        <v>0.13</v>
      </c>
      <c r="N582" s="15">
        <v>17.13</v>
      </c>
      <c r="O582" s="15">
        <v>7.94</v>
      </c>
      <c r="P582" s="15">
        <v>8.3</v>
      </c>
      <c r="Q582" s="15">
        <v>0</v>
      </c>
      <c r="R582" s="15">
        <v>1.04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</row>
    <row r="583" spans="1:25" ht="15.75">
      <c r="A583" s="13">
        <v>29</v>
      </c>
      <c r="B583" s="15">
        <v>0</v>
      </c>
      <c r="C583" s="15">
        <v>0</v>
      </c>
      <c r="D583" s="15">
        <v>0</v>
      </c>
      <c r="E583" s="15">
        <v>0</v>
      </c>
      <c r="F583" s="15">
        <v>0</v>
      </c>
      <c r="G583" s="15">
        <v>802.0699999999999</v>
      </c>
      <c r="H583" s="15">
        <v>97.61999999999999</v>
      </c>
      <c r="I583" s="15">
        <v>255.07</v>
      </c>
      <c r="J583" s="15">
        <v>114.24</v>
      </c>
      <c r="K583" s="15">
        <v>77.35</v>
      </c>
      <c r="L583" s="15">
        <v>43.46</v>
      </c>
      <c r="M583" s="15">
        <v>33.56</v>
      </c>
      <c r="N583" s="15">
        <v>84.41</v>
      </c>
      <c r="O583" s="15">
        <v>42.489999999999995</v>
      </c>
      <c r="P583" s="15">
        <v>48.73</v>
      </c>
      <c r="Q583" s="15">
        <v>61.14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</row>
    <row r="584" spans="1:25" ht="15.75">
      <c r="A584" s="13">
        <v>30</v>
      </c>
      <c r="B584" s="15">
        <v>0</v>
      </c>
      <c r="C584" s="15">
        <v>0</v>
      </c>
      <c r="D584" s="15">
        <v>0</v>
      </c>
      <c r="E584" s="15">
        <v>0</v>
      </c>
      <c r="F584" s="15">
        <v>16.72</v>
      </c>
      <c r="G584" s="15">
        <v>220.88</v>
      </c>
      <c r="H584" s="15">
        <v>184.49</v>
      </c>
      <c r="I584" s="15">
        <v>286.24</v>
      </c>
      <c r="J584" s="15">
        <v>100.13</v>
      </c>
      <c r="K584" s="15">
        <v>66.02</v>
      </c>
      <c r="L584" s="15">
        <v>60.11</v>
      </c>
      <c r="M584" s="15">
        <v>48.300000000000004</v>
      </c>
      <c r="N584" s="15">
        <v>55.87</v>
      </c>
      <c r="O584" s="15">
        <v>50.870000000000005</v>
      </c>
      <c r="P584" s="15">
        <v>41.69</v>
      </c>
      <c r="Q584" s="15">
        <v>59.58</v>
      </c>
      <c r="R584" s="15">
        <v>39.25</v>
      </c>
      <c r="S584" s="15">
        <v>14.39</v>
      </c>
      <c r="T584" s="15">
        <v>0</v>
      </c>
      <c r="U584" s="15">
        <v>0.16</v>
      </c>
      <c r="V584" s="15">
        <v>6.7</v>
      </c>
      <c r="W584" s="15">
        <v>24.07</v>
      </c>
      <c r="X584" s="15">
        <v>0</v>
      </c>
      <c r="Y584" s="15">
        <v>0</v>
      </c>
    </row>
    <row r="585" spans="1:25" ht="15.75" outlineLevel="1">
      <c r="A585" s="13">
        <v>31</v>
      </c>
      <c r="B585" s="15">
        <v>0</v>
      </c>
      <c r="C585" s="15">
        <v>0</v>
      </c>
      <c r="D585" s="15">
        <v>0</v>
      </c>
      <c r="E585" s="15">
        <v>8.31</v>
      </c>
      <c r="F585" s="15">
        <v>118.24</v>
      </c>
      <c r="G585" s="15">
        <v>122.01</v>
      </c>
      <c r="H585" s="15">
        <v>193.09</v>
      </c>
      <c r="I585" s="15">
        <v>297.76</v>
      </c>
      <c r="J585" s="15">
        <v>95.67</v>
      </c>
      <c r="K585" s="15">
        <v>71.26</v>
      </c>
      <c r="L585" s="15">
        <v>27.75</v>
      </c>
      <c r="M585" s="15">
        <v>24.4</v>
      </c>
      <c r="N585" s="15">
        <v>56.1</v>
      </c>
      <c r="O585" s="15">
        <v>48.290000000000006</v>
      </c>
      <c r="P585" s="15">
        <v>75.92</v>
      </c>
      <c r="Q585" s="15">
        <v>42.39</v>
      </c>
      <c r="R585" s="15">
        <v>0</v>
      </c>
      <c r="S585" s="15">
        <v>0.03</v>
      </c>
      <c r="T585" s="15">
        <v>9.81</v>
      </c>
      <c r="U585" s="15">
        <v>16.11</v>
      </c>
      <c r="V585" s="15">
        <v>55.06999999999999</v>
      </c>
      <c r="W585" s="15">
        <v>53.44</v>
      </c>
      <c r="X585" s="15">
        <v>0.12</v>
      </c>
      <c r="Y585" s="15">
        <v>0</v>
      </c>
    </row>
    <row r="586" spans="1:25" ht="15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</row>
    <row r="587" spans="1:25" ht="15.75">
      <c r="A587" s="13" t="s">
        <v>8</v>
      </c>
      <c r="B587" s="61" t="s">
        <v>86</v>
      </c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3"/>
    </row>
    <row r="588" spans="1:25" ht="15.75">
      <c r="A588" s="13"/>
      <c r="B588" s="13" t="s">
        <v>9</v>
      </c>
      <c r="C588" s="13" t="s">
        <v>10</v>
      </c>
      <c r="D588" s="13" t="s">
        <v>11</v>
      </c>
      <c r="E588" s="13" t="s">
        <v>12</v>
      </c>
      <c r="F588" s="13" t="s">
        <v>13</v>
      </c>
      <c r="G588" s="13" t="s">
        <v>14</v>
      </c>
      <c r="H588" s="13" t="s">
        <v>15</v>
      </c>
      <c r="I588" s="13" t="s">
        <v>16</v>
      </c>
      <c r="J588" s="13" t="s">
        <v>17</v>
      </c>
      <c r="K588" s="13" t="s">
        <v>18</v>
      </c>
      <c r="L588" s="13" t="s">
        <v>19</v>
      </c>
      <c r="M588" s="13" t="s">
        <v>20</v>
      </c>
      <c r="N588" s="13" t="s">
        <v>21</v>
      </c>
      <c r="O588" s="13" t="s">
        <v>22</v>
      </c>
      <c r="P588" s="13" t="s">
        <v>23</v>
      </c>
      <c r="Q588" s="13" t="s">
        <v>24</v>
      </c>
      <c r="R588" s="13" t="s">
        <v>25</v>
      </c>
      <c r="S588" s="13" t="s">
        <v>26</v>
      </c>
      <c r="T588" s="13" t="s">
        <v>27</v>
      </c>
      <c r="U588" s="14" t="s">
        <v>28</v>
      </c>
      <c r="V588" s="13" t="s">
        <v>29</v>
      </c>
      <c r="W588" s="13" t="s">
        <v>30</v>
      </c>
      <c r="X588" s="13" t="s">
        <v>31</v>
      </c>
      <c r="Y588" s="13" t="s">
        <v>32</v>
      </c>
    </row>
    <row r="589" spans="1:25" ht="15.75">
      <c r="A589" s="13">
        <v>1</v>
      </c>
      <c r="B589" s="15">
        <v>78.75</v>
      </c>
      <c r="C589" s="15">
        <v>994.3</v>
      </c>
      <c r="D589" s="15">
        <v>89.54</v>
      </c>
      <c r="E589" s="15">
        <v>54.349999999999994</v>
      </c>
      <c r="F589" s="15">
        <v>27.6</v>
      </c>
      <c r="G589" s="15">
        <v>0</v>
      </c>
      <c r="H589" s="15">
        <v>0</v>
      </c>
      <c r="I589" s="15">
        <v>0</v>
      </c>
      <c r="J589" s="15">
        <v>0</v>
      </c>
      <c r="K589" s="15">
        <v>0</v>
      </c>
      <c r="L589" s="15">
        <v>151.79000000000002</v>
      </c>
      <c r="M589" s="15">
        <v>166.26</v>
      </c>
      <c r="N589" s="15">
        <v>246.08</v>
      </c>
      <c r="O589" s="15">
        <v>279.73</v>
      </c>
      <c r="P589" s="15">
        <v>303.75</v>
      </c>
      <c r="Q589" s="15">
        <v>309.78999999999996</v>
      </c>
      <c r="R589" s="15">
        <v>407.32</v>
      </c>
      <c r="S589" s="15">
        <v>378.98</v>
      </c>
      <c r="T589" s="15">
        <v>198.74</v>
      </c>
      <c r="U589" s="15">
        <v>159.65</v>
      </c>
      <c r="V589" s="15">
        <v>276.09999999999997</v>
      </c>
      <c r="W589" s="15">
        <v>30.14</v>
      </c>
      <c r="X589" s="15">
        <v>197.98000000000002</v>
      </c>
      <c r="Y589" s="15">
        <v>296.51</v>
      </c>
    </row>
    <row r="590" spans="1:25" ht="15.75">
      <c r="A590" s="13">
        <v>2</v>
      </c>
      <c r="B590" s="15">
        <v>126.78</v>
      </c>
      <c r="C590" s="15">
        <v>136.02</v>
      </c>
      <c r="D590" s="15">
        <v>775.3000000000001</v>
      </c>
      <c r="E590" s="15">
        <v>696.02</v>
      </c>
      <c r="F590" s="15">
        <v>1.02</v>
      </c>
      <c r="G590" s="15">
        <v>1.46</v>
      </c>
      <c r="H590" s="15">
        <v>0</v>
      </c>
      <c r="I590" s="15">
        <v>0</v>
      </c>
      <c r="J590" s="15">
        <v>0</v>
      </c>
      <c r="K590" s="15">
        <v>39.37</v>
      </c>
      <c r="L590" s="15">
        <v>94.96000000000001</v>
      </c>
      <c r="M590" s="15">
        <v>105.26</v>
      </c>
      <c r="N590" s="15">
        <v>76.17</v>
      </c>
      <c r="O590" s="15">
        <v>107.55</v>
      </c>
      <c r="P590" s="15">
        <v>135.69</v>
      </c>
      <c r="Q590" s="15">
        <v>73.68</v>
      </c>
      <c r="R590" s="15">
        <v>105.61</v>
      </c>
      <c r="S590" s="15">
        <v>92.02</v>
      </c>
      <c r="T590" s="15">
        <v>86.64</v>
      </c>
      <c r="U590" s="15">
        <v>93.65</v>
      </c>
      <c r="V590" s="15">
        <v>198.96</v>
      </c>
      <c r="W590" s="15">
        <v>191.17</v>
      </c>
      <c r="X590" s="15">
        <v>259.93</v>
      </c>
      <c r="Y590" s="15">
        <v>264.74</v>
      </c>
    </row>
    <row r="591" spans="1:25" ht="15.75">
      <c r="A591" s="13">
        <v>3</v>
      </c>
      <c r="B591" s="15">
        <v>113.45</v>
      </c>
      <c r="C591" s="15">
        <v>128.96</v>
      </c>
      <c r="D591" s="15">
        <v>58.8</v>
      </c>
      <c r="E591" s="15">
        <v>60.42</v>
      </c>
      <c r="F591" s="15">
        <v>734.01</v>
      </c>
      <c r="G591" s="15">
        <v>0</v>
      </c>
      <c r="H591" s="15">
        <v>0</v>
      </c>
      <c r="I591" s="15">
        <v>0</v>
      </c>
      <c r="J591" s="15">
        <v>0</v>
      </c>
      <c r="K591" s="15">
        <v>0</v>
      </c>
      <c r="L591" s="15">
        <v>36.22</v>
      </c>
      <c r="M591" s="15">
        <v>77.5</v>
      </c>
      <c r="N591" s="15">
        <v>77.9</v>
      </c>
      <c r="O591" s="15">
        <v>92.74000000000001</v>
      </c>
      <c r="P591" s="15">
        <v>118.88999999999999</v>
      </c>
      <c r="Q591" s="15">
        <v>136.14000000000001</v>
      </c>
      <c r="R591" s="15">
        <v>231.2</v>
      </c>
      <c r="S591" s="15">
        <v>187.63</v>
      </c>
      <c r="T591" s="15">
        <v>177.64</v>
      </c>
      <c r="U591" s="15">
        <v>156.34</v>
      </c>
      <c r="V591" s="15">
        <v>226.36</v>
      </c>
      <c r="W591" s="15">
        <v>256.4</v>
      </c>
      <c r="X591" s="15">
        <v>512.97</v>
      </c>
      <c r="Y591" s="15">
        <v>440.23</v>
      </c>
    </row>
    <row r="592" spans="1:25" ht="15.75">
      <c r="A592" s="13">
        <v>4</v>
      </c>
      <c r="B592" s="15">
        <v>267.2</v>
      </c>
      <c r="C592" s="15">
        <v>73.72</v>
      </c>
      <c r="D592" s="15">
        <v>77.58</v>
      </c>
      <c r="E592" s="15">
        <v>28.6</v>
      </c>
      <c r="F592" s="15">
        <v>0</v>
      </c>
      <c r="G592" s="15">
        <v>78.62</v>
      </c>
      <c r="H592" s="15">
        <v>1.3800000000000001</v>
      </c>
      <c r="I592" s="15">
        <v>0</v>
      </c>
      <c r="J592" s="15">
        <v>0</v>
      </c>
      <c r="K592" s="15">
        <v>24.689999999999998</v>
      </c>
      <c r="L592" s="15">
        <v>101.43</v>
      </c>
      <c r="M592" s="15">
        <v>109.21</v>
      </c>
      <c r="N592" s="15">
        <v>3.19</v>
      </c>
      <c r="O592" s="15">
        <v>9.8</v>
      </c>
      <c r="P592" s="15">
        <v>25.9</v>
      </c>
      <c r="Q592" s="15">
        <v>14.4</v>
      </c>
      <c r="R592" s="15">
        <v>0.38</v>
      </c>
      <c r="S592" s="15">
        <v>6.930000000000001</v>
      </c>
      <c r="T592" s="15">
        <v>126.62</v>
      </c>
      <c r="U592" s="15">
        <v>105.31</v>
      </c>
      <c r="V592" s="15">
        <v>181.67999999999998</v>
      </c>
      <c r="W592" s="15">
        <v>201.17</v>
      </c>
      <c r="X592" s="15">
        <v>503.46999999999997</v>
      </c>
      <c r="Y592" s="15">
        <v>431.15000000000003</v>
      </c>
    </row>
    <row r="593" spans="1:25" ht="15.75">
      <c r="A593" s="13">
        <v>5</v>
      </c>
      <c r="B593" s="15">
        <v>175.19</v>
      </c>
      <c r="C593" s="15">
        <v>111.52000000000001</v>
      </c>
      <c r="D593" s="15">
        <v>15.3</v>
      </c>
      <c r="E593" s="15">
        <v>29.73</v>
      </c>
      <c r="F593" s="15">
        <v>68.67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47.07</v>
      </c>
      <c r="M593" s="15">
        <v>79.99000000000001</v>
      </c>
      <c r="N593" s="15">
        <v>73.55</v>
      </c>
      <c r="O593" s="15">
        <v>67.14999999999999</v>
      </c>
      <c r="P593" s="15">
        <v>28.99</v>
      </c>
      <c r="Q593" s="15">
        <v>25.380000000000003</v>
      </c>
      <c r="R593" s="15">
        <v>17.580000000000002</v>
      </c>
      <c r="S593" s="15">
        <v>15.83</v>
      </c>
      <c r="T593" s="15">
        <v>24.389999999999997</v>
      </c>
      <c r="U593" s="15">
        <v>21.31</v>
      </c>
      <c r="V593" s="15">
        <v>41.42</v>
      </c>
      <c r="W593" s="15">
        <v>21.96</v>
      </c>
      <c r="X593" s="15">
        <v>0</v>
      </c>
      <c r="Y593" s="15">
        <v>911.3399999999999</v>
      </c>
    </row>
    <row r="594" spans="1:25" ht="15.75">
      <c r="A594" s="13">
        <v>6</v>
      </c>
      <c r="B594" s="15">
        <v>331.19</v>
      </c>
      <c r="C594" s="15">
        <v>68.64</v>
      </c>
      <c r="D594" s="15">
        <v>53.410000000000004</v>
      </c>
      <c r="E594" s="15">
        <v>149.14000000000001</v>
      </c>
      <c r="F594" s="15">
        <v>76.38</v>
      </c>
      <c r="G594" s="15">
        <v>0</v>
      </c>
      <c r="H594" s="15">
        <v>0</v>
      </c>
      <c r="I594" s="15">
        <v>0</v>
      </c>
      <c r="J594" s="15">
        <v>1.36</v>
      </c>
      <c r="K594" s="15">
        <v>0</v>
      </c>
      <c r="L594" s="15">
        <v>0</v>
      </c>
      <c r="M594" s="15">
        <v>0</v>
      </c>
      <c r="N594" s="15">
        <v>10.31</v>
      </c>
      <c r="O594" s="15">
        <v>2.64</v>
      </c>
      <c r="P594" s="15">
        <v>53.96</v>
      </c>
      <c r="Q594" s="15">
        <v>42.24</v>
      </c>
      <c r="R594" s="15">
        <v>141.26</v>
      </c>
      <c r="S594" s="15">
        <v>127.63</v>
      </c>
      <c r="T594" s="15">
        <v>60.73</v>
      </c>
      <c r="U594" s="15">
        <v>51.81</v>
      </c>
      <c r="V594" s="15">
        <v>23.73</v>
      </c>
      <c r="W594" s="15">
        <v>35.34</v>
      </c>
      <c r="X594" s="15">
        <v>168.07</v>
      </c>
      <c r="Y594" s="15">
        <v>551.34</v>
      </c>
    </row>
    <row r="595" spans="1:25" ht="15.75">
      <c r="A595" s="13">
        <v>7</v>
      </c>
      <c r="B595" s="15">
        <v>156.65</v>
      </c>
      <c r="C595" s="15">
        <v>0</v>
      </c>
      <c r="D595" s="15">
        <v>10.36</v>
      </c>
      <c r="E595" s="15">
        <v>138.42</v>
      </c>
      <c r="F595" s="15">
        <v>0.77</v>
      </c>
      <c r="G595" s="15">
        <v>0</v>
      </c>
      <c r="H595" s="15">
        <v>0</v>
      </c>
      <c r="I595" s="15">
        <v>0</v>
      </c>
      <c r="J595" s="15">
        <v>0</v>
      </c>
      <c r="K595" s="15">
        <v>0.02</v>
      </c>
      <c r="L595" s="15">
        <v>98.14</v>
      </c>
      <c r="M595" s="15">
        <v>166.64000000000001</v>
      </c>
      <c r="N595" s="15">
        <v>97.19</v>
      </c>
      <c r="O595" s="15">
        <v>131.23999999999998</v>
      </c>
      <c r="P595" s="15">
        <v>128.79999999999998</v>
      </c>
      <c r="Q595" s="15">
        <v>142.26</v>
      </c>
      <c r="R595" s="15">
        <v>158.44</v>
      </c>
      <c r="S595" s="15">
        <v>117.52</v>
      </c>
      <c r="T595" s="15">
        <v>164.67999999999998</v>
      </c>
      <c r="U595" s="15">
        <v>164.59</v>
      </c>
      <c r="V595" s="15">
        <v>323.83</v>
      </c>
      <c r="W595" s="15">
        <v>397.18</v>
      </c>
      <c r="X595" s="15">
        <v>410.20000000000005</v>
      </c>
      <c r="Y595" s="15">
        <v>192.08</v>
      </c>
    </row>
    <row r="596" spans="1:25" ht="15.75">
      <c r="A596" s="13">
        <v>8</v>
      </c>
      <c r="B596" s="15">
        <v>219.92000000000002</v>
      </c>
      <c r="C596" s="15">
        <v>144.62</v>
      </c>
      <c r="D596" s="15">
        <v>76.39999999999999</v>
      </c>
      <c r="E596" s="15">
        <v>63.980000000000004</v>
      </c>
      <c r="F596" s="15">
        <v>55.559999999999995</v>
      </c>
      <c r="G596" s="15">
        <v>5.2299999999999995</v>
      </c>
      <c r="H596" s="15">
        <v>0</v>
      </c>
      <c r="I596" s="15">
        <v>0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1.29</v>
      </c>
      <c r="S596" s="15">
        <v>0</v>
      </c>
      <c r="T596" s="15">
        <v>103.43</v>
      </c>
      <c r="U596" s="15">
        <v>54.67</v>
      </c>
      <c r="V596" s="15">
        <v>111.36</v>
      </c>
      <c r="W596" s="15">
        <v>118.93</v>
      </c>
      <c r="X596" s="15">
        <v>476.65000000000003</v>
      </c>
      <c r="Y596" s="15">
        <v>374.63</v>
      </c>
    </row>
    <row r="597" spans="1:25" ht="15.75">
      <c r="A597" s="13">
        <v>9</v>
      </c>
      <c r="B597" s="15">
        <v>207.13</v>
      </c>
      <c r="C597" s="15">
        <v>105.92</v>
      </c>
      <c r="D597" s="15">
        <v>152.56</v>
      </c>
      <c r="E597" s="15">
        <v>79.13000000000001</v>
      </c>
      <c r="F597" s="15">
        <v>63.42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48.86</v>
      </c>
      <c r="M597" s="15">
        <v>39.120000000000005</v>
      </c>
      <c r="N597" s="15">
        <v>84</v>
      </c>
      <c r="O597" s="15">
        <v>5.11</v>
      </c>
      <c r="P597" s="15">
        <v>66.26</v>
      </c>
      <c r="Q597" s="15">
        <v>7.640000000000001</v>
      </c>
      <c r="R597" s="15">
        <v>21.92</v>
      </c>
      <c r="S597" s="15">
        <v>13.17</v>
      </c>
      <c r="T597" s="15">
        <v>91.24000000000001</v>
      </c>
      <c r="U597" s="15">
        <v>90.8</v>
      </c>
      <c r="V597" s="15">
        <v>272.07</v>
      </c>
      <c r="W597" s="15">
        <v>310.91999999999996</v>
      </c>
      <c r="X597" s="15">
        <v>405.53999999999996</v>
      </c>
      <c r="Y597" s="15">
        <v>462.46000000000004</v>
      </c>
    </row>
    <row r="598" spans="1:25" ht="15.75">
      <c r="A598" s="13">
        <v>10</v>
      </c>
      <c r="B598" s="15">
        <v>98.54</v>
      </c>
      <c r="C598" s="15">
        <v>211.64999999999998</v>
      </c>
      <c r="D598" s="15">
        <v>145.81</v>
      </c>
      <c r="E598" s="15">
        <v>25.24</v>
      </c>
      <c r="F598" s="15">
        <v>26.3</v>
      </c>
      <c r="G598" s="15">
        <v>0</v>
      </c>
      <c r="H598" s="15">
        <v>2.3</v>
      </c>
      <c r="I598" s="15">
        <v>0</v>
      </c>
      <c r="J598" s="15">
        <v>0.16</v>
      </c>
      <c r="K598" s="15">
        <v>63.93</v>
      </c>
      <c r="L598" s="15">
        <v>167.29</v>
      </c>
      <c r="M598" s="15">
        <v>185.26999999999998</v>
      </c>
      <c r="N598" s="15">
        <v>147.07999999999998</v>
      </c>
      <c r="O598" s="15">
        <v>186.57</v>
      </c>
      <c r="P598" s="15">
        <v>334.49</v>
      </c>
      <c r="Q598" s="15">
        <v>334.21000000000004</v>
      </c>
      <c r="R598" s="15">
        <v>414.33</v>
      </c>
      <c r="S598" s="15">
        <v>389.57000000000005</v>
      </c>
      <c r="T598" s="15">
        <v>386.76</v>
      </c>
      <c r="U598" s="15">
        <v>395.34000000000003</v>
      </c>
      <c r="V598" s="15">
        <v>429.86</v>
      </c>
      <c r="W598" s="15">
        <v>390.37</v>
      </c>
      <c r="X598" s="15">
        <v>416.96000000000004</v>
      </c>
      <c r="Y598" s="15">
        <v>356.65</v>
      </c>
    </row>
    <row r="599" spans="1:25" ht="15.75">
      <c r="A599" s="13">
        <v>11</v>
      </c>
      <c r="B599" s="15">
        <v>160.84</v>
      </c>
      <c r="C599" s="15">
        <v>163.26</v>
      </c>
      <c r="D599" s="15">
        <v>110.24000000000001</v>
      </c>
      <c r="E599" s="15">
        <v>119.69</v>
      </c>
      <c r="F599" s="15">
        <v>105.94</v>
      </c>
      <c r="G599" s="15">
        <v>64.64999999999999</v>
      </c>
      <c r="H599" s="15">
        <v>0</v>
      </c>
      <c r="I599" s="15">
        <v>0</v>
      </c>
      <c r="J599" s="15">
        <v>0</v>
      </c>
      <c r="K599" s="15">
        <v>4.94</v>
      </c>
      <c r="L599" s="15">
        <v>43.209999999999994</v>
      </c>
      <c r="M599" s="15">
        <v>47.160000000000004</v>
      </c>
      <c r="N599" s="15">
        <v>18.18</v>
      </c>
      <c r="O599" s="15">
        <v>29.58</v>
      </c>
      <c r="P599" s="15">
        <v>102.61</v>
      </c>
      <c r="Q599" s="15">
        <v>59.67</v>
      </c>
      <c r="R599" s="15">
        <v>155.06</v>
      </c>
      <c r="S599" s="15">
        <v>104.56</v>
      </c>
      <c r="T599" s="15">
        <v>320.88000000000005</v>
      </c>
      <c r="U599" s="15">
        <v>267.84</v>
      </c>
      <c r="V599" s="15">
        <v>0.12</v>
      </c>
      <c r="W599" s="15">
        <v>0</v>
      </c>
      <c r="X599" s="15">
        <v>84.32000000000001</v>
      </c>
      <c r="Y599" s="15">
        <v>265.62</v>
      </c>
    </row>
    <row r="600" spans="1:25" ht="15.75">
      <c r="A600" s="13">
        <v>12</v>
      </c>
      <c r="B600" s="15">
        <v>72.15</v>
      </c>
      <c r="C600" s="15">
        <v>42.040000000000006</v>
      </c>
      <c r="D600" s="15">
        <v>0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8.81</v>
      </c>
      <c r="N600" s="15">
        <v>5.6000000000000005</v>
      </c>
      <c r="O600" s="15">
        <v>0.34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164.64999999999998</v>
      </c>
      <c r="Y600" s="15">
        <v>285.78999999999996</v>
      </c>
    </row>
    <row r="601" spans="1:25" ht="15.75">
      <c r="A601" s="13">
        <v>13</v>
      </c>
      <c r="B601" s="15">
        <v>270.46999999999997</v>
      </c>
      <c r="C601" s="15">
        <v>95.51</v>
      </c>
      <c r="D601" s="15">
        <v>0</v>
      </c>
      <c r="E601" s="15">
        <v>116.91999999999999</v>
      </c>
      <c r="F601" s="15">
        <v>102.85000000000001</v>
      </c>
      <c r="G601" s="15">
        <v>0</v>
      </c>
      <c r="H601" s="15">
        <v>0</v>
      </c>
      <c r="I601" s="15">
        <v>0</v>
      </c>
      <c r="J601" s="15">
        <v>0</v>
      </c>
      <c r="K601" s="15">
        <v>60.35</v>
      </c>
      <c r="L601" s="15">
        <v>92.42999999999999</v>
      </c>
      <c r="M601" s="15">
        <v>130.70999999999998</v>
      </c>
      <c r="N601" s="15">
        <v>73.44</v>
      </c>
      <c r="O601" s="15">
        <v>63.15</v>
      </c>
      <c r="P601" s="15">
        <v>0.22</v>
      </c>
      <c r="Q601" s="15">
        <v>10.69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</row>
    <row r="602" spans="1:25" ht="15.75">
      <c r="A602" s="13">
        <v>14</v>
      </c>
      <c r="B602" s="15">
        <v>127.89</v>
      </c>
      <c r="C602" s="15">
        <v>74.89</v>
      </c>
      <c r="D602" s="15">
        <v>0</v>
      </c>
      <c r="E602" s="15">
        <v>71.96</v>
      </c>
      <c r="F602" s="15">
        <v>44.449999999999996</v>
      </c>
      <c r="G602" s="15">
        <v>0</v>
      </c>
      <c r="H602" s="15">
        <v>0</v>
      </c>
      <c r="I602" s="15">
        <v>0</v>
      </c>
      <c r="J602" s="15">
        <v>0</v>
      </c>
      <c r="K602" s="15">
        <v>0</v>
      </c>
      <c r="L602" s="15">
        <v>0</v>
      </c>
      <c r="M602" s="15">
        <v>30.18</v>
      </c>
      <c r="N602" s="15">
        <v>0</v>
      </c>
      <c r="O602" s="15">
        <v>8.67</v>
      </c>
      <c r="P602" s="15">
        <v>0.35000000000000003</v>
      </c>
      <c r="Q602" s="15">
        <v>0</v>
      </c>
      <c r="R602" s="15">
        <v>75.82</v>
      </c>
      <c r="S602" s="15">
        <v>59.93</v>
      </c>
      <c r="T602" s="15">
        <v>184.4</v>
      </c>
      <c r="U602" s="15">
        <v>301.53000000000003</v>
      </c>
      <c r="V602" s="15">
        <v>75.33000000000001</v>
      </c>
      <c r="W602" s="15">
        <v>125.1</v>
      </c>
      <c r="X602" s="15">
        <v>568.67</v>
      </c>
      <c r="Y602" s="15">
        <v>568.3000000000001</v>
      </c>
    </row>
    <row r="603" spans="1:25" ht="15.75">
      <c r="A603" s="13">
        <v>15</v>
      </c>
      <c r="B603" s="15">
        <v>159.22</v>
      </c>
      <c r="C603" s="15">
        <v>178.28</v>
      </c>
      <c r="D603" s="15">
        <v>109.61</v>
      </c>
      <c r="E603" s="15">
        <v>113.69</v>
      </c>
      <c r="F603" s="15">
        <v>577.12</v>
      </c>
      <c r="G603" s="15">
        <v>0</v>
      </c>
      <c r="H603" s="15">
        <v>0</v>
      </c>
      <c r="I603" s="15">
        <v>0</v>
      </c>
      <c r="J603" s="15">
        <v>0</v>
      </c>
      <c r="K603" s="15">
        <v>0</v>
      </c>
      <c r="L603" s="15">
        <v>0</v>
      </c>
      <c r="M603" s="15">
        <v>38.129999999999995</v>
      </c>
      <c r="N603" s="15">
        <v>0.19</v>
      </c>
      <c r="O603" s="15">
        <v>6</v>
      </c>
      <c r="P603" s="15">
        <v>0</v>
      </c>
      <c r="Q603" s="15">
        <v>0</v>
      </c>
      <c r="R603" s="15">
        <v>0.42000000000000004</v>
      </c>
      <c r="S603" s="15">
        <v>0.05</v>
      </c>
      <c r="T603" s="15">
        <v>52.18</v>
      </c>
      <c r="U603" s="15">
        <v>26.34</v>
      </c>
      <c r="V603" s="15">
        <v>0</v>
      </c>
      <c r="W603" s="15">
        <v>0.02</v>
      </c>
      <c r="X603" s="15">
        <v>318.72</v>
      </c>
      <c r="Y603" s="15">
        <v>244.09</v>
      </c>
    </row>
    <row r="604" spans="1:25" ht="15.75">
      <c r="A604" s="13">
        <v>16</v>
      </c>
      <c r="B604" s="15">
        <v>191.45</v>
      </c>
      <c r="C604" s="15">
        <v>266.61</v>
      </c>
      <c r="D604" s="15">
        <v>122.42</v>
      </c>
      <c r="E604" s="15">
        <v>89.89</v>
      </c>
      <c r="F604" s="15">
        <v>121.36999999999999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  <c r="L604" s="15">
        <v>0</v>
      </c>
      <c r="M604" s="15">
        <v>2.1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4.779999999999999</v>
      </c>
      <c r="T604" s="15">
        <v>0</v>
      </c>
      <c r="U604" s="15">
        <v>0</v>
      </c>
      <c r="V604" s="15">
        <v>0</v>
      </c>
      <c r="W604" s="15">
        <v>0</v>
      </c>
      <c r="X604" s="15">
        <v>56.86</v>
      </c>
      <c r="Y604" s="15">
        <v>247.07</v>
      </c>
    </row>
    <row r="605" spans="1:25" ht="15.75">
      <c r="A605" s="13">
        <v>17</v>
      </c>
      <c r="B605" s="15">
        <v>131.52</v>
      </c>
      <c r="C605" s="15">
        <v>146.07999999999998</v>
      </c>
      <c r="D605" s="15">
        <v>93.01</v>
      </c>
      <c r="E605" s="15">
        <v>107.13000000000001</v>
      </c>
      <c r="F605" s="15">
        <v>65.14</v>
      </c>
      <c r="G605" s="15">
        <v>15.370000000000001</v>
      </c>
      <c r="H605" s="15">
        <v>0</v>
      </c>
      <c r="I605" s="15">
        <v>37.9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221.26</v>
      </c>
      <c r="S605" s="15">
        <v>166.82999999999998</v>
      </c>
      <c r="T605" s="15">
        <v>125.3</v>
      </c>
      <c r="U605" s="15">
        <v>104</v>
      </c>
      <c r="V605" s="15">
        <v>48.39</v>
      </c>
      <c r="W605" s="15">
        <v>36.93</v>
      </c>
      <c r="X605" s="15">
        <v>380.18</v>
      </c>
      <c r="Y605" s="15">
        <v>311.52</v>
      </c>
    </row>
    <row r="606" spans="1:25" ht="15.75">
      <c r="A606" s="13">
        <v>18</v>
      </c>
      <c r="B606" s="15">
        <v>122.19000000000001</v>
      </c>
      <c r="C606" s="15">
        <v>139.72</v>
      </c>
      <c r="D606" s="15">
        <v>93.83999999999999</v>
      </c>
      <c r="E606" s="15">
        <v>72.58</v>
      </c>
      <c r="F606" s="15">
        <v>51.65</v>
      </c>
      <c r="G606" s="15">
        <v>0</v>
      </c>
      <c r="H606" s="15">
        <v>0</v>
      </c>
      <c r="I606" s="15">
        <v>0</v>
      </c>
      <c r="J606" s="15">
        <v>0</v>
      </c>
      <c r="K606" s="15">
        <v>0</v>
      </c>
      <c r="L606" s="15">
        <v>97.06</v>
      </c>
      <c r="M606" s="15">
        <v>108.75</v>
      </c>
      <c r="N606" s="15">
        <v>161.42</v>
      </c>
      <c r="O606" s="15">
        <v>205.27</v>
      </c>
      <c r="P606" s="15">
        <v>321.31</v>
      </c>
      <c r="Q606" s="15">
        <v>325.47</v>
      </c>
      <c r="R606" s="15">
        <v>385.04999999999995</v>
      </c>
      <c r="S606" s="15">
        <v>351.5</v>
      </c>
      <c r="T606" s="15">
        <v>431.42</v>
      </c>
      <c r="U606" s="15">
        <v>442.1</v>
      </c>
      <c r="V606" s="15">
        <v>368.18</v>
      </c>
      <c r="W606" s="15">
        <v>387.36</v>
      </c>
      <c r="X606" s="15">
        <v>471.95</v>
      </c>
      <c r="Y606" s="15">
        <v>410.12</v>
      </c>
    </row>
    <row r="607" spans="1:25" ht="15.75">
      <c r="A607" s="13">
        <v>19</v>
      </c>
      <c r="B607" s="15">
        <v>161.06</v>
      </c>
      <c r="C607" s="15">
        <v>155.95999999999998</v>
      </c>
      <c r="D607" s="15">
        <v>44.519999999999996</v>
      </c>
      <c r="E607" s="15">
        <v>78.08</v>
      </c>
      <c r="F607" s="15">
        <v>150.55</v>
      </c>
      <c r="G607" s="15">
        <v>0</v>
      </c>
      <c r="H607" s="15">
        <v>0</v>
      </c>
      <c r="I607" s="15">
        <v>0</v>
      </c>
      <c r="J607" s="15">
        <v>0</v>
      </c>
      <c r="K607" s="15">
        <v>0</v>
      </c>
      <c r="L607" s="15">
        <v>73.28</v>
      </c>
      <c r="M607" s="15">
        <v>88.73</v>
      </c>
      <c r="N607" s="15">
        <v>108.94</v>
      </c>
      <c r="O607" s="15">
        <v>118.86000000000001</v>
      </c>
      <c r="P607" s="15">
        <v>132.88</v>
      </c>
      <c r="Q607" s="15">
        <v>141.57</v>
      </c>
      <c r="R607" s="15">
        <v>230.03</v>
      </c>
      <c r="S607" s="15">
        <v>223.58</v>
      </c>
      <c r="T607" s="15">
        <v>367.96000000000004</v>
      </c>
      <c r="U607" s="15">
        <v>327.26</v>
      </c>
      <c r="V607" s="15">
        <v>195.35</v>
      </c>
      <c r="W607" s="15">
        <v>256.81</v>
      </c>
      <c r="X607" s="15">
        <v>226.61</v>
      </c>
      <c r="Y607" s="15">
        <v>384.96</v>
      </c>
    </row>
    <row r="608" spans="1:25" ht="15.75">
      <c r="A608" s="13">
        <v>20</v>
      </c>
      <c r="B608" s="15">
        <v>124.44</v>
      </c>
      <c r="C608" s="15">
        <v>107.05</v>
      </c>
      <c r="D608" s="15">
        <v>119.76</v>
      </c>
      <c r="E608" s="15">
        <v>132.02</v>
      </c>
      <c r="F608" s="15">
        <v>178.19</v>
      </c>
      <c r="G608" s="15">
        <v>0.01</v>
      </c>
      <c r="H608" s="15">
        <v>0</v>
      </c>
      <c r="I608" s="15">
        <v>0</v>
      </c>
      <c r="J608" s="15">
        <v>0</v>
      </c>
      <c r="K608" s="15">
        <v>0.13</v>
      </c>
      <c r="L608" s="15">
        <v>29.1</v>
      </c>
      <c r="M608" s="15">
        <v>56.79</v>
      </c>
      <c r="N608" s="15">
        <v>93.83</v>
      </c>
      <c r="O608" s="15">
        <v>90.86</v>
      </c>
      <c r="P608" s="15">
        <v>90.52</v>
      </c>
      <c r="Q608" s="15">
        <v>88.79</v>
      </c>
      <c r="R608" s="15">
        <v>86.85000000000001</v>
      </c>
      <c r="S608" s="15">
        <v>88.07</v>
      </c>
      <c r="T608" s="15">
        <v>156.67000000000002</v>
      </c>
      <c r="U608" s="15">
        <v>131.08</v>
      </c>
      <c r="V608" s="15">
        <v>86.75</v>
      </c>
      <c r="W608" s="15">
        <v>90.42</v>
      </c>
      <c r="X608" s="15">
        <v>385.71</v>
      </c>
      <c r="Y608" s="15">
        <v>418.23</v>
      </c>
    </row>
    <row r="609" spans="1:25" ht="15.75">
      <c r="A609" s="13">
        <v>21</v>
      </c>
      <c r="B609" s="15">
        <v>211.83</v>
      </c>
      <c r="C609" s="15">
        <v>94.57</v>
      </c>
      <c r="D609" s="15">
        <v>124.61</v>
      </c>
      <c r="E609" s="15">
        <v>179.06</v>
      </c>
      <c r="F609" s="15">
        <v>145.84</v>
      </c>
      <c r="G609" s="15">
        <v>0</v>
      </c>
      <c r="H609" s="15">
        <v>0</v>
      </c>
      <c r="I609" s="15">
        <v>0</v>
      </c>
      <c r="J609" s="15">
        <v>9.700000000000001</v>
      </c>
      <c r="K609" s="15">
        <v>21.41</v>
      </c>
      <c r="L609" s="15">
        <v>142.54000000000002</v>
      </c>
      <c r="M609" s="15">
        <v>231.79000000000002</v>
      </c>
      <c r="N609" s="15">
        <v>93.32</v>
      </c>
      <c r="O609" s="15">
        <v>115.17999999999999</v>
      </c>
      <c r="P609" s="15">
        <v>131.56</v>
      </c>
      <c r="Q609" s="15">
        <v>176.04999999999998</v>
      </c>
      <c r="R609" s="15">
        <v>208.76999999999998</v>
      </c>
      <c r="S609" s="15">
        <v>251.04</v>
      </c>
      <c r="T609" s="15">
        <v>259.08</v>
      </c>
      <c r="U609" s="15">
        <v>255.63</v>
      </c>
      <c r="V609" s="15">
        <v>163.86</v>
      </c>
      <c r="W609" s="15">
        <v>153.39000000000001</v>
      </c>
      <c r="X609" s="15">
        <v>413.38</v>
      </c>
      <c r="Y609" s="15">
        <v>437.71000000000004</v>
      </c>
    </row>
    <row r="610" spans="1:25" ht="15.75">
      <c r="A610" s="13">
        <v>22</v>
      </c>
      <c r="B610" s="15">
        <v>100.75</v>
      </c>
      <c r="C610" s="15">
        <v>150.64999999999998</v>
      </c>
      <c r="D610" s="15">
        <v>211.75</v>
      </c>
      <c r="E610" s="15">
        <v>181.91</v>
      </c>
      <c r="F610" s="15">
        <v>668.1500000000001</v>
      </c>
      <c r="G610" s="15">
        <v>0</v>
      </c>
      <c r="H610" s="15">
        <v>0</v>
      </c>
      <c r="I610" s="15">
        <v>0</v>
      </c>
      <c r="J610" s="15">
        <v>0</v>
      </c>
      <c r="K610" s="15">
        <v>0</v>
      </c>
      <c r="L610" s="15">
        <v>0.28</v>
      </c>
      <c r="M610" s="15">
        <v>3.61</v>
      </c>
      <c r="N610" s="15">
        <v>3.1300000000000003</v>
      </c>
      <c r="O610" s="15">
        <v>0.16</v>
      </c>
      <c r="P610" s="15">
        <v>0.9</v>
      </c>
      <c r="Q610" s="15">
        <v>2.4</v>
      </c>
      <c r="R610" s="15">
        <v>22.16</v>
      </c>
      <c r="S610" s="15">
        <v>35.55</v>
      </c>
      <c r="T610" s="15">
        <v>85.79</v>
      </c>
      <c r="U610" s="15">
        <v>65.46000000000001</v>
      </c>
      <c r="V610" s="15">
        <v>0.8500000000000001</v>
      </c>
      <c r="W610" s="15">
        <v>0</v>
      </c>
      <c r="X610" s="15">
        <v>407.95</v>
      </c>
      <c r="Y610" s="15">
        <v>324.94</v>
      </c>
    </row>
    <row r="611" spans="1:25" ht="15.75">
      <c r="A611" s="13">
        <v>23</v>
      </c>
      <c r="B611" s="15">
        <v>73.83999999999999</v>
      </c>
      <c r="C611" s="15">
        <v>501.92</v>
      </c>
      <c r="D611" s="15">
        <v>153.31</v>
      </c>
      <c r="E611" s="15">
        <v>60.89</v>
      </c>
      <c r="F611" s="15">
        <v>843.75</v>
      </c>
      <c r="G611" s="15">
        <v>0</v>
      </c>
      <c r="H611" s="15">
        <v>0</v>
      </c>
      <c r="I611" s="15">
        <v>0</v>
      </c>
      <c r="J611" s="15">
        <v>0</v>
      </c>
      <c r="K611" s="15">
        <v>4.8500000000000005</v>
      </c>
      <c r="L611" s="15">
        <v>55.599999999999994</v>
      </c>
      <c r="M611" s="15">
        <v>114.97999999999999</v>
      </c>
      <c r="N611" s="15">
        <v>4.4</v>
      </c>
      <c r="O611" s="15">
        <v>6.45</v>
      </c>
      <c r="P611" s="15">
        <v>32.120000000000005</v>
      </c>
      <c r="Q611" s="15">
        <v>22.54</v>
      </c>
      <c r="R611" s="15">
        <v>89.1</v>
      </c>
      <c r="S611" s="15">
        <v>66.71000000000001</v>
      </c>
      <c r="T611" s="15">
        <v>128.99</v>
      </c>
      <c r="U611" s="15">
        <v>139.03</v>
      </c>
      <c r="V611" s="15">
        <v>213.17999999999998</v>
      </c>
      <c r="W611" s="15">
        <v>260.42</v>
      </c>
      <c r="X611" s="15">
        <v>191.44</v>
      </c>
      <c r="Y611" s="15">
        <v>207.39000000000001</v>
      </c>
    </row>
    <row r="612" spans="1:25" ht="15.75">
      <c r="A612" s="13">
        <v>24</v>
      </c>
      <c r="B612" s="15">
        <v>100.99000000000001</v>
      </c>
      <c r="C612" s="15">
        <v>85.41000000000001</v>
      </c>
      <c r="D612" s="15">
        <v>97.13999999999999</v>
      </c>
      <c r="E612" s="15">
        <v>59.13</v>
      </c>
      <c r="F612" s="15">
        <v>22.79</v>
      </c>
      <c r="G612" s="15">
        <v>0</v>
      </c>
      <c r="H612" s="15">
        <v>0</v>
      </c>
      <c r="I612" s="15">
        <v>0</v>
      </c>
      <c r="J612" s="15">
        <v>0</v>
      </c>
      <c r="K612" s="15">
        <v>3.1300000000000003</v>
      </c>
      <c r="L612" s="15">
        <v>14.7</v>
      </c>
      <c r="M612" s="15">
        <v>29.119999999999997</v>
      </c>
      <c r="N612" s="15">
        <v>12.88</v>
      </c>
      <c r="O612" s="15">
        <v>43.209999999999994</v>
      </c>
      <c r="P612" s="15">
        <v>100.28</v>
      </c>
      <c r="Q612" s="15">
        <v>107.61</v>
      </c>
      <c r="R612" s="15">
        <v>72.59</v>
      </c>
      <c r="S612" s="15">
        <v>62.75</v>
      </c>
      <c r="T612" s="15">
        <v>22.45</v>
      </c>
      <c r="U612" s="15">
        <v>2.9299999999999997</v>
      </c>
      <c r="V612" s="15">
        <v>173.39</v>
      </c>
      <c r="W612" s="15">
        <v>158.22</v>
      </c>
      <c r="X612" s="15">
        <v>465.19</v>
      </c>
      <c r="Y612" s="15">
        <v>256.75</v>
      </c>
    </row>
    <row r="613" spans="1:25" ht="15.75">
      <c r="A613" s="13">
        <v>25</v>
      </c>
      <c r="B613" s="15">
        <v>131.43</v>
      </c>
      <c r="C613" s="15">
        <v>72.64</v>
      </c>
      <c r="D613" s="15">
        <v>88.83</v>
      </c>
      <c r="E613" s="15">
        <v>58.8</v>
      </c>
      <c r="F613" s="15">
        <v>71.92999999999999</v>
      </c>
      <c r="G613" s="15">
        <v>0</v>
      </c>
      <c r="H613" s="15">
        <v>0</v>
      </c>
      <c r="I613" s="15">
        <v>0</v>
      </c>
      <c r="J613" s="15">
        <v>44.06</v>
      </c>
      <c r="K613" s="15">
        <v>58.99</v>
      </c>
      <c r="L613" s="15">
        <v>159.26</v>
      </c>
      <c r="M613" s="15">
        <v>183.46</v>
      </c>
      <c r="N613" s="15">
        <v>106.60000000000001</v>
      </c>
      <c r="O613" s="15">
        <v>138.29000000000002</v>
      </c>
      <c r="P613" s="15">
        <v>176.92000000000002</v>
      </c>
      <c r="Q613" s="15">
        <v>157.86</v>
      </c>
      <c r="R613" s="15">
        <v>179.73</v>
      </c>
      <c r="S613" s="15">
        <v>180.15</v>
      </c>
      <c r="T613" s="15">
        <v>289.85</v>
      </c>
      <c r="U613" s="15">
        <v>282.97</v>
      </c>
      <c r="V613" s="15">
        <v>362.04999999999995</v>
      </c>
      <c r="W613" s="15">
        <v>368.98</v>
      </c>
      <c r="X613" s="15">
        <v>382.87</v>
      </c>
      <c r="Y613" s="15">
        <v>382.71</v>
      </c>
    </row>
    <row r="614" spans="1:25" ht="15.75">
      <c r="A614" s="13">
        <v>26</v>
      </c>
      <c r="B614" s="15">
        <v>212.96</v>
      </c>
      <c r="C614" s="15">
        <v>129.96</v>
      </c>
      <c r="D614" s="15">
        <v>45.43</v>
      </c>
      <c r="E614" s="15">
        <v>56.83</v>
      </c>
      <c r="F614" s="15">
        <v>43.3</v>
      </c>
      <c r="G614" s="15">
        <v>0.2</v>
      </c>
      <c r="H614" s="15">
        <v>0</v>
      </c>
      <c r="I614" s="15">
        <v>0</v>
      </c>
      <c r="J614" s="15">
        <v>0</v>
      </c>
      <c r="K614" s="15">
        <v>21.16</v>
      </c>
      <c r="L614" s="15">
        <v>69.36</v>
      </c>
      <c r="M614" s="15">
        <v>124.97</v>
      </c>
      <c r="N614" s="15">
        <v>104.95</v>
      </c>
      <c r="O614" s="15">
        <v>89.11</v>
      </c>
      <c r="P614" s="15">
        <v>0</v>
      </c>
      <c r="Q614" s="15">
        <v>3.2399999999999998</v>
      </c>
      <c r="R614" s="15">
        <v>0</v>
      </c>
      <c r="S614" s="15">
        <v>0</v>
      </c>
      <c r="T614" s="15">
        <v>0</v>
      </c>
      <c r="U614" s="15">
        <v>0</v>
      </c>
      <c r="V614" s="15">
        <v>31.57</v>
      </c>
      <c r="W614" s="15">
        <v>21.36</v>
      </c>
      <c r="X614" s="15">
        <v>520.0600000000001</v>
      </c>
      <c r="Y614" s="15">
        <v>505.68</v>
      </c>
    </row>
    <row r="615" spans="1:25" ht="15.75">
      <c r="A615" s="13">
        <v>27</v>
      </c>
      <c r="B615" s="15">
        <v>207.75</v>
      </c>
      <c r="C615" s="15">
        <v>41.309999999999995</v>
      </c>
      <c r="D615" s="15">
        <v>77.39999999999999</v>
      </c>
      <c r="E615" s="15">
        <v>80.59</v>
      </c>
      <c r="F615" s="15">
        <v>103.94999999999999</v>
      </c>
      <c r="G615" s="15">
        <v>0</v>
      </c>
      <c r="H615" s="15">
        <v>0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29.380000000000003</v>
      </c>
      <c r="V615" s="15">
        <v>0</v>
      </c>
      <c r="W615" s="15">
        <v>0</v>
      </c>
      <c r="X615" s="15">
        <v>0</v>
      </c>
      <c r="Y615" s="15">
        <v>89.2</v>
      </c>
    </row>
    <row r="616" spans="1:25" ht="15.75">
      <c r="A616" s="13">
        <v>28</v>
      </c>
      <c r="B616" s="15">
        <v>219.10999999999999</v>
      </c>
      <c r="C616" s="15">
        <v>89.49</v>
      </c>
      <c r="D616" s="15">
        <v>24.94</v>
      </c>
      <c r="E616" s="15">
        <v>58.07</v>
      </c>
      <c r="F616" s="15">
        <v>14.190000000000001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0.39</v>
      </c>
      <c r="M616" s="15">
        <v>53.53</v>
      </c>
      <c r="N616" s="15">
        <v>1.12</v>
      </c>
      <c r="O616" s="15">
        <v>9.59</v>
      </c>
      <c r="P616" s="15">
        <v>1.59</v>
      </c>
      <c r="Q616" s="15">
        <v>8.67</v>
      </c>
      <c r="R616" s="15">
        <v>8.44</v>
      </c>
      <c r="S616" s="15">
        <v>17.67</v>
      </c>
      <c r="T616" s="15">
        <v>205.36</v>
      </c>
      <c r="U616" s="15">
        <v>152.99</v>
      </c>
      <c r="V616" s="15">
        <v>64.55</v>
      </c>
      <c r="W616" s="15">
        <v>64.22</v>
      </c>
      <c r="X616" s="15">
        <v>364.21999999999997</v>
      </c>
      <c r="Y616" s="15">
        <v>318.39</v>
      </c>
    </row>
    <row r="617" spans="1:25" ht="15.75">
      <c r="A617" s="13">
        <v>29</v>
      </c>
      <c r="B617" s="15">
        <v>94.53</v>
      </c>
      <c r="C617" s="15">
        <v>16.55</v>
      </c>
      <c r="D617" s="15">
        <v>36.32</v>
      </c>
      <c r="E617" s="15">
        <v>15.72</v>
      </c>
      <c r="F617" s="15">
        <v>52.720000000000006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58.57</v>
      </c>
      <c r="S617" s="15">
        <v>45</v>
      </c>
      <c r="T617" s="15">
        <v>79.89999999999999</v>
      </c>
      <c r="U617" s="15">
        <v>58.410000000000004</v>
      </c>
      <c r="V617" s="15">
        <v>288.7</v>
      </c>
      <c r="W617" s="15">
        <v>173.67000000000002</v>
      </c>
      <c r="X617" s="15">
        <v>499.1</v>
      </c>
      <c r="Y617" s="15">
        <v>434.53000000000003</v>
      </c>
    </row>
    <row r="618" spans="1:25" ht="15.75">
      <c r="A618" s="13">
        <v>30</v>
      </c>
      <c r="B618" s="15">
        <v>117.88000000000001</v>
      </c>
      <c r="C618" s="15">
        <v>78.07000000000001</v>
      </c>
      <c r="D618" s="15">
        <v>13.92</v>
      </c>
      <c r="E618" s="15">
        <v>64.87</v>
      </c>
      <c r="F618" s="15">
        <v>0</v>
      </c>
      <c r="G618" s="15">
        <v>0</v>
      </c>
      <c r="H618" s="15">
        <v>0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0.12</v>
      </c>
      <c r="Q618" s="15">
        <v>0</v>
      </c>
      <c r="R618" s="15">
        <v>0</v>
      </c>
      <c r="S618" s="15">
        <v>0.49</v>
      </c>
      <c r="T618" s="15">
        <v>12.39</v>
      </c>
      <c r="U618" s="15">
        <v>3.47</v>
      </c>
      <c r="V618" s="15">
        <v>0</v>
      </c>
      <c r="W618" s="15">
        <v>0</v>
      </c>
      <c r="X618" s="15">
        <v>256.21</v>
      </c>
      <c r="Y618" s="15">
        <v>140.8</v>
      </c>
    </row>
    <row r="619" spans="1:25" ht="15.75" outlineLevel="1">
      <c r="A619" s="13">
        <v>31</v>
      </c>
      <c r="B619" s="15">
        <v>140.07999999999998</v>
      </c>
      <c r="C619" s="15">
        <v>86.49</v>
      </c>
      <c r="D619" s="15">
        <v>34.47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28.07</v>
      </c>
      <c r="S619" s="15">
        <v>14.110000000000001</v>
      </c>
      <c r="T619" s="15">
        <v>0</v>
      </c>
      <c r="U619" s="15">
        <v>0</v>
      </c>
      <c r="V619" s="15">
        <v>0.21000000000000002</v>
      </c>
      <c r="W619" s="15">
        <v>0.33</v>
      </c>
      <c r="X619" s="15">
        <v>23.77</v>
      </c>
      <c r="Y619" s="15">
        <v>72.66</v>
      </c>
    </row>
    <row r="620" spans="1:25" ht="15.75">
      <c r="A620" s="1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</row>
    <row r="621" spans="1:25" ht="15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 t="s">
        <v>41</v>
      </c>
      <c r="S621" s="56"/>
      <c r="T621"/>
      <c r="U621"/>
      <c r="V621"/>
      <c r="W621"/>
      <c r="X621"/>
      <c r="Y621"/>
    </row>
    <row r="622" spans="1:25" ht="15.75">
      <c r="A622" s="53" t="s">
        <v>87</v>
      </c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99">
        <v>-9.3</v>
      </c>
      <c r="S622" s="100"/>
      <c r="T622"/>
      <c r="U622"/>
      <c r="V622"/>
      <c r="W622"/>
      <c r="X622"/>
      <c r="Y622"/>
    </row>
    <row r="623" spans="1:25" ht="15.75">
      <c r="A623" s="70" t="s">
        <v>88</v>
      </c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2"/>
      <c r="R623" s="99">
        <v>207.98</v>
      </c>
      <c r="S623" s="100"/>
      <c r="T623"/>
      <c r="U623"/>
      <c r="V623"/>
      <c r="W623"/>
      <c r="X623"/>
      <c r="Y623"/>
    </row>
    <row r="624" spans="1:25" ht="15.75">
      <c r="A624" s="1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</row>
    <row r="625" spans="1:25" ht="15.75">
      <c r="A625" s="49" t="s">
        <v>113</v>
      </c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</row>
    <row r="626" spans="1:25" ht="15.75">
      <c r="A626" s="1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</row>
    <row r="627" spans="1:25" ht="20.25">
      <c r="A627" s="46" t="s">
        <v>40</v>
      </c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</row>
    <row r="628" spans="1:25" ht="18" customHeight="1">
      <c r="A628" s="73" t="s">
        <v>89</v>
      </c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</row>
    <row r="629" spans="1:25" ht="15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</row>
    <row r="630" spans="1:25" ht="15.75">
      <c r="A630" s="31" t="s">
        <v>76</v>
      </c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</row>
    <row r="631" spans="1:25" ht="15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</row>
    <row r="632" spans="1:25" ht="15.75">
      <c r="A632" s="13" t="s">
        <v>8</v>
      </c>
      <c r="B632" s="50" t="s">
        <v>77</v>
      </c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2"/>
    </row>
    <row r="633" spans="1:25" ht="15.75">
      <c r="A633" s="13"/>
      <c r="B633" s="13" t="s">
        <v>9</v>
      </c>
      <c r="C633" s="13" t="s">
        <v>10</v>
      </c>
      <c r="D633" s="13" t="s">
        <v>11</v>
      </c>
      <c r="E633" s="13" t="s">
        <v>12</v>
      </c>
      <c r="F633" s="13" t="s">
        <v>13</v>
      </c>
      <c r="G633" s="13" t="s">
        <v>14</v>
      </c>
      <c r="H633" s="13" t="s">
        <v>15</v>
      </c>
      <c r="I633" s="13" t="s">
        <v>16</v>
      </c>
      <c r="J633" s="13" t="s">
        <v>17</v>
      </c>
      <c r="K633" s="13" t="s">
        <v>18</v>
      </c>
      <c r="L633" s="13" t="s">
        <v>19</v>
      </c>
      <c r="M633" s="13" t="s">
        <v>20</v>
      </c>
      <c r="N633" s="13" t="s">
        <v>21</v>
      </c>
      <c r="O633" s="13" t="s">
        <v>22</v>
      </c>
      <c r="P633" s="13" t="s">
        <v>23</v>
      </c>
      <c r="Q633" s="13" t="s">
        <v>24</v>
      </c>
      <c r="R633" s="13" t="s">
        <v>25</v>
      </c>
      <c r="S633" s="13" t="s">
        <v>26</v>
      </c>
      <c r="T633" s="13" t="s">
        <v>27</v>
      </c>
      <c r="U633" s="14" t="s">
        <v>28</v>
      </c>
      <c r="V633" s="13" t="s">
        <v>29</v>
      </c>
      <c r="W633" s="13" t="s">
        <v>30</v>
      </c>
      <c r="X633" s="13" t="s">
        <v>31</v>
      </c>
      <c r="Y633" s="13" t="s">
        <v>32</v>
      </c>
    </row>
    <row r="634" spans="1:25" ht="15.75">
      <c r="A634" s="13">
        <v>1</v>
      </c>
      <c r="B634" s="22">
        <v>1209.18</v>
      </c>
      <c r="C634" s="22">
        <v>1070.43</v>
      </c>
      <c r="D634" s="22">
        <v>1006.55</v>
      </c>
      <c r="E634" s="22">
        <v>905.22</v>
      </c>
      <c r="F634" s="22">
        <v>873.41</v>
      </c>
      <c r="G634" s="22">
        <v>897.71</v>
      </c>
      <c r="H634" s="22">
        <v>1048.42</v>
      </c>
      <c r="I634" s="22">
        <v>1268.96</v>
      </c>
      <c r="J634" s="22">
        <v>1425.06</v>
      </c>
      <c r="K634" s="22">
        <v>1576.63</v>
      </c>
      <c r="L634" s="22">
        <v>1643.89</v>
      </c>
      <c r="M634" s="22">
        <v>1631.57</v>
      </c>
      <c r="N634" s="22">
        <v>1585.23</v>
      </c>
      <c r="O634" s="22">
        <v>1664.19</v>
      </c>
      <c r="P634" s="22">
        <v>1676.44</v>
      </c>
      <c r="Q634" s="22">
        <v>1644.56</v>
      </c>
      <c r="R634" s="22">
        <v>1634.95</v>
      </c>
      <c r="S634" s="22">
        <v>1631.82</v>
      </c>
      <c r="T634" s="22">
        <v>1559.01</v>
      </c>
      <c r="U634" s="22">
        <v>1503.83</v>
      </c>
      <c r="V634" s="22">
        <v>1473.67</v>
      </c>
      <c r="W634" s="22">
        <v>1508.76</v>
      </c>
      <c r="X634" s="22">
        <v>1522.19</v>
      </c>
      <c r="Y634" s="22">
        <v>1405.3</v>
      </c>
    </row>
    <row r="635" spans="1:25" ht="15.75">
      <c r="A635" s="13">
        <v>2</v>
      </c>
      <c r="B635" s="22">
        <v>1136.45</v>
      </c>
      <c r="C635" s="22">
        <v>958.19</v>
      </c>
      <c r="D635" s="22">
        <v>841.08</v>
      </c>
      <c r="E635" s="22">
        <v>761.47</v>
      </c>
      <c r="F635" s="22">
        <v>109.14</v>
      </c>
      <c r="G635" s="22">
        <v>805.06</v>
      </c>
      <c r="H635" s="22">
        <v>962.72</v>
      </c>
      <c r="I635" s="22">
        <v>1226.34</v>
      </c>
      <c r="J635" s="22">
        <v>1401.11</v>
      </c>
      <c r="K635" s="22">
        <v>1541.66</v>
      </c>
      <c r="L635" s="22">
        <v>1602.83</v>
      </c>
      <c r="M635" s="22">
        <v>1595.44</v>
      </c>
      <c r="N635" s="22">
        <v>1585.4</v>
      </c>
      <c r="O635" s="22">
        <v>1673.92</v>
      </c>
      <c r="P635" s="22">
        <v>1686.12</v>
      </c>
      <c r="Q635" s="22">
        <v>1596.75</v>
      </c>
      <c r="R635" s="22">
        <v>1566.09</v>
      </c>
      <c r="S635" s="22">
        <v>1550.31</v>
      </c>
      <c r="T635" s="22">
        <v>1521.24</v>
      </c>
      <c r="U635" s="22">
        <v>1498.13</v>
      </c>
      <c r="V635" s="22">
        <v>1450.4</v>
      </c>
      <c r="W635" s="22">
        <v>1490.32</v>
      </c>
      <c r="X635" s="22">
        <v>1492.75</v>
      </c>
      <c r="Y635" s="22">
        <v>1380.67</v>
      </c>
    </row>
    <row r="636" spans="1:25" ht="15.75">
      <c r="A636" s="13">
        <v>3</v>
      </c>
      <c r="B636" s="22">
        <v>1127.76</v>
      </c>
      <c r="C636" s="22">
        <v>994.85</v>
      </c>
      <c r="D636" s="22">
        <v>904.92</v>
      </c>
      <c r="E636" s="22">
        <v>840.43</v>
      </c>
      <c r="F636" s="22">
        <v>811.45</v>
      </c>
      <c r="G636" s="22">
        <v>887.68</v>
      </c>
      <c r="H636" s="22">
        <v>1003.56</v>
      </c>
      <c r="I636" s="22">
        <v>1243.73</v>
      </c>
      <c r="J636" s="22">
        <v>1468.21</v>
      </c>
      <c r="K636" s="22">
        <v>1591.33</v>
      </c>
      <c r="L636" s="22">
        <v>1635.47</v>
      </c>
      <c r="M636" s="22">
        <v>1632.19</v>
      </c>
      <c r="N636" s="22">
        <v>1620.49</v>
      </c>
      <c r="O636" s="22">
        <v>1669.16</v>
      </c>
      <c r="P636" s="22">
        <v>1679.61</v>
      </c>
      <c r="Q636" s="22">
        <v>1653.3</v>
      </c>
      <c r="R636" s="22">
        <v>1631.83</v>
      </c>
      <c r="S636" s="22">
        <v>1636.22</v>
      </c>
      <c r="T636" s="22">
        <v>1632.16</v>
      </c>
      <c r="U636" s="22">
        <v>1605.4</v>
      </c>
      <c r="V636" s="22">
        <v>1566.99</v>
      </c>
      <c r="W636" s="22">
        <v>1589.59</v>
      </c>
      <c r="X636" s="22">
        <v>1587.16</v>
      </c>
      <c r="Y636" s="22">
        <v>1516.21</v>
      </c>
    </row>
    <row r="637" spans="1:25" ht="15.75">
      <c r="A637" s="13">
        <v>4</v>
      </c>
      <c r="B637" s="22">
        <v>1309.27</v>
      </c>
      <c r="C637" s="22">
        <v>1088.78</v>
      </c>
      <c r="D637" s="22">
        <v>1024.27</v>
      </c>
      <c r="E637" s="22">
        <v>910.03</v>
      </c>
      <c r="F637" s="22">
        <v>888.65</v>
      </c>
      <c r="G637" s="22">
        <v>1025.56</v>
      </c>
      <c r="H637" s="22">
        <v>1105.86</v>
      </c>
      <c r="I637" s="22">
        <v>1416.52</v>
      </c>
      <c r="J637" s="22">
        <v>1626.73</v>
      </c>
      <c r="K637" s="22">
        <v>1747.61</v>
      </c>
      <c r="L637" s="22">
        <v>1775.73</v>
      </c>
      <c r="M637" s="22">
        <v>1773.9</v>
      </c>
      <c r="N637" s="22">
        <v>1759.08</v>
      </c>
      <c r="O637" s="22">
        <v>1800.49</v>
      </c>
      <c r="P637" s="22">
        <v>1819.22</v>
      </c>
      <c r="Q637" s="22">
        <v>1780.4</v>
      </c>
      <c r="R637" s="22">
        <v>1748.96</v>
      </c>
      <c r="S637" s="22">
        <v>1760</v>
      </c>
      <c r="T637" s="22">
        <v>1742.95</v>
      </c>
      <c r="U637" s="22">
        <v>1715.61</v>
      </c>
      <c r="V637" s="22">
        <v>1653.83</v>
      </c>
      <c r="W637" s="22">
        <v>1680.34</v>
      </c>
      <c r="X637" s="22">
        <v>1671.68</v>
      </c>
      <c r="Y637" s="22">
        <v>1561.21</v>
      </c>
    </row>
    <row r="638" spans="1:25" ht="15.75">
      <c r="A638" s="13">
        <v>5</v>
      </c>
      <c r="B638" s="22">
        <v>1443.73</v>
      </c>
      <c r="C638" s="22">
        <v>1305.57</v>
      </c>
      <c r="D638" s="22">
        <v>1190.29</v>
      </c>
      <c r="E638" s="22">
        <v>1150.76</v>
      </c>
      <c r="F638" s="22">
        <v>1129.73</v>
      </c>
      <c r="G638" s="22">
        <v>1134.46</v>
      </c>
      <c r="H638" s="22">
        <v>1135.02</v>
      </c>
      <c r="I638" s="22">
        <v>1238.33</v>
      </c>
      <c r="J638" s="22">
        <v>1451.17</v>
      </c>
      <c r="K638" s="22">
        <v>1621.38</v>
      </c>
      <c r="L638" s="22">
        <v>1695.12</v>
      </c>
      <c r="M638" s="22">
        <v>1715.26</v>
      </c>
      <c r="N638" s="22">
        <v>1729.81</v>
      </c>
      <c r="O638" s="22">
        <v>1746.18</v>
      </c>
      <c r="P638" s="22">
        <v>1752.38</v>
      </c>
      <c r="Q638" s="22">
        <v>1744.69</v>
      </c>
      <c r="R638" s="22">
        <v>1735.1</v>
      </c>
      <c r="S638" s="22">
        <v>1730.39</v>
      </c>
      <c r="T638" s="22">
        <v>1717.78</v>
      </c>
      <c r="U638" s="22">
        <v>1699.68</v>
      </c>
      <c r="V638" s="22">
        <v>1688.48</v>
      </c>
      <c r="W638" s="22">
        <v>1705.36</v>
      </c>
      <c r="X638" s="22">
        <v>1713.79</v>
      </c>
      <c r="Y638" s="22">
        <v>1622.16</v>
      </c>
    </row>
    <row r="639" spans="1:25" ht="15.75">
      <c r="A639" s="13">
        <v>6</v>
      </c>
      <c r="B639" s="22">
        <v>1605.21</v>
      </c>
      <c r="C639" s="22">
        <v>1320.52</v>
      </c>
      <c r="D639" s="22">
        <v>1192.09</v>
      </c>
      <c r="E639" s="22">
        <v>1138.28</v>
      </c>
      <c r="F639" s="22">
        <v>1064.35</v>
      </c>
      <c r="G639" s="22">
        <v>1093.03</v>
      </c>
      <c r="H639" s="22">
        <v>1120.09</v>
      </c>
      <c r="I639" s="22">
        <v>1138.44</v>
      </c>
      <c r="J639" s="22">
        <v>1392.39</v>
      </c>
      <c r="K639" s="22">
        <v>1560.69</v>
      </c>
      <c r="L639" s="22">
        <v>1636.77</v>
      </c>
      <c r="M639" s="22">
        <v>1676.62</v>
      </c>
      <c r="N639" s="22">
        <v>1706.77</v>
      </c>
      <c r="O639" s="22">
        <v>1696.78</v>
      </c>
      <c r="P639" s="22">
        <v>1697.32</v>
      </c>
      <c r="Q639" s="22">
        <v>1684.85</v>
      </c>
      <c r="R639" s="22">
        <v>1678.89</v>
      </c>
      <c r="S639" s="22">
        <v>1681.81</v>
      </c>
      <c r="T639" s="22">
        <v>1692.7</v>
      </c>
      <c r="U639" s="22">
        <v>1686.31</v>
      </c>
      <c r="V639" s="22">
        <v>1633.21</v>
      </c>
      <c r="W639" s="22">
        <v>1662</v>
      </c>
      <c r="X639" s="22">
        <v>1704.76</v>
      </c>
      <c r="Y639" s="22">
        <v>1662.64</v>
      </c>
    </row>
    <row r="640" spans="1:25" ht="15.75">
      <c r="A640" s="13">
        <v>7</v>
      </c>
      <c r="B640" s="22">
        <v>1324.99</v>
      </c>
      <c r="C640" s="22">
        <v>1086.61</v>
      </c>
      <c r="D640" s="22">
        <v>937.86</v>
      </c>
      <c r="E640" s="22">
        <v>774.19</v>
      </c>
      <c r="F640" s="22">
        <v>727.11</v>
      </c>
      <c r="G640" s="22">
        <v>848.19</v>
      </c>
      <c r="H640" s="22">
        <v>1006.36</v>
      </c>
      <c r="I640" s="22">
        <v>1237.11</v>
      </c>
      <c r="J640" s="22">
        <v>1491.85</v>
      </c>
      <c r="K640" s="22">
        <v>1678.58</v>
      </c>
      <c r="L640" s="22">
        <v>1755.18</v>
      </c>
      <c r="M640" s="22">
        <v>1747.43</v>
      </c>
      <c r="N640" s="22">
        <v>1724.98</v>
      </c>
      <c r="O640" s="22">
        <v>1766.97</v>
      </c>
      <c r="P640" s="22">
        <v>1796.96</v>
      </c>
      <c r="Q640" s="22">
        <v>1793.56</v>
      </c>
      <c r="R640" s="22">
        <v>1755.35</v>
      </c>
      <c r="S640" s="22">
        <v>1715.76</v>
      </c>
      <c r="T640" s="22">
        <v>1682.35</v>
      </c>
      <c r="U640" s="22">
        <v>1567.02</v>
      </c>
      <c r="V640" s="22">
        <v>1560.13</v>
      </c>
      <c r="W640" s="22">
        <v>1572.8</v>
      </c>
      <c r="X640" s="22">
        <v>1602.82</v>
      </c>
      <c r="Y640" s="22">
        <v>1366.93</v>
      </c>
    </row>
    <row r="641" spans="1:25" ht="15.75">
      <c r="A641" s="13">
        <v>8</v>
      </c>
      <c r="B641" s="22">
        <v>1342.81</v>
      </c>
      <c r="C641" s="22">
        <v>1127.43</v>
      </c>
      <c r="D641" s="22">
        <v>997.64</v>
      </c>
      <c r="E641" s="22">
        <v>927.46</v>
      </c>
      <c r="F641" s="22">
        <v>898.24</v>
      </c>
      <c r="G641" s="22">
        <v>1046.16</v>
      </c>
      <c r="H641" s="22">
        <v>1019.1</v>
      </c>
      <c r="I641" s="22">
        <v>1281.49</v>
      </c>
      <c r="J641" s="22">
        <v>1526.92</v>
      </c>
      <c r="K641" s="22">
        <v>1644.61</v>
      </c>
      <c r="L641" s="22">
        <v>1691.14</v>
      </c>
      <c r="M641" s="22">
        <v>1684.28</v>
      </c>
      <c r="N641" s="22">
        <v>1663.1</v>
      </c>
      <c r="O641" s="22">
        <v>1704.62</v>
      </c>
      <c r="P641" s="22">
        <v>1757.67</v>
      </c>
      <c r="Q641" s="22">
        <v>1707.61</v>
      </c>
      <c r="R641" s="22">
        <v>1677.13</v>
      </c>
      <c r="S641" s="22">
        <v>1644.53</v>
      </c>
      <c r="T641" s="22">
        <v>1615.82</v>
      </c>
      <c r="U641" s="22">
        <v>1562.68</v>
      </c>
      <c r="V641" s="22">
        <v>1541.77</v>
      </c>
      <c r="W641" s="22">
        <v>1573.68</v>
      </c>
      <c r="X641" s="22">
        <v>1564.75</v>
      </c>
      <c r="Y641" s="22">
        <v>1448.26</v>
      </c>
    </row>
    <row r="642" spans="1:25" ht="15.75">
      <c r="A642" s="13">
        <v>9</v>
      </c>
      <c r="B642" s="22">
        <v>1332.04</v>
      </c>
      <c r="C642" s="22">
        <v>1100.99</v>
      </c>
      <c r="D642" s="22">
        <v>1058.12</v>
      </c>
      <c r="E642" s="22">
        <v>1000.72</v>
      </c>
      <c r="F642" s="22">
        <v>964.85</v>
      </c>
      <c r="G642" s="22">
        <v>1047.54</v>
      </c>
      <c r="H642" s="22">
        <v>1031.11</v>
      </c>
      <c r="I642" s="22">
        <v>1136.64</v>
      </c>
      <c r="J642" s="22">
        <v>1481.57</v>
      </c>
      <c r="K642" s="22">
        <v>1594.5</v>
      </c>
      <c r="L642" s="22">
        <v>1631.33</v>
      </c>
      <c r="M642" s="22">
        <v>1620.98</v>
      </c>
      <c r="N642" s="22">
        <v>1625.08</v>
      </c>
      <c r="O642" s="22">
        <v>1651.18</v>
      </c>
      <c r="P642" s="22">
        <v>1767</v>
      </c>
      <c r="Q642" s="22">
        <v>1676.86</v>
      </c>
      <c r="R642" s="22">
        <v>1623.74</v>
      </c>
      <c r="S642" s="22">
        <v>1599.92</v>
      </c>
      <c r="T642" s="22">
        <v>1564.14</v>
      </c>
      <c r="U642" s="22">
        <v>1547.02</v>
      </c>
      <c r="V642" s="22">
        <v>1496.14</v>
      </c>
      <c r="W642" s="22">
        <v>1543.62</v>
      </c>
      <c r="X642" s="22">
        <v>1550.84</v>
      </c>
      <c r="Y642" s="22">
        <v>1476.71</v>
      </c>
    </row>
    <row r="643" spans="1:25" ht="15.75">
      <c r="A643" s="13">
        <v>10</v>
      </c>
      <c r="B643" s="22">
        <v>1227.83</v>
      </c>
      <c r="C643" s="22">
        <v>1125.81</v>
      </c>
      <c r="D643" s="22">
        <v>1063.85</v>
      </c>
      <c r="E643" s="22">
        <v>1024.04</v>
      </c>
      <c r="F643" s="22">
        <v>1040</v>
      </c>
      <c r="G643" s="22">
        <v>1116.4</v>
      </c>
      <c r="H643" s="22">
        <v>1243.59</v>
      </c>
      <c r="I643" s="22">
        <v>1233.85</v>
      </c>
      <c r="J643" s="22">
        <v>1566.49</v>
      </c>
      <c r="K643" s="22">
        <v>1716.5</v>
      </c>
      <c r="L643" s="22">
        <v>1786.96</v>
      </c>
      <c r="M643" s="22">
        <v>1752.51</v>
      </c>
      <c r="N643" s="22">
        <v>1742.03</v>
      </c>
      <c r="O643" s="22">
        <v>1802.65</v>
      </c>
      <c r="P643" s="22">
        <v>1841.38</v>
      </c>
      <c r="Q643" s="22">
        <v>1816.92</v>
      </c>
      <c r="R643" s="22">
        <v>1760.52</v>
      </c>
      <c r="S643" s="22">
        <v>1714.29</v>
      </c>
      <c r="T643" s="22">
        <v>1671.12</v>
      </c>
      <c r="U643" s="22">
        <v>1658.03</v>
      </c>
      <c r="V643" s="22">
        <v>1650.95</v>
      </c>
      <c r="W643" s="22">
        <v>1659.07</v>
      </c>
      <c r="X643" s="22">
        <v>1653.09</v>
      </c>
      <c r="Y643" s="22">
        <v>1466.87</v>
      </c>
    </row>
    <row r="644" spans="1:25" ht="15.75">
      <c r="A644" s="13">
        <v>11</v>
      </c>
      <c r="B644" s="22">
        <v>1307.29</v>
      </c>
      <c r="C644" s="22">
        <v>1138.64</v>
      </c>
      <c r="D644" s="22">
        <v>1085.51</v>
      </c>
      <c r="E644" s="22">
        <v>1058.12</v>
      </c>
      <c r="F644" s="22">
        <v>1036.88</v>
      </c>
      <c r="G644" s="22">
        <v>1054.38</v>
      </c>
      <c r="H644" s="22">
        <v>1060.38</v>
      </c>
      <c r="I644" s="22">
        <v>1293.26</v>
      </c>
      <c r="J644" s="22">
        <v>1546.69</v>
      </c>
      <c r="K644" s="22">
        <v>1685.8</v>
      </c>
      <c r="L644" s="22">
        <v>1750.63</v>
      </c>
      <c r="M644" s="22">
        <v>1719.65</v>
      </c>
      <c r="N644" s="22">
        <v>1699.54</v>
      </c>
      <c r="O644" s="22">
        <v>1727.08</v>
      </c>
      <c r="P644" s="22">
        <v>1777.97</v>
      </c>
      <c r="Q644" s="22">
        <v>1718.53</v>
      </c>
      <c r="R644" s="22">
        <v>1674.49</v>
      </c>
      <c r="S644" s="22">
        <v>1669</v>
      </c>
      <c r="T644" s="22">
        <v>1633.35</v>
      </c>
      <c r="U644" s="22">
        <v>1608.2</v>
      </c>
      <c r="V644" s="22">
        <v>1553.05</v>
      </c>
      <c r="W644" s="22">
        <v>1559.67</v>
      </c>
      <c r="X644" s="22">
        <v>1580.46</v>
      </c>
      <c r="Y644" s="22">
        <v>1493.45</v>
      </c>
    </row>
    <row r="645" spans="1:25" ht="15.75">
      <c r="A645" s="13">
        <v>12</v>
      </c>
      <c r="B645" s="22">
        <v>1493.03</v>
      </c>
      <c r="C645" s="22">
        <v>1288.84</v>
      </c>
      <c r="D645" s="22">
        <v>1151.82</v>
      </c>
      <c r="E645" s="22">
        <v>1139.32</v>
      </c>
      <c r="F645" s="22">
        <v>1095.58</v>
      </c>
      <c r="G645" s="22">
        <v>1087.9</v>
      </c>
      <c r="H645" s="22">
        <v>1036.21</v>
      </c>
      <c r="I645" s="22">
        <v>1021.29</v>
      </c>
      <c r="J645" s="22">
        <v>1386.09</v>
      </c>
      <c r="K645" s="22">
        <v>1571.09</v>
      </c>
      <c r="L645" s="22">
        <v>1649.7</v>
      </c>
      <c r="M645" s="22">
        <v>1668.61</v>
      </c>
      <c r="N645" s="22">
        <v>1669.61</v>
      </c>
      <c r="O645" s="22">
        <v>1666.8</v>
      </c>
      <c r="P645" s="22">
        <v>1687.12</v>
      </c>
      <c r="Q645" s="22">
        <v>1672.15</v>
      </c>
      <c r="R645" s="22">
        <v>1665.94</v>
      </c>
      <c r="S645" s="22">
        <v>1648.82</v>
      </c>
      <c r="T645" s="22">
        <v>1641.78</v>
      </c>
      <c r="U645" s="22">
        <v>1615.27</v>
      </c>
      <c r="V645" s="22">
        <v>1610.98</v>
      </c>
      <c r="W645" s="22">
        <v>1624.55</v>
      </c>
      <c r="X645" s="22">
        <v>1634.42</v>
      </c>
      <c r="Y645" s="22">
        <v>1565.47</v>
      </c>
    </row>
    <row r="646" spans="1:25" ht="15.75">
      <c r="A646" s="13">
        <v>13</v>
      </c>
      <c r="B646" s="22">
        <v>1489.18</v>
      </c>
      <c r="C646" s="22">
        <v>1295.64</v>
      </c>
      <c r="D646" s="22">
        <v>1227.04</v>
      </c>
      <c r="E646" s="22">
        <v>1160.22</v>
      </c>
      <c r="F646" s="22">
        <v>1052.15</v>
      </c>
      <c r="G646" s="22">
        <v>1105.43</v>
      </c>
      <c r="H646" s="22">
        <v>685.63</v>
      </c>
      <c r="I646" s="22">
        <v>116.54</v>
      </c>
      <c r="J646" s="22">
        <v>1206.74</v>
      </c>
      <c r="K646" s="22">
        <v>1457.57</v>
      </c>
      <c r="L646" s="22">
        <v>1543.15</v>
      </c>
      <c r="M646" s="22">
        <v>1578.29</v>
      </c>
      <c r="N646" s="22">
        <v>1572.21</v>
      </c>
      <c r="O646" s="22">
        <v>1583.77</v>
      </c>
      <c r="P646" s="22">
        <v>1636.36</v>
      </c>
      <c r="Q646" s="22">
        <v>1657.39</v>
      </c>
      <c r="R646" s="22">
        <v>1628.9</v>
      </c>
      <c r="S646" s="22">
        <v>1606.24</v>
      </c>
      <c r="T646" s="22">
        <v>1609.5</v>
      </c>
      <c r="U646" s="22">
        <v>1570.89</v>
      </c>
      <c r="V646" s="22">
        <v>1564.44</v>
      </c>
      <c r="W646" s="22">
        <v>1606.94</v>
      </c>
      <c r="X646" s="22">
        <v>1612.53</v>
      </c>
      <c r="Y646" s="22">
        <v>1595.76</v>
      </c>
    </row>
    <row r="647" spans="1:25" ht="15.75">
      <c r="A647" s="13">
        <v>14</v>
      </c>
      <c r="B647" s="22">
        <v>1494.22</v>
      </c>
      <c r="C647" s="22">
        <v>1251.22</v>
      </c>
      <c r="D647" s="22">
        <v>1222.38</v>
      </c>
      <c r="E647" s="22">
        <v>1107.27</v>
      </c>
      <c r="F647" s="22">
        <v>1007.02</v>
      </c>
      <c r="G647" s="22">
        <v>1028.56</v>
      </c>
      <c r="H647" s="22">
        <v>1047.37</v>
      </c>
      <c r="I647" s="22">
        <v>1345.61</v>
      </c>
      <c r="J647" s="22">
        <v>1536.82</v>
      </c>
      <c r="K647" s="22">
        <v>1695.66</v>
      </c>
      <c r="L647" s="22">
        <v>1737.18</v>
      </c>
      <c r="M647" s="22">
        <v>1738.11</v>
      </c>
      <c r="N647" s="22">
        <v>1733.21</v>
      </c>
      <c r="O647" s="22">
        <v>1769.07</v>
      </c>
      <c r="P647" s="22">
        <v>1814.02</v>
      </c>
      <c r="Q647" s="22">
        <v>1795.97</v>
      </c>
      <c r="R647" s="22">
        <v>1724.78</v>
      </c>
      <c r="S647" s="22">
        <v>1690.5</v>
      </c>
      <c r="T647" s="22">
        <v>1660.28</v>
      </c>
      <c r="U647" s="22">
        <v>1632.22</v>
      </c>
      <c r="V647" s="22">
        <v>1583.22</v>
      </c>
      <c r="W647" s="22">
        <v>1627.69</v>
      </c>
      <c r="X647" s="22">
        <v>1581.12</v>
      </c>
      <c r="Y647" s="22">
        <v>1469.72</v>
      </c>
    </row>
    <row r="648" spans="1:25" ht="15.75">
      <c r="A648" s="13">
        <v>15</v>
      </c>
      <c r="B648" s="22">
        <v>1283.96</v>
      </c>
      <c r="C648" s="22">
        <v>1072.95</v>
      </c>
      <c r="D648" s="22">
        <v>886.91</v>
      </c>
      <c r="E648" s="22">
        <v>805.02</v>
      </c>
      <c r="F648" s="22">
        <v>664.38</v>
      </c>
      <c r="G648" s="22">
        <v>820.03</v>
      </c>
      <c r="H648" s="22">
        <v>939.72</v>
      </c>
      <c r="I648" s="22">
        <v>1216.06</v>
      </c>
      <c r="J648" s="22">
        <v>1427.35</v>
      </c>
      <c r="K648" s="22">
        <v>1571.85</v>
      </c>
      <c r="L648" s="22">
        <v>1636.17</v>
      </c>
      <c r="M648" s="22">
        <v>1627.37</v>
      </c>
      <c r="N648" s="22">
        <v>1582.63</v>
      </c>
      <c r="O648" s="22">
        <v>1619.03</v>
      </c>
      <c r="P648" s="22">
        <v>1647.59</v>
      </c>
      <c r="Q648" s="22">
        <v>1635.87</v>
      </c>
      <c r="R648" s="22">
        <v>1637.35</v>
      </c>
      <c r="S648" s="22">
        <v>1614.63</v>
      </c>
      <c r="T648" s="22">
        <v>1571.63</v>
      </c>
      <c r="U648" s="22">
        <v>1540.66</v>
      </c>
      <c r="V648" s="22">
        <v>1496.73</v>
      </c>
      <c r="W648" s="22">
        <v>1523.62</v>
      </c>
      <c r="X648" s="22">
        <v>1518.85</v>
      </c>
      <c r="Y648" s="22">
        <v>1380.88</v>
      </c>
    </row>
    <row r="649" spans="1:25" ht="15.75">
      <c r="A649" s="13">
        <v>16</v>
      </c>
      <c r="B649" s="22">
        <v>1313.63</v>
      </c>
      <c r="C649" s="22">
        <v>1103.47</v>
      </c>
      <c r="D649" s="22">
        <v>929.92</v>
      </c>
      <c r="E649" s="22">
        <v>829.56</v>
      </c>
      <c r="F649" s="22">
        <v>806.02</v>
      </c>
      <c r="G649" s="22">
        <v>866.75</v>
      </c>
      <c r="H649" s="22">
        <v>971.47</v>
      </c>
      <c r="I649" s="22">
        <v>1253.32</v>
      </c>
      <c r="J649" s="22">
        <v>1472.32</v>
      </c>
      <c r="K649" s="22">
        <v>1583.01</v>
      </c>
      <c r="L649" s="22">
        <v>1648.48</v>
      </c>
      <c r="M649" s="22">
        <v>1659.21</v>
      </c>
      <c r="N649" s="22">
        <v>1639.02</v>
      </c>
      <c r="O649" s="22">
        <v>1670.54</v>
      </c>
      <c r="P649" s="22">
        <v>1738.42</v>
      </c>
      <c r="Q649" s="22">
        <v>1717.78</v>
      </c>
      <c r="R649" s="22">
        <v>1677.59</v>
      </c>
      <c r="S649" s="22">
        <v>1640.1</v>
      </c>
      <c r="T649" s="22">
        <v>1610.09</v>
      </c>
      <c r="U649" s="22">
        <v>1573.26</v>
      </c>
      <c r="V649" s="22">
        <v>1551.63</v>
      </c>
      <c r="W649" s="22">
        <v>1562.7</v>
      </c>
      <c r="X649" s="22">
        <v>1565.79</v>
      </c>
      <c r="Y649" s="22">
        <v>1456.83</v>
      </c>
    </row>
    <row r="650" spans="1:25" ht="15.75">
      <c r="A650" s="13">
        <v>17</v>
      </c>
      <c r="B650" s="22">
        <v>1194.38</v>
      </c>
      <c r="C650" s="22">
        <v>1069.77</v>
      </c>
      <c r="D650" s="22">
        <v>952.21</v>
      </c>
      <c r="E650" s="22">
        <v>907.52</v>
      </c>
      <c r="F650" s="22">
        <v>846.12</v>
      </c>
      <c r="G650" s="22">
        <v>927.85</v>
      </c>
      <c r="H650" s="22">
        <v>917.33</v>
      </c>
      <c r="I650" s="22">
        <v>1357.51</v>
      </c>
      <c r="J650" s="22">
        <v>1510.46</v>
      </c>
      <c r="K650" s="22">
        <v>1637.91</v>
      </c>
      <c r="L650" s="22">
        <v>1816.83</v>
      </c>
      <c r="M650" s="22">
        <v>1842.03</v>
      </c>
      <c r="N650" s="22">
        <v>1825.52</v>
      </c>
      <c r="O650" s="22">
        <v>1869.94</v>
      </c>
      <c r="P650" s="22">
        <v>1932.87</v>
      </c>
      <c r="Q650" s="22">
        <v>1912.52</v>
      </c>
      <c r="R650" s="22">
        <v>1860.28</v>
      </c>
      <c r="S650" s="22">
        <v>1789.65</v>
      </c>
      <c r="T650" s="22">
        <v>1684.76</v>
      </c>
      <c r="U650" s="22">
        <v>1634.15</v>
      </c>
      <c r="V650" s="22">
        <v>1599.46</v>
      </c>
      <c r="W650" s="22">
        <v>1605.89</v>
      </c>
      <c r="X650" s="22">
        <v>1582.37</v>
      </c>
      <c r="Y650" s="22">
        <v>1456.95</v>
      </c>
    </row>
    <row r="651" spans="1:25" ht="15.75">
      <c r="A651" s="13">
        <v>18</v>
      </c>
      <c r="B651" s="22">
        <v>1185.28</v>
      </c>
      <c r="C651" s="22">
        <v>1067.83</v>
      </c>
      <c r="D651" s="22">
        <v>987.96</v>
      </c>
      <c r="E651" s="22">
        <v>931.5</v>
      </c>
      <c r="F651" s="22">
        <v>897.44</v>
      </c>
      <c r="G651" s="22">
        <v>963.2</v>
      </c>
      <c r="H651" s="22">
        <v>1011.9</v>
      </c>
      <c r="I651" s="22">
        <v>1205.25</v>
      </c>
      <c r="J651" s="22">
        <v>1612.48</v>
      </c>
      <c r="K651" s="22">
        <v>1696.57</v>
      </c>
      <c r="L651" s="22">
        <v>1797.12</v>
      </c>
      <c r="M651" s="22">
        <v>1794.38</v>
      </c>
      <c r="N651" s="22">
        <v>1768.54</v>
      </c>
      <c r="O651" s="22">
        <v>1805.62</v>
      </c>
      <c r="P651" s="22">
        <v>1877.53</v>
      </c>
      <c r="Q651" s="22">
        <v>1874.37</v>
      </c>
      <c r="R651" s="22">
        <v>1885.27</v>
      </c>
      <c r="S651" s="22">
        <v>1828.02</v>
      </c>
      <c r="T651" s="22">
        <v>1820.37</v>
      </c>
      <c r="U651" s="22">
        <v>1740.85</v>
      </c>
      <c r="V651" s="22">
        <v>1679.91</v>
      </c>
      <c r="W651" s="22">
        <v>1697.18</v>
      </c>
      <c r="X651" s="22">
        <v>1759.32</v>
      </c>
      <c r="Y651" s="22">
        <v>1624.8</v>
      </c>
    </row>
    <row r="652" spans="1:25" ht="15.75">
      <c r="A652" s="13">
        <v>19</v>
      </c>
      <c r="B652" s="22">
        <v>1494.78</v>
      </c>
      <c r="C652" s="22">
        <v>1327.21</v>
      </c>
      <c r="D652" s="22">
        <v>1172.24</v>
      </c>
      <c r="E652" s="22">
        <v>1131.52</v>
      </c>
      <c r="F652" s="22">
        <v>1087.95</v>
      </c>
      <c r="G652" s="22">
        <v>1062.57</v>
      </c>
      <c r="H652" s="22">
        <v>864.37</v>
      </c>
      <c r="I652" s="22">
        <v>1089.5</v>
      </c>
      <c r="J652" s="22">
        <v>1393.8</v>
      </c>
      <c r="K652" s="22">
        <v>1534.6</v>
      </c>
      <c r="L652" s="22">
        <v>1638.64</v>
      </c>
      <c r="M652" s="22">
        <v>1653.12</v>
      </c>
      <c r="N652" s="22">
        <v>1642.97</v>
      </c>
      <c r="O652" s="22">
        <v>1640.32</v>
      </c>
      <c r="P652" s="22">
        <v>1638.04</v>
      </c>
      <c r="Q652" s="22">
        <v>1633.63</v>
      </c>
      <c r="R652" s="22">
        <v>1632.9</v>
      </c>
      <c r="S652" s="22">
        <v>1626.92</v>
      </c>
      <c r="T652" s="22">
        <v>1629.02</v>
      </c>
      <c r="U652" s="22">
        <v>1584.97</v>
      </c>
      <c r="V652" s="22">
        <v>1497.18</v>
      </c>
      <c r="W652" s="22">
        <v>1510.58</v>
      </c>
      <c r="X652" s="22">
        <v>1565.16</v>
      </c>
      <c r="Y652" s="22">
        <v>1530.22</v>
      </c>
    </row>
    <row r="653" spans="1:25" ht="15.75">
      <c r="A653" s="13">
        <v>20</v>
      </c>
      <c r="B653" s="22">
        <v>1374.45</v>
      </c>
      <c r="C653" s="22">
        <v>1162.86</v>
      </c>
      <c r="D653" s="22">
        <v>1107.78</v>
      </c>
      <c r="E653" s="22">
        <v>1045.72</v>
      </c>
      <c r="F653" s="22">
        <v>948.21</v>
      </c>
      <c r="G653" s="22">
        <v>915.03</v>
      </c>
      <c r="H653" s="22">
        <v>839.56</v>
      </c>
      <c r="I653" s="22">
        <v>833.99</v>
      </c>
      <c r="J653" s="22">
        <v>1066.91</v>
      </c>
      <c r="K653" s="22">
        <v>1383.6</v>
      </c>
      <c r="L653" s="22">
        <v>1506.73</v>
      </c>
      <c r="M653" s="22">
        <v>1535.33</v>
      </c>
      <c r="N653" s="22">
        <v>1537.59</v>
      </c>
      <c r="O653" s="22">
        <v>1543.55</v>
      </c>
      <c r="P653" s="22">
        <v>1542.63</v>
      </c>
      <c r="Q653" s="22">
        <v>1554.07</v>
      </c>
      <c r="R653" s="22">
        <v>1535.95</v>
      </c>
      <c r="S653" s="22">
        <v>1530.1</v>
      </c>
      <c r="T653" s="22">
        <v>1535.62</v>
      </c>
      <c r="U653" s="22">
        <v>1511.19</v>
      </c>
      <c r="V653" s="22">
        <v>1498.6</v>
      </c>
      <c r="W653" s="22">
        <v>1519.53</v>
      </c>
      <c r="X653" s="22">
        <v>1556.93</v>
      </c>
      <c r="Y653" s="22">
        <v>1525.71</v>
      </c>
    </row>
    <row r="654" spans="1:25" ht="15.75">
      <c r="A654" s="13">
        <v>21</v>
      </c>
      <c r="B654" s="22">
        <v>1355.1</v>
      </c>
      <c r="C654" s="22">
        <v>1134.81</v>
      </c>
      <c r="D654" s="22">
        <v>1058.41</v>
      </c>
      <c r="E654" s="22">
        <v>1003.25</v>
      </c>
      <c r="F654" s="22">
        <v>876.48</v>
      </c>
      <c r="G654" s="22">
        <v>1020.29</v>
      </c>
      <c r="H654" s="22">
        <v>1060.2</v>
      </c>
      <c r="I654" s="22">
        <v>1237.18</v>
      </c>
      <c r="J654" s="22">
        <v>1598.71</v>
      </c>
      <c r="K654" s="22">
        <v>1691.66</v>
      </c>
      <c r="L654" s="22">
        <v>1782.48</v>
      </c>
      <c r="M654" s="22">
        <v>1795.74</v>
      </c>
      <c r="N654" s="22">
        <v>1755.39</v>
      </c>
      <c r="O654" s="22">
        <v>1808.2</v>
      </c>
      <c r="P654" s="22">
        <v>1852.22</v>
      </c>
      <c r="Q654" s="22">
        <v>1827.18</v>
      </c>
      <c r="R654" s="22">
        <v>1801.76</v>
      </c>
      <c r="S654" s="22">
        <v>1798.38</v>
      </c>
      <c r="T654" s="22">
        <v>1742.94</v>
      </c>
      <c r="U654" s="22">
        <v>1666.98</v>
      </c>
      <c r="V654" s="22">
        <v>1634.16</v>
      </c>
      <c r="W654" s="22">
        <v>1644.59</v>
      </c>
      <c r="X654" s="22">
        <v>1618.79</v>
      </c>
      <c r="Y654" s="22">
        <v>1481.97</v>
      </c>
    </row>
    <row r="655" spans="1:25" ht="15.75">
      <c r="A655" s="13">
        <v>22</v>
      </c>
      <c r="B655" s="22">
        <v>1189.66</v>
      </c>
      <c r="C655" s="22">
        <v>1102.3</v>
      </c>
      <c r="D655" s="22">
        <v>975.84</v>
      </c>
      <c r="E655" s="22">
        <v>919.99</v>
      </c>
      <c r="F655" s="22">
        <v>766.64</v>
      </c>
      <c r="G655" s="22">
        <v>942.62</v>
      </c>
      <c r="H655" s="22">
        <v>1013.68</v>
      </c>
      <c r="I655" s="22">
        <v>1154.51</v>
      </c>
      <c r="J655" s="22">
        <v>1522.62</v>
      </c>
      <c r="K655" s="22">
        <v>1632.08</v>
      </c>
      <c r="L655" s="22">
        <v>1715.8</v>
      </c>
      <c r="M655" s="22">
        <v>1721.6</v>
      </c>
      <c r="N655" s="22">
        <v>1718.14</v>
      </c>
      <c r="O655" s="22">
        <v>1739.37</v>
      </c>
      <c r="P655" s="22">
        <v>1773.43</v>
      </c>
      <c r="Q655" s="22">
        <v>1764.93</v>
      </c>
      <c r="R655" s="22">
        <v>1742.37</v>
      </c>
      <c r="S655" s="22">
        <v>1723.61</v>
      </c>
      <c r="T655" s="22">
        <v>1702.35</v>
      </c>
      <c r="U655" s="22">
        <v>1646.99</v>
      </c>
      <c r="V655" s="22">
        <v>1586.24</v>
      </c>
      <c r="W655" s="22">
        <v>1597.49</v>
      </c>
      <c r="X655" s="22">
        <v>1597</v>
      </c>
      <c r="Y655" s="22">
        <v>1481.62</v>
      </c>
    </row>
    <row r="656" spans="1:25" ht="15.75">
      <c r="A656" s="13">
        <v>23</v>
      </c>
      <c r="B656" s="22">
        <v>1189.7</v>
      </c>
      <c r="C656" s="22">
        <v>1094.47</v>
      </c>
      <c r="D656" s="22">
        <v>1044.83</v>
      </c>
      <c r="E656" s="22">
        <v>959.46</v>
      </c>
      <c r="F656" s="22">
        <v>934.43</v>
      </c>
      <c r="G656" s="22">
        <v>1002.4</v>
      </c>
      <c r="H656" s="22">
        <v>1061.76</v>
      </c>
      <c r="I656" s="22">
        <v>1146.52</v>
      </c>
      <c r="J656" s="22">
        <v>1450.44</v>
      </c>
      <c r="K656" s="22">
        <v>1624.89</v>
      </c>
      <c r="L656" s="22">
        <v>1685.18</v>
      </c>
      <c r="M656" s="22">
        <v>1683.23</v>
      </c>
      <c r="N656" s="22">
        <v>1675.45</v>
      </c>
      <c r="O656" s="22">
        <v>1697.56</v>
      </c>
      <c r="P656" s="22">
        <v>1741.98</v>
      </c>
      <c r="Q656" s="22">
        <v>1713.52</v>
      </c>
      <c r="R656" s="22">
        <v>1687.96</v>
      </c>
      <c r="S656" s="22">
        <v>1687.68</v>
      </c>
      <c r="T656" s="22">
        <v>1665.85</v>
      </c>
      <c r="U656" s="22">
        <v>1620.14</v>
      </c>
      <c r="V656" s="22">
        <v>1570.71</v>
      </c>
      <c r="W656" s="22">
        <v>1585.82</v>
      </c>
      <c r="X656" s="22">
        <v>1558.96</v>
      </c>
      <c r="Y656" s="22">
        <v>1405.92</v>
      </c>
    </row>
    <row r="657" spans="1:25" ht="15.75">
      <c r="A657" s="13">
        <v>24</v>
      </c>
      <c r="B657" s="22">
        <v>1252.75</v>
      </c>
      <c r="C657" s="22">
        <v>1114.39</v>
      </c>
      <c r="D657" s="22">
        <v>1074.46</v>
      </c>
      <c r="E657" s="22">
        <v>1009.58</v>
      </c>
      <c r="F657" s="22">
        <v>972.14</v>
      </c>
      <c r="G657" s="22">
        <v>1035.56</v>
      </c>
      <c r="H657" s="22">
        <v>1074.97</v>
      </c>
      <c r="I657" s="22">
        <v>1167.35</v>
      </c>
      <c r="J657" s="22">
        <v>1554.07</v>
      </c>
      <c r="K657" s="22">
        <v>1688.54</v>
      </c>
      <c r="L657" s="22">
        <v>1738.78</v>
      </c>
      <c r="M657" s="22">
        <v>1723.12</v>
      </c>
      <c r="N657" s="22">
        <v>1700.05</v>
      </c>
      <c r="O657" s="22">
        <v>1761.37</v>
      </c>
      <c r="P657" s="22">
        <v>1812.21</v>
      </c>
      <c r="Q657" s="22">
        <v>1796.25</v>
      </c>
      <c r="R657" s="22">
        <v>1765.91</v>
      </c>
      <c r="S657" s="22">
        <v>1757.2</v>
      </c>
      <c r="T657" s="22">
        <v>1710.76</v>
      </c>
      <c r="U657" s="22">
        <v>1650.69</v>
      </c>
      <c r="V657" s="22">
        <v>1628.37</v>
      </c>
      <c r="W657" s="22">
        <v>1649.42</v>
      </c>
      <c r="X657" s="22">
        <v>1645.92</v>
      </c>
      <c r="Y657" s="22">
        <v>1427.48</v>
      </c>
    </row>
    <row r="658" spans="1:25" ht="15.75">
      <c r="A658" s="13">
        <v>25</v>
      </c>
      <c r="B658" s="22">
        <v>1269.87</v>
      </c>
      <c r="C658" s="22">
        <v>1144.9</v>
      </c>
      <c r="D658" s="22">
        <v>1094.25</v>
      </c>
      <c r="E658" s="22">
        <v>1043.76</v>
      </c>
      <c r="F658" s="22">
        <v>1025.55</v>
      </c>
      <c r="G658" s="22">
        <v>1040</v>
      </c>
      <c r="H658" s="22">
        <v>1126.12</v>
      </c>
      <c r="I658" s="22">
        <v>1229.1</v>
      </c>
      <c r="J658" s="22">
        <v>1630.53</v>
      </c>
      <c r="K658" s="22">
        <v>1757.67</v>
      </c>
      <c r="L658" s="22">
        <v>1839.64</v>
      </c>
      <c r="M658" s="22">
        <v>1831.44</v>
      </c>
      <c r="N658" s="22">
        <v>1805.87</v>
      </c>
      <c r="O658" s="22">
        <v>1836.89</v>
      </c>
      <c r="P658" s="22">
        <v>1857.91</v>
      </c>
      <c r="Q658" s="22">
        <v>1852.54</v>
      </c>
      <c r="R658" s="22">
        <v>1840.84</v>
      </c>
      <c r="S658" s="22">
        <v>1835.43</v>
      </c>
      <c r="T658" s="22">
        <v>1814.82</v>
      </c>
      <c r="U658" s="22">
        <v>1759.63</v>
      </c>
      <c r="V658" s="22">
        <v>1731.61</v>
      </c>
      <c r="W658" s="22">
        <v>1739.21</v>
      </c>
      <c r="X658" s="22">
        <v>1769.6</v>
      </c>
      <c r="Y658" s="22">
        <v>1668.2</v>
      </c>
    </row>
    <row r="659" spans="1:25" ht="15.75">
      <c r="A659" s="13">
        <v>26</v>
      </c>
      <c r="B659" s="22">
        <v>1491.34</v>
      </c>
      <c r="C659" s="22">
        <v>1257.34</v>
      </c>
      <c r="D659" s="22">
        <v>1122.28</v>
      </c>
      <c r="E659" s="22">
        <v>1084.74</v>
      </c>
      <c r="F659" s="22">
        <v>1079.87</v>
      </c>
      <c r="G659" s="22">
        <v>1057.95</v>
      </c>
      <c r="H659" s="22">
        <v>1066.05</v>
      </c>
      <c r="I659" s="22">
        <v>1107.61</v>
      </c>
      <c r="J659" s="22">
        <v>1254.93</v>
      </c>
      <c r="K659" s="22">
        <v>1590.61</v>
      </c>
      <c r="L659" s="22">
        <v>1666.29</v>
      </c>
      <c r="M659" s="22">
        <v>1711.94</v>
      </c>
      <c r="N659" s="22">
        <v>1695.96</v>
      </c>
      <c r="O659" s="22">
        <v>1669.13</v>
      </c>
      <c r="P659" s="22">
        <v>1719.95</v>
      </c>
      <c r="Q659" s="22">
        <v>1702.98</v>
      </c>
      <c r="R659" s="22">
        <v>1662.49</v>
      </c>
      <c r="S659" s="22">
        <v>1662.03</v>
      </c>
      <c r="T659" s="22">
        <v>1655.45</v>
      </c>
      <c r="U659" s="22">
        <v>1626.65</v>
      </c>
      <c r="V659" s="22">
        <v>1626.09</v>
      </c>
      <c r="W659" s="22">
        <v>1638.5</v>
      </c>
      <c r="X659" s="22">
        <v>1674.6</v>
      </c>
      <c r="Y659" s="22">
        <v>1622.17</v>
      </c>
    </row>
    <row r="660" spans="1:25" ht="15.75">
      <c r="A660" s="13">
        <v>27</v>
      </c>
      <c r="B660" s="22">
        <v>1364.87</v>
      </c>
      <c r="C660" s="22">
        <v>1137.06</v>
      </c>
      <c r="D660" s="22">
        <v>1089.99</v>
      </c>
      <c r="E660" s="22">
        <v>1024.08</v>
      </c>
      <c r="F660" s="22">
        <v>950.02</v>
      </c>
      <c r="G660" s="22">
        <v>887.35</v>
      </c>
      <c r="H660" s="22">
        <v>837.09</v>
      </c>
      <c r="I660" s="22">
        <v>905.83</v>
      </c>
      <c r="J660" s="22">
        <v>1148.24</v>
      </c>
      <c r="K660" s="22">
        <v>1426.8</v>
      </c>
      <c r="L660" s="22">
        <v>1524.12</v>
      </c>
      <c r="M660" s="22">
        <v>1548.18</v>
      </c>
      <c r="N660" s="22">
        <v>1554.91</v>
      </c>
      <c r="O660" s="22">
        <v>1562</v>
      </c>
      <c r="P660" s="22">
        <v>1562.88</v>
      </c>
      <c r="Q660" s="22">
        <v>1552.78</v>
      </c>
      <c r="R660" s="22">
        <v>1530.25</v>
      </c>
      <c r="S660" s="22">
        <v>1533.1</v>
      </c>
      <c r="T660" s="22">
        <v>1535.41</v>
      </c>
      <c r="U660" s="22">
        <v>1528.64</v>
      </c>
      <c r="V660" s="22">
        <v>1520.7</v>
      </c>
      <c r="W660" s="22">
        <v>1536.69</v>
      </c>
      <c r="X660" s="22">
        <v>1564.43</v>
      </c>
      <c r="Y660" s="22">
        <v>1524.28</v>
      </c>
    </row>
    <row r="661" spans="1:25" ht="15.75">
      <c r="A661" s="13">
        <v>28</v>
      </c>
      <c r="B661" s="22">
        <v>1527.52</v>
      </c>
      <c r="C661" s="22">
        <v>1312.42</v>
      </c>
      <c r="D661" s="22">
        <v>1146.51</v>
      </c>
      <c r="E661" s="22">
        <v>1109.52</v>
      </c>
      <c r="F661" s="22">
        <v>1082.67</v>
      </c>
      <c r="G661" s="22">
        <v>1088.29</v>
      </c>
      <c r="H661" s="22">
        <v>1098.97</v>
      </c>
      <c r="I661" s="22">
        <v>1283.79</v>
      </c>
      <c r="J661" s="22">
        <v>1642.92</v>
      </c>
      <c r="K661" s="22">
        <v>1733.03</v>
      </c>
      <c r="L661" s="22">
        <v>1787.3</v>
      </c>
      <c r="M661" s="22">
        <v>1794.6</v>
      </c>
      <c r="N661" s="22">
        <v>1783.29</v>
      </c>
      <c r="O661" s="22">
        <v>1805.86</v>
      </c>
      <c r="P661" s="22">
        <v>1820.81</v>
      </c>
      <c r="Q661" s="22">
        <v>1804.83</v>
      </c>
      <c r="R661" s="22">
        <v>1775.71</v>
      </c>
      <c r="S661" s="22">
        <v>1764</v>
      </c>
      <c r="T661" s="22">
        <v>1741.77</v>
      </c>
      <c r="U661" s="22">
        <v>1690.31</v>
      </c>
      <c r="V661" s="22">
        <v>1672.91</v>
      </c>
      <c r="W661" s="22">
        <v>1678.75</v>
      </c>
      <c r="X661" s="22">
        <v>1665.55</v>
      </c>
      <c r="Y661" s="22">
        <v>1596.39</v>
      </c>
    </row>
    <row r="662" spans="1:25" ht="15.75">
      <c r="A662" s="13">
        <v>29</v>
      </c>
      <c r="B662" s="22">
        <v>1290.17</v>
      </c>
      <c r="C662" s="22">
        <v>1088.02</v>
      </c>
      <c r="D662" s="22">
        <v>970.32</v>
      </c>
      <c r="E662" s="22">
        <v>382.37</v>
      </c>
      <c r="F662" s="22">
        <v>193.36</v>
      </c>
      <c r="G662" s="22">
        <v>196.82</v>
      </c>
      <c r="H662" s="22">
        <v>1013.44</v>
      </c>
      <c r="I662" s="22">
        <v>1174.29</v>
      </c>
      <c r="J662" s="22">
        <v>1536.41</v>
      </c>
      <c r="K662" s="22">
        <v>1658.67</v>
      </c>
      <c r="L662" s="22">
        <v>1718.44</v>
      </c>
      <c r="M662" s="22">
        <v>1706.45</v>
      </c>
      <c r="N662" s="22">
        <v>1669.34</v>
      </c>
      <c r="O662" s="22">
        <v>1717.31</v>
      </c>
      <c r="P662" s="22">
        <v>1753.45</v>
      </c>
      <c r="Q662" s="22">
        <v>1736.07</v>
      </c>
      <c r="R662" s="22">
        <v>1724.84</v>
      </c>
      <c r="S662" s="22">
        <v>1700.22</v>
      </c>
      <c r="T662" s="22">
        <v>1671.29</v>
      </c>
      <c r="U662" s="22">
        <v>1645.62</v>
      </c>
      <c r="V662" s="22">
        <v>1619.4</v>
      </c>
      <c r="W662" s="22">
        <v>1624.76</v>
      </c>
      <c r="X662" s="22">
        <v>1622.91</v>
      </c>
      <c r="Y662" s="22">
        <v>1527.86</v>
      </c>
    </row>
    <row r="663" spans="1:25" ht="15.75">
      <c r="A663" s="13">
        <v>30</v>
      </c>
      <c r="B663" s="22">
        <v>1266.17</v>
      </c>
      <c r="C663" s="22">
        <v>1090.59</v>
      </c>
      <c r="D663" s="22">
        <v>1002.12</v>
      </c>
      <c r="E663" s="22">
        <v>948.08</v>
      </c>
      <c r="F663" s="22">
        <v>935.15</v>
      </c>
      <c r="G663" s="22">
        <v>837.3</v>
      </c>
      <c r="H663" s="22">
        <v>960.26</v>
      </c>
      <c r="I663" s="22">
        <v>1154.77</v>
      </c>
      <c r="J663" s="22">
        <v>1489.7</v>
      </c>
      <c r="K663" s="22">
        <v>1598.63</v>
      </c>
      <c r="L663" s="22">
        <v>1653.66</v>
      </c>
      <c r="M663" s="22">
        <v>1655.18</v>
      </c>
      <c r="N663" s="22">
        <v>1642.61</v>
      </c>
      <c r="O663" s="22">
        <v>1664.71</v>
      </c>
      <c r="P663" s="22">
        <v>1709.74</v>
      </c>
      <c r="Q663" s="22">
        <v>1681.17</v>
      </c>
      <c r="R663" s="22">
        <v>1660.32</v>
      </c>
      <c r="S663" s="22">
        <v>1648.71</v>
      </c>
      <c r="T663" s="22">
        <v>1628.92</v>
      </c>
      <c r="U663" s="22">
        <v>1589.82</v>
      </c>
      <c r="V663" s="22">
        <v>1576.09</v>
      </c>
      <c r="W663" s="22">
        <v>1585.84</v>
      </c>
      <c r="X663" s="22">
        <v>1588.53</v>
      </c>
      <c r="Y663" s="22">
        <v>1458.86</v>
      </c>
    </row>
    <row r="664" spans="1:25" ht="15.75" outlineLevel="1">
      <c r="A664" s="13">
        <v>31</v>
      </c>
      <c r="B664" s="22">
        <v>1277.47</v>
      </c>
      <c r="C664" s="22">
        <v>1092.93</v>
      </c>
      <c r="D664" s="22">
        <v>980.16</v>
      </c>
      <c r="E664" s="22">
        <v>880.58</v>
      </c>
      <c r="F664" s="22">
        <v>844.61</v>
      </c>
      <c r="G664" s="22">
        <v>948.41</v>
      </c>
      <c r="H664" s="22">
        <v>980.02</v>
      </c>
      <c r="I664" s="22">
        <v>1158.14</v>
      </c>
      <c r="J664" s="22">
        <v>1495.22</v>
      </c>
      <c r="K664" s="22">
        <v>1605.07</v>
      </c>
      <c r="L664" s="22">
        <v>1652.35</v>
      </c>
      <c r="M664" s="22">
        <v>1651.74</v>
      </c>
      <c r="N664" s="22">
        <v>1640.69</v>
      </c>
      <c r="O664" s="22">
        <v>1670.11</v>
      </c>
      <c r="P664" s="22">
        <v>1714.84</v>
      </c>
      <c r="Q664" s="22">
        <v>1699.97</v>
      </c>
      <c r="R664" s="22">
        <v>1697.12</v>
      </c>
      <c r="S664" s="22">
        <v>1664.86</v>
      </c>
      <c r="T664" s="22">
        <v>1635.59</v>
      </c>
      <c r="U664" s="22">
        <v>1606.45</v>
      </c>
      <c r="V664" s="22">
        <v>1583.08</v>
      </c>
      <c r="W664" s="22">
        <v>1596.15</v>
      </c>
      <c r="X664" s="22">
        <v>1593.2</v>
      </c>
      <c r="Y664" s="22">
        <v>1462.7</v>
      </c>
    </row>
    <row r="665" spans="1:25" ht="15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</row>
    <row r="666" spans="1:25" ht="15.75">
      <c r="A666" s="13" t="s">
        <v>8</v>
      </c>
      <c r="B666" s="50" t="s">
        <v>78</v>
      </c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2"/>
    </row>
    <row r="667" spans="1:25" ht="15.75">
      <c r="A667" s="13"/>
      <c r="B667" s="13" t="s">
        <v>9</v>
      </c>
      <c r="C667" s="13" t="s">
        <v>10</v>
      </c>
      <c r="D667" s="13" t="s">
        <v>11</v>
      </c>
      <c r="E667" s="13" t="s">
        <v>12</v>
      </c>
      <c r="F667" s="13" t="s">
        <v>13</v>
      </c>
      <c r="G667" s="13" t="s">
        <v>14</v>
      </c>
      <c r="H667" s="13" t="s">
        <v>15</v>
      </c>
      <c r="I667" s="13" t="s">
        <v>16</v>
      </c>
      <c r="J667" s="13" t="s">
        <v>17</v>
      </c>
      <c r="K667" s="13" t="s">
        <v>18</v>
      </c>
      <c r="L667" s="13" t="s">
        <v>19</v>
      </c>
      <c r="M667" s="13" t="s">
        <v>20</v>
      </c>
      <c r="N667" s="13" t="s">
        <v>21</v>
      </c>
      <c r="O667" s="13" t="s">
        <v>22</v>
      </c>
      <c r="P667" s="13" t="s">
        <v>23</v>
      </c>
      <c r="Q667" s="13" t="s">
        <v>24</v>
      </c>
      <c r="R667" s="13" t="s">
        <v>25</v>
      </c>
      <c r="S667" s="13" t="s">
        <v>26</v>
      </c>
      <c r="T667" s="13" t="s">
        <v>27</v>
      </c>
      <c r="U667" s="14" t="s">
        <v>28</v>
      </c>
      <c r="V667" s="13" t="s">
        <v>29</v>
      </c>
      <c r="W667" s="13" t="s">
        <v>30</v>
      </c>
      <c r="X667" s="13" t="s">
        <v>31</v>
      </c>
      <c r="Y667" s="13" t="s">
        <v>32</v>
      </c>
    </row>
    <row r="668" spans="1:25" ht="15.75">
      <c r="A668" s="13">
        <v>1</v>
      </c>
      <c r="B668" s="22">
        <v>1397.68</v>
      </c>
      <c r="C668" s="22">
        <v>1258.93</v>
      </c>
      <c r="D668" s="22">
        <v>1195.05</v>
      </c>
      <c r="E668" s="22">
        <v>1093.72</v>
      </c>
      <c r="F668" s="22">
        <v>1061.91</v>
      </c>
      <c r="G668" s="22">
        <v>1086.21</v>
      </c>
      <c r="H668" s="22">
        <v>1236.92</v>
      </c>
      <c r="I668" s="22">
        <v>1457.46</v>
      </c>
      <c r="J668" s="22">
        <v>1613.56</v>
      </c>
      <c r="K668" s="22">
        <v>1765.13</v>
      </c>
      <c r="L668" s="22">
        <v>1832.39</v>
      </c>
      <c r="M668" s="22">
        <v>1820.07</v>
      </c>
      <c r="N668" s="22">
        <v>1773.73</v>
      </c>
      <c r="O668" s="22">
        <v>1852.69</v>
      </c>
      <c r="P668" s="22">
        <v>1864.94</v>
      </c>
      <c r="Q668" s="22">
        <v>1833.06</v>
      </c>
      <c r="R668" s="22">
        <v>1823.45</v>
      </c>
      <c r="S668" s="22">
        <v>1820.32</v>
      </c>
      <c r="T668" s="22">
        <v>1747.51</v>
      </c>
      <c r="U668" s="22">
        <v>1692.33</v>
      </c>
      <c r="V668" s="22">
        <v>1662.17</v>
      </c>
      <c r="W668" s="22">
        <v>1697.26</v>
      </c>
      <c r="X668" s="22">
        <v>1710.69</v>
      </c>
      <c r="Y668" s="22">
        <v>1593.8</v>
      </c>
    </row>
    <row r="669" spans="1:25" ht="15.75">
      <c r="A669" s="13">
        <v>2</v>
      </c>
      <c r="B669" s="22">
        <v>1324.95</v>
      </c>
      <c r="C669" s="22">
        <v>1146.69</v>
      </c>
      <c r="D669" s="22">
        <v>1029.58</v>
      </c>
      <c r="E669" s="22">
        <v>949.97</v>
      </c>
      <c r="F669" s="22">
        <v>297.64</v>
      </c>
      <c r="G669" s="22">
        <v>993.56</v>
      </c>
      <c r="H669" s="22">
        <v>1151.22</v>
      </c>
      <c r="I669" s="22">
        <v>1414.84</v>
      </c>
      <c r="J669" s="22">
        <v>1589.61</v>
      </c>
      <c r="K669" s="22">
        <v>1730.16</v>
      </c>
      <c r="L669" s="22">
        <v>1791.33</v>
      </c>
      <c r="M669" s="22">
        <v>1783.94</v>
      </c>
      <c r="N669" s="22">
        <v>1773.9</v>
      </c>
      <c r="O669" s="22">
        <v>1862.42</v>
      </c>
      <c r="P669" s="22">
        <v>1874.62</v>
      </c>
      <c r="Q669" s="22">
        <v>1785.25</v>
      </c>
      <c r="R669" s="22">
        <v>1754.59</v>
      </c>
      <c r="S669" s="22">
        <v>1738.81</v>
      </c>
      <c r="T669" s="22">
        <v>1709.74</v>
      </c>
      <c r="U669" s="22">
        <v>1686.63</v>
      </c>
      <c r="V669" s="22">
        <v>1638.9</v>
      </c>
      <c r="W669" s="22">
        <v>1678.82</v>
      </c>
      <c r="X669" s="22">
        <v>1681.25</v>
      </c>
      <c r="Y669" s="22">
        <v>1569.17</v>
      </c>
    </row>
    <row r="670" spans="1:25" ht="15.75">
      <c r="A670" s="13">
        <v>3</v>
      </c>
      <c r="B670" s="22">
        <v>1316.26</v>
      </c>
      <c r="C670" s="22">
        <v>1183.35</v>
      </c>
      <c r="D670" s="22">
        <v>1093.42</v>
      </c>
      <c r="E670" s="22">
        <v>1028.93</v>
      </c>
      <c r="F670" s="22">
        <v>999.95</v>
      </c>
      <c r="G670" s="22">
        <v>1076.18</v>
      </c>
      <c r="H670" s="22">
        <v>1192.06</v>
      </c>
      <c r="I670" s="22">
        <v>1432.23</v>
      </c>
      <c r="J670" s="22">
        <v>1656.71</v>
      </c>
      <c r="K670" s="22">
        <v>1779.83</v>
      </c>
      <c r="L670" s="22">
        <v>1823.97</v>
      </c>
      <c r="M670" s="22">
        <v>1820.69</v>
      </c>
      <c r="N670" s="22">
        <v>1808.99</v>
      </c>
      <c r="O670" s="22">
        <v>1857.66</v>
      </c>
      <c r="P670" s="22">
        <v>1868.11</v>
      </c>
      <c r="Q670" s="22">
        <v>1841.8</v>
      </c>
      <c r="R670" s="22">
        <v>1820.33</v>
      </c>
      <c r="S670" s="22">
        <v>1824.72</v>
      </c>
      <c r="T670" s="22">
        <v>1820.66</v>
      </c>
      <c r="U670" s="22">
        <v>1793.9</v>
      </c>
      <c r="V670" s="22">
        <v>1755.49</v>
      </c>
      <c r="W670" s="22">
        <v>1778.09</v>
      </c>
      <c r="X670" s="22">
        <v>1775.66</v>
      </c>
      <c r="Y670" s="22">
        <v>1704.71</v>
      </c>
    </row>
    <row r="671" spans="1:25" ht="15.75">
      <c r="A671" s="13">
        <v>4</v>
      </c>
      <c r="B671" s="22">
        <v>1497.77</v>
      </c>
      <c r="C671" s="22">
        <v>1277.28</v>
      </c>
      <c r="D671" s="22">
        <v>1212.77</v>
      </c>
      <c r="E671" s="22">
        <v>1098.53</v>
      </c>
      <c r="F671" s="22">
        <v>1077.15</v>
      </c>
      <c r="G671" s="22">
        <v>1214.06</v>
      </c>
      <c r="H671" s="22">
        <v>1294.36</v>
      </c>
      <c r="I671" s="22">
        <v>1605.02</v>
      </c>
      <c r="J671" s="22">
        <v>1815.23</v>
      </c>
      <c r="K671" s="22">
        <v>1936.11</v>
      </c>
      <c r="L671" s="22">
        <v>1964.23</v>
      </c>
      <c r="M671" s="22">
        <v>1962.4</v>
      </c>
      <c r="N671" s="22">
        <v>1947.58</v>
      </c>
      <c r="O671" s="22">
        <v>1988.99</v>
      </c>
      <c r="P671" s="22">
        <v>2007.72</v>
      </c>
      <c r="Q671" s="22">
        <v>1968.9</v>
      </c>
      <c r="R671" s="22">
        <v>1937.46</v>
      </c>
      <c r="S671" s="22">
        <v>1948.5</v>
      </c>
      <c r="T671" s="22">
        <v>1931.45</v>
      </c>
      <c r="U671" s="22">
        <v>1904.11</v>
      </c>
      <c r="V671" s="22">
        <v>1842.33</v>
      </c>
      <c r="W671" s="22">
        <v>1868.84</v>
      </c>
      <c r="X671" s="22">
        <v>1860.18</v>
      </c>
      <c r="Y671" s="22">
        <v>1749.71</v>
      </c>
    </row>
    <row r="672" spans="1:25" ht="15.75">
      <c r="A672" s="13">
        <v>5</v>
      </c>
      <c r="B672" s="22">
        <v>1632.23</v>
      </c>
      <c r="C672" s="22">
        <v>1494.07</v>
      </c>
      <c r="D672" s="22">
        <v>1378.79</v>
      </c>
      <c r="E672" s="22">
        <v>1339.26</v>
      </c>
      <c r="F672" s="22">
        <v>1318.23</v>
      </c>
      <c r="G672" s="22">
        <v>1322.96</v>
      </c>
      <c r="H672" s="22">
        <v>1323.52</v>
      </c>
      <c r="I672" s="22">
        <v>1426.83</v>
      </c>
      <c r="J672" s="22">
        <v>1639.67</v>
      </c>
      <c r="K672" s="22">
        <v>1809.88</v>
      </c>
      <c r="L672" s="22">
        <v>1883.62</v>
      </c>
      <c r="M672" s="22">
        <v>1903.76</v>
      </c>
      <c r="N672" s="22">
        <v>1918.31</v>
      </c>
      <c r="O672" s="22">
        <v>1934.68</v>
      </c>
      <c r="P672" s="22">
        <v>1940.88</v>
      </c>
      <c r="Q672" s="22">
        <v>1933.19</v>
      </c>
      <c r="R672" s="22">
        <v>1923.6</v>
      </c>
      <c r="S672" s="22">
        <v>1918.89</v>
      </c>
      <c r="T672" s="22">
        <v>1906.28</v>
      </c>
      <c r="U672" s="22">
        <v>1888.18</v>
      </c>
      <c r="V672" s="22">
        <v>1876.98</v>
      </c>
      <c r="W672" s="22">
        <v>1893.86</v>
      </c>
      <c r="X672" s="22">
        <v>1902.29</v>
      </c>
      <c r="Y672" s="22">
        <v>1810.66</v>
      </c>
    </row>
    <row r="673" spans="1:25" ht="15.75">
      <c r="A673" s="13">
        <v>6</v>
      </c>
      <c r="B673" s="22">
        <v>1793.71</v>
      </c>
      <c r="C673" s="22">
        <v>1509.02</v>
      </c>
      <c r="D673" s="22">
        <v>1380.59</v>
      </c>
      <c r="E673" s="22">
        <v>1326.78</v>
      </c>
      <c r="F673" s="22">
        <v>1252.85</v>
      </c>
      <c r="G673" s="22">
        <v>1281.53</v>
      </c>
      <c r="H673" s="22">
        <v>1308.59</v>
      </c>
      <c r="I673" s="22">
        <v>1326.94</v>
      </c>
      <c r="J673" s="22">
        <v>1580.89</v>
      </c>
      <c r="K673" s="22">
        <v>1749.19</v>
      </c>
      <c r="L673" s="22">
        <v>1825.27</v>
      </c>
      <c r="M673" s="22">
        <v>1865.12</v>
      </c>
      <c r="N673" s="22">
        <v>1895.27</v>
      </c>
      <c r="O673" s="22">
        <v>1885.28</v>
      </c>
      <c r="P673" s="22">
        <v>1885.82</v>
      </c>
      <c r="Q673" s="22">
        <v>1873.35</v>
      </c>
      <c r="R673" s="22">
        <v>1867.39</v>
      </c>
      <c r="S673" s="22">
        <v>1870.31</v>
      </c>
      <c r="T673" s="22">
        <v>1881.2</v>
      </c>
      <c r="U673" s="22">
        <v>1874.81</v>
      </c>
      <c r="V673" s="22">
        <v>1821.71</v>
      </c>
      <c r="W673" s="22">
        <v>1850.5</v>
      </c>
      <c r="X673" s="22">
        <v>1893.26</v>
      </c>
      <c r="Y673" s="22">
        <v>1851.14</v>
      </c>
    </row>
    <row r="674" spans="1:25" ht="15.75">
      <c r="A674" s="13">
        <v>7</v>
      </c>
      <c r="B674" s="22">
        <v>1513.49</v>
      </c>
      <c r="C674" s="22">
        <v>1275.11</v>
      </c>
      <c r="D674" s="22">
        <v>1126.36</v>
      </c>
      <c r="E674" s="22">
        <v>962.69</v>
      </c>
      <c r="F674" s="22">
        <v>915.61</v>
      </c>
      <c r="G674" s="22">
        <v>1036.69</v>
      </c>
      <c r="H674" s="22">
        <v>1194.86</v>
      </c>
      <c r="I674" s="22">
        <v>1425.61</v>
      </c>
      <c r="J674" s="22">
        <v>1680.35</v>
      </c>
      <c r="K674" s="22">
        <v>1867.08</v>
      </c>
      <c r="L674" s="22">
        <v>1943.68</v>
      </c>
      <c r="M674" s="22">
        <v>1935.93</v>
      </c>
      <c r="N674" s="22">
        <v>1913.48</v>
      </c>
      <c r="O674" s="22">
        <v>1955.47</v>
      </c>
      <c r="P674" s="22">
        <v>1985.46</v>
      </c>
      <c r="Q674" s="22">
        <v>1982.06</v>
      </c>
      <c r="R674" s="22">
        <v>1943.85</v>
      </c>
      <c r="S674" s="22">
        <v>1904.26</v>
      </c>
      <c r="T674" s="22">
        <v>1870.85</v>
      </c>
      <c r="U674" s="22">
        <v>1755.52</v>
      </c>
      <c r="V674" s="22">
        <v>1748.63</v>
      </c>
      <c r="W674" s="22">
        <v>1761.3</v>
      </c>
      <c r="X674" s="22">
        <v>1791.32</v>
      </c>
      <c r="Y674" s="22">
        <v>1555.43</v>
      </c>
    </row>
    <row r="675" spans="1:25" ht="15.75">
      <c r="A675" s="13">
        <v>8</v>
      </c>
      <c r="B675" s="22">
        <v>1531.31</v>
      </c>
      <c r="C675" s="22">
        <v>1315.93</v>
      </c>
      <c r="D675" s="22">
        <v>1186.14</v>
      </c>
      <c r="E675" s="22">
        <v>1115.96</v>
      </c>
      <c r="F675" s="22">
        <v>1086.74</v>
      </c>
      <c r="G675" s="22">
        <v>1234.66</v>
      </c>
      <c r="H675" s="22">
        <v>1207.6</v>
      </c>
      <c r="I675" s="22">
        <v>1469.99</v>
      </c>
      <c r="J675" s="22">
        <v>1715.42</v>
      </c>
      <c r="K675" s="22">
        <v>1833.11</v>
      </c>
      <c r="L675" s="22">
        <v>1879.64</v>
      </c>
      <c r="M675" s="22">
        <v>1872.78</v>
      </c>
      <c r="N675" s="22">
        <v>1851.6</v>
      </c>
      <c r="O675" s="22">
        <v>1893.12</v>
      </c>
      <c r="P675" s="22">
        <v>1946.17</v>
      </c>
      <c r="Q675" s="22">
        <v>1896.11</v>
      </c>
      <c r="R675" s="22">
        <v>1865.63</v>
      </c>
      <c r="S675" s="22">
        <v>1833.03</v>
      </c>
      <c r="T675" s="22">
        <v>1804.32</v>
      </c>
      <c r="U675" s="22">
        <v>1751.18</v>
      </c>
      <c r="V675" s="22">
        <v>1730.27</v>
      </c>
      <c r="W675" s="22">
        <v>1762.18</v>
      </c>
      <c r="X675" s="22">
        <v>1753.25</v>
      </c>
      <c r="Y675" s="22">
        <v>1636.76</v>
      </c>
    </row>
    <row r="676" spans="1:25" ht="15.75">
      <c r="A676" s="13">
        <v>9</v>
      </c>
      <c r="B676" s="22">
        <v>1520.54</v>
      </c>
      <c r="C676" s="22">
        <v>1289.49</v>
      </c>
      <c r="D676" s="22">
        <v>1246.62</v>
      </c>
      <c r="E676" s="22">
        <v>1189.22</v>
      </c>
      <c r="F676" s="22">
        <v>1153.35</v>
      </c>
      <c r="G676" s="22">
        <v>1236.04</v>
      </c>
      <c r="H676" s="22">
        <v>1219.61</v>
      </c>
      <c r="I676" s="22">
        <v>1325.14</v>
      </c>
      <c r="J676" s="22">
        <v>1670.07</v>
      </c>
      <c r="K676" s="22">
        <v>1783</v>
      </c>
      <c r="L676" s="22">
        <v>1819.83</v>
      </c>
      <c r="M676" s="22">
        <v>1809.48</v>
      </c>
      <c r="N676" s="22">
        <v>1813.58</v>
      </c>
      <c r="O676" s="22">
        <v>1839.68</v>
      </c>
      <c r="P676" s="22">
        <v>1955.5</v>
      </c>
      <c r="Q676" s="22">
        <v>1865.36</v>
      </c>
      <c r="R676" s="22">
        <v>1812.24</v>
      </c>
      <c r="S676" s="22">
        <v>1788.42</v>
      </c>
      <c r="T676" s="22">
        <v>1752.64</v>
      </c>
      <c r="U676" s="22">
        <v>1735.52</v>
      </c>
      <c r="V676" s="22">
        <v>1684.64</v>
      </c>
      <c r="W676" s="22">
        <v>1732.12</v>
      </c>
      <c r="X676" s="22">
        <v>1739.34</v>
      </c>
      <c r="Y676" s="22">
        <v>1665.21</v>
      </c>
    </row>
    <row r="677" spans="1:25" ht="15.75">
      <c r="A677" s="13">
        <v>10</v>
      </c>
      <c r="B677" s="22">
        <v>1416.33</v>
      </c>
      <c r="C677" s="22">
        <v>1314.31</v>
      </c>
      <c r="D677" s="22">
        <v>1252.35</v>
      </c>
      <c r="E677" s="22">
        <v>1212.54</v>
      </c>
      <c r="F677" s="22">
        <v>1228.5</v>
      </c>
      <c r="G677" s="22">
        <v>1304.9</v>
      </c>
      <c r="H677" s="22">
        <v>1432.09</v>
      </c>
      <c r="I677" s="22">
        <v>1422.35</v>
      </c>
      <c r="J677" s="22">
        <v>1754.99</v>
      </c>
      <c r="K677" s="22">
        <v>1905</v>
      </c>
      <c r="L677" s="22">
        <v>1975.46</v>
      </c>
      <c r="M677" s="22">
        <v>1941.01</v>
      </c>
      <c r="N677" s="22">
        <v>1930.53</v>
      </c>
      <c r="O677" s="22">
        <v>1991.15</v>
      </c>
      <c r="P677" s="22">
        <v>2029.88</v>
      </c>
      <c r="Q677" s="22">
        <v>2005.42</v>
      </c>
      <c r="R677" s="22">
        <v>1949.02</v>
      </c>
      <c r="S677" s="22">
        <v>1902.79</v>
      </c>
      <c r="T677" s="22">
        <v>1859.62</v>
      </c>
      <c r="U677" s="22">
        <v>1846.53</v>
      </c>
      <c r="V677" s="22">
        <v>1839.45</v>
      </c>
      <c r="W677" s="22">
        <v>1847.57</v>
      </c>
      <c r="X677" s="22">
        <v>1841.59</v>
      </c>
      <c r="Y677" s="22">
        <v>1655.37</v>
      </c>
    </row>
    <row r="678" spans="1:25" ht="15.75">
      <c r="A678" s="13">
        <v>11</v>
      </c>
      <c r="B678" s="22">
        <v>1495.79</v>
      </c>
      <c r="C678" s="22">
        <v>1327.14</v>
      </c>
      <c r="D678" s="22">
        <v>1274.01</v>
      </c>
      <c r="E678" s="22">
        <v>1246.62</v>
      </c>
      <c r="F678" s="22">
        <v>1225.38</v>
      </c>
      <c r="G678" s="22">
        <v>1242.88</v>
      </c>
      <c r="H678" s="22">
        <v>1248.88</v>
      </c>
      <c r="I678" s="22">
        <v>1481.76</v>
      </c>
      <c r="J678" s="22">
        <v>1735.19</v>
      </c>
      <c r="K678" s="22">
        <v>1874.3</v>
      </c>
      <c r="L678" s="22">
        <v>1939.13</v>
      </c>
      <c r="M678" s="22">
        <v>1908.15</v>
      </c>
      <c r="N678" s="22">
        <v>1888.04</v>
      </c>
      <c r="O678" s="22">
        <v>1915.58</v>
      </c>
      <c r="P678" s="22">
        <v>1966.47</v>
      </c>
      <c r="Q678" s="22">
        <v>1907.03</v>
      </c>
      <c r="R678" s="22">
        <v>1862.99</v>
      </c>
      <c r="S678" s="22">
        <v>1857.5</v>
      </c>
      <c r="T678" s="22">
        <v>1821.85</v>
      </c>
      <c r="U678" s="22">
        <v>1796.7</v>
      </c>
      <c r="V678" s="22">
        <v>1741.55</v>
      </c>
      <c r="W678" s="22">
        <v>1748.17</v>
      </c>
      <c r="X678" s="22">
        <v>1768.96</v>
      </c>
      <c r="Y678" s="22">
        <v>1681.95</v>
      </c>
    </row>
    <row r="679" spans="1:25" ht="15.75">
      <c r="A679" s="13">
        <v>12</v>
      </c>
      <c r="B679" s="22">
        <v>1681.53</v>
      </c>
      <c r="C679" s="22">
        <v>1477.34</v>
      </c>
      <c r="D679" s="22">
        <v>1340.32</v>
      </c>
      <c r="E679" s="22">
        <v>1327.82</v>
      </c>
      <c r="F679" s="22">
        <v>1284.08</v>
      </c>
      <c r="G679" s="22">
        <v>1276.4</v>
      </c>
      <c r="H679" s="22">
        <v>1224.71</v>
      </c>
      <c r="I679" s="22">
        <v>1209.79</v>
      </c>
      <c r="J679" s="22">
        <v>1574.59</v>
      </c>
      <c r="K679" s="22">
        <v>1759.59</v>
      </c>
      <c r="L679" s="22">
        <v>1838.2</v>
      </c>
      <c r="M679" s="22">
        <v>1857.11</v>
      </c>
      <c r="N679" s="22">
        <v>1858.11</v>
      </c>
      <c r="O679" s="22">
        <v>1855.3</v>
      </c>
      <c r="P679" s="22">
        <v>1875.62</v>
      </c>
      <c r="Q679" s="22">
        <v>1860.65</v>
      </c>
      <c r="R679" s="22">
        <v>1854.44</v>
      </c>
      <c r="S679" s="22">
        <v>1837.32</v>
      </c>
      <c r="T679" s="22">
        <v>1830.28</v>
      </c>
      <c r="U679" s="22">
        <v>1803.77</v>
      </c>
      <c r="V679" s="22">
        <v>1799.48</v>
      </c>
      <c r="W679" s="22">
        <v>1813.05</v>
      </c>
      <c r="X679" s="22">
        <v>1822.92</v>
      </c>
      <c r="Y679" s="22">
        <v>1753.97</v>
      </c>
    </row>
    <row r="680" spans="1:25" ht="15.75">
      <c r="A680" s="13">
        <v>13</v>
      </c>
      <c r="B680" s="22">
        <v>1677.68</v>
      </c>
      <c r="C680" s="22">
        <v>1484.14</v>
      </c>
      <c r="D680" s="22">
        <v>1415.54</v>
      </c>
      <c r="E680" s="22">
        <v>1348.72</v>
      </c>
      <c r="F680" s="22">
        <v>1240.65</v>
      </c>
      <c r="G680" s="22">
        <v>1293.93</v>
      </c>
      <c r="H680" s="22">
        <v>874.13</v>
      </c>
      <c r="I680" s="22">
        <v>305.04</v>
      </c>
      <c r="J680" s="22">
        <v>1395.24</v>
      </c>
      <c r="K680" s="22">
        <v>1646.07</v>
      </c>
      <c r="L680" s="22">
        <v>1731.65</v>
      </c>
      <c r="M680" s="22">
        <v>1766.79</v>
      </c>
      <c r="N680" s="22">
        <v>1760.71</v>
      </c>
      <c r="O680" s="22">
        <v>1772.27</v>
      </c>
      <c r="P680" s="22">
        <v>1824.86</v>
      </c>
      <c r="Q680" s="22">
        <v>1845.89</v>
      </c>
      <c r="R680" s="22">
        <v>1817.4</v>
      </c>
      <c r="S680" s="22">
        <v>1794.74</v>
      </c>
      <c r="T680" s="22">
        <v>1798</v>
      </c>
      <c r="U680" s="22">
        <v>1759.39</v>
      </c>
      <c r="V680" s="22">
        <v>1752.94</v>
      </c>
      <c r="W680" s="22">
        <v>1795.44</v>
      </c>
      <c r="X680" s="22">
        <v>1801.03</v>
      </c>
      <c r="Y680" s="22">
        <v>1784.26</v>
      </c>
    </row>
    <row r="681" spans="1:25" ht="15.75">
      <c r="A681" s="13">
        <v>14</v>
      </c>
      <c r="B681" s="22">
        <v>1682.72</v>
      </c>
      <c r="C681" s="22">
        <v>1439.72</v>
      </c>
      <c r="D681" s="22">
        <v>1410.88</v>
      </c>
      <c r="E681" s="22">
        <v>1295.77</v>
      </c>
      <c r="F681" s="22">
        <v>1195.52</v>
      </c>
      <c r="G681" s="22">
        <v>1217.06</v>
      </c>
      <c r="H681" s="22">
        <v>1235.87</v>
      </c>
      <c r="I681" s="22">
        <v>1534.11</v>
      </c>
      <c r="J681" s="22">
        <v>1725.32</v>
      </c>
      <c r="K681" s="22">
        <v>1884.16</v>
      </c>
      <c r="L681" s="22">
        <v>1925.68</v>
      </c>
      <c r="M681" s="22">
        <v>1926.61</v>
      </c>
      <c r="N681" s="22">
        <v>1921.71</v>
      </c>
      <c r="O681" s="22">
        <v>1957.57</v>
      </c>
      <c r="P681" s="22">
        <v>2002.52</v>
      </c>
      <c r="Q681" s="22">
        <v>1984.47</v>
      </c>
      <c r="R681" s="22">
        <v>1913.28</v>
      </c>
      <c r="S681" s="22">
        <v>1879</v>
      </c>
      <c r="T681" s="22">
        <v>1848.78</v>
      </c>
      <c r="U681" s="22">
        <v>1820.72</v>
      </c>
      <c r="V681" s="22">
        <v>1771.72</v>
      </c>
      <c r="W681" s="22">
        <v>1816.19</v>
      </c>
      <c r="X681" s="22">
        <v>1769.62</v>
      </c>
      <c r="Y681" s="22">
        <v>1658.22</v>
      </c>
    </row>
    <row r="682" spans="1:25" ht="15.75">
      <c r="A682" s="13">
        <v>15</v>
      </c>
      <c r="B682" s="22">
        <v>1472.46</v>
      </c>
      <c r="C682" s="22">
        <v>1261.45</v>
      </c>
      <c r="D682" s="22">
        <v>1075.41</v>
      </c>
      <c r="E682" s="22">
        <v>993.52</v>
      </c>
      <c r="F682" s="22">
        <v>852.88</v>
      </c>
      <c r="G682" s="22">
        <v>1008.53</v>
      </c>
      <c r="H682" s="22">
        <v>1128.22</v>
      </c>
      <c r="I682" s="22">
        <v>1404.56</v>
      </c>
      <c r="J682" s="22">
        <v>1615.85</v>
      </c>
      <c r="K682" s="22">
        <v>1760.35</v>
      </c>
      <c r="L682" s="22">
        <v>1824.67</v>
      </c>
      <c r="M682" s="22">
        <v>1815.87</v>
      </c>
      <c r="N682" s="22">
        <v>1771.13</v>
      </c>
      <c r="O682" s="22">
        <v>1807.53</v>
      </c>
      <c r="P682" s="22">
        <v>1836.09</v>
      </c>
      <c r="Q682" s="22">
        <v>1824.37</v>
      </c>
      <c r="R682" s="22">
        <v>1825.85</v>
      </c>
      <c r="S682" s="22">
        <v>1803.13</v>
      </c>
      <c r="T682" s="22">
        <v>1760.13</v>
      </c>
      <c r="U682" s="22">
        <v>1729.16</v>
      </c>
      <c r="V682" s="22">
        <v>1685.23</v>
      </c>
      <c r="W682" s="22">
        <v>1712.12</v>
      </c>
      <c r="X682" s="22">
        <v>1707.35</v>
      </c>
      <c r="Y682" s="22">
        <v>1569.38</v>
      </c>
    </row>
    <row r="683" spans="1:25" ht="15.75">
      <c r="A683" s="13">
        <v>16</v>
      </c>
      <c r="B683" s="22">
        <v>1502.13</v>
      </c>
      <c r="C683" s="22">
        <v>1291.97</v>
      </c>
      <c r="D683" s="22">
        <v>1118.42</v>
      </c>
      <c r="E683" s="22">
        <v>1018.06</v>
      </c>
      <c r="F683" s="22">
        <v>994.52</v>
      </c>
      <c r="G683" s="22">
        <v>1055.25</v>
      </c>
      <c r="H683" s="22">
        <v>1159.97</v>
      </c>
      <c r="I683" s="22">
        <v>1441.82</v>
      </c>
      <c r="J683" s="22">
        <v>1660.82</v>
      </c>
      <c r="K683" s="22">
        <v>1771.51</v>
      </c>
      <c r="L683" s="22">
        <v>1836.98</v>
      </c>
      <c r="M683" s="22">
        <v>1847.71</v>
      </c>
      <c r="N683" s="22">
        <v>1827.52</v>
      </c>
      <c r="O683" s="22">
        <v>1859.04</v>
      </c>
      <c r="P683" s="22">
        <v>1926.92</v>
      </c>
      <c r="Q683" s="22">
        <v>1906.28</v>
      </c>
      <c r="R683" s="22">
        <v>1866.09</v>
      </c>
      <c r="S683" s="22">
        <v>1828.6</v>
      </c>
      <c r="T683" s="22">
        <v>1798.59</v>
      </c>
      <c r="U683" s="22">
        <v>1761.76</v>
      </c>
      <c r="V683" s="22">
        <v>1740.13</v>
      </c>
      <c r="W683" s="22">
        <v>1751.2</v>
      </c>
      <c r="X683" s="22">
        <v>1754.29</v>
      </c>
      <c r="Y683" s="22">
        <v>1645.33</v>
      </c>
    </row>
    <row r="684" spans="1:25" ht="15.75">
      <c r="A684" s="13">
        <v>17</v>
      </c>
      <c r="B684" s="22">
        <v>1382.88</v>
      </c>
      <c r="C684" s="22">
        <v>1258.27</v>
      </c>
      <c r="D684" s="22">
        <v>1140.71</v>
      </c>
      <c r="E684" s="22">
        <v>1096.02</v>
      </c>
      <c r="F684" s="22">
        <v>1034.62</v>
      </c>
      <c r="G684" s="22">
        <v>1116.35</v>
      </c>
      <c r="H684" s="22">
        <v>1105.83</v>
      </c>
      <c r="I684" s="22">
        <v>1546.01</v>
      </c>
      <c r="J684" s="22">
        <v>1698.96</v>
      </c>
      <c r="K684" s="22">
        <v>1826.41</v>
      </c>
      <c r="L684" s="22">
        <v>2005.33</v>
      </c>
      <c r="M684" s="22">
        <v>2030.53</v>
      </c>
      <c r="N684" s="22">
        <v>2014.02</v>
      </c>
      <c r="O684" s="22">
        <v>2058.44</v>
      </c>
      <c r="P684" s="22">
        <v>2121.37</v>
      </c>
      <c r="Q684" s="22">
        <v>2101.02</v>
      </c>
      <c r="R684" s="22">
        <v>2048.78</v>
      </c>
      <c r="S684" s="22">
        <v>1978.15</v>
      </c>
      <c r="T684" s="22">
        <v>1873.26</v>
      </c>
      <c r="U684" s="22">
        <v>1822.65</v>
      </c>
      <c r="V684" s="22">
        <v>1787.96</v>
      </c>
      <c r="W684" s="22">
        <v>1794.39</v>
      </c>
      <c r="X684" s="22">
        <v>1770.87</v>
      </c>
      <c r="Y684" s="22">
        <v>1645.45</v>
      </c>
    </row>
    <row r="685" spans="1:25" ht="15.75">
      <c r="A685" s="13">
        <v>18</v>
      </c>
      <c r="B685" s="22">
        <v>1373.78</v>
      </c>
      <c r="C685" s="22">
        <v>1256.33</v>
      </c>
      <c r="D685" s="22">
        <v>1176.46</v>
      </c>
      <c r="E685" s="22">
        <v>1120</v>
      </c>
      <c r="F685" s="22">
        <v>1085.94</v>
      </c>
      <c r="G685" s="22">
        <v>1151.7</v>
      </c>
      <c r="H685" s="22">
        <v>1200.4</v>
      </c>
      <c r="I685" s="22">
        <v>1393.75</v>
      </c>
      <c r="J685" s="22">
        <v>1800.98</v>
      </c>
      <c r="K685" s="22">
        <v>1885.07</v>
      </c>
      <c r="L685" s="22">
        <v>1985.62</v>
      </c>
      <c r="M685" s="22">
        <v>1982.88</v>
      </c>
      <c r="N685" s="22">
        <v>1957.04</v>
      </c>
      <c r="O685" s="22">
        <v>1994.12</v>
      </c>
      <c r="P685" s="22">
        <v>2066.03</v>
      </c>
      <c r="Q685" s="22">
        <v>2062.87</v>
      </c>
      <c r="R685" s="22">
        <v>2073.77</v>
      </c>
      <c r="S685" s="22">
        <v>2016.52</v>
      </c>
      <c r="T685" s="22">
        <v>2008.87</v>
      </c>
      <c r="U685" s="22">
        <v>1929.35</v>
      </c>
      <c r="V685" s="22">
        <v>1868.41</v>
      </c>
      <c r="W685" s="22">
        <v>1885.68</v>
      </c>
      <c r="X685" s="22">
        <v>1947.82</v>
      </c>
      <c r="Y685" s="22">
        <v>1813.3</v>
      </c>
    </row>
    <row r="686" spans="1:25" ht="15.75">
      <c r="A686" s="13">
        <v>19</v>
      </c>
      <c r="B686" s="22">
        <v>1683.28</v>
      </c>
      <c r="C686" s="22">
        <v>1515.71</v>
      </c>
      <c r="D686" s="22">
        <v>1360.74</v>
      </c>
      <c r="E686" s="22">
        <v>1320.02</v>
      </c>
      <c r="F686" s="22">
        <v>1276.45</v>
      </c>
      <c r="G686" s="22">
        <v>1251.07</v>
      </c>
      <c r="H686" s="22">
        <v>1052.87</v>
      </c>
      <c r="I686" s="22">
        <v>1278</v>
      </c>
      <c r="J686" s="22">
        <v>1582.3</v>
      </c>
      <c r="K686" s="22">
        <v>1723.1</v>
      </c>
      <c r="L686" s="22">
        <v>1827.14</v>
      </c>
      <c r="M686" s="22">
        <v>1841.62</v>
      </c>
      <c r="N686" s="22">
        <v>1831.47</v>
      </c>
      <c r="O686" s="22">
        <v>1828.82</v>
      </c>
      <c r="P686" s="22">
        <v>1826.54</v>
      </c>
      <c r="Q686" s="22">
        <v>1822.13</v>
      </c>
      <c r="R686" s="22">
        <v>1821.4</v>
      </c>
      <c r="S686" s="22">
        <v>1815.42</v>
      </c>
      <c r="T686" s="22">
        <v>1817.52</v>
      </c>
      <c r="U686" s="22">
        <v>1773.47</v>
      </c>
      <c r="V686" s="22">
        <v>1685.68</v>
      </c>
      <c r="W686" s="22">
        <v>1699.08</v>
      </c>
      <c r="X686" s="22">
        <v>1753.66</v>
      </c>
      <c r="Y686" s="22">
        <v>1718.72</v>
      </c>
    </row>
    <row r="687" spans="1:25" ht="15.75">
      <c r="A687" s="13">
        <v>20</v>
      </c>
      <c r="B687" s="22">
        <v>1562.95</v>
      </c>
      <c r="C687" s="22">
        <v>1351.36</v>
      </c>
      <c r="D687" s="22">
        <v>1296.28</v>
      </c>
      <c r="E687" s="22">
        <v>1234.22</v>
      </c>
      <c r="F687" s="22">
        <v>1136.71</v>
      </c>
      <c r="G687" s="22">
        <v>1103.53</v>
      </c>
      <c r="H687" s="22">
        <v>1028.06</v>
      </c>
      <c r="I687" s="22">
        <v>1022.49</v>
      </c>
      <c r="J687" s="22">
        <v>1255.41</v>
      </c>
      <c r="K687" s="22">
        <v>1572.1</v>
      </c>
      <c r="L687" s="22">
        <v>1695.23</v>
      </c>
      <c r="M687" s="22">
        <v>1723.83</v>
      </c>
      <c r="N687" s="22">
        <v>1726.09</v>
      </c>
      <c r="O687" s="22">
        <v>1732.05</v>
      </c>
      <c r="P687" s="22">
        <v>1731.13</v>
      </c>
      <c r="Q687" s="22">
        <v>1742.57</v>
      </c>
      <c r="R687" s="22">
        <v>1724.45</v>
      </c>
      <c r="S687" s="22">
        <v>1718.6</v>
      </c>
      <c r="T687" s="22">
        <v>1724.12</v>
      </c>
      <c r="U687" s="22">
        <v>1699.69</v>
      </c>
      <c r="V687" s="22">
        <v>1687.1</v>
      </c>
      <c r="W687" s="22">
        <v>1708.03</v>
      </c>
      <c r="X687" s="22">
        <v>1745.43</v>
      </c>
      <c r="Y687" s="22">
        <v>1714.21</v>
      </c>
    </row>
    <row r="688" spans="1:25" ht="15.75">
      <c r="A688" s="13">
        <v>21</v>
      </c>
      <c r="B688" s="22">
        <v>1543.6</v>
      </c>
      <c r="C688" s="22">
        <v>1323.31</v>
      </c>
      <c r="D688" s="22">
        <v>1246.91</v>
      </c>
      <c r="E688" s="22">
        <v>1191.75</v>
      </c>
      <c r="F688" s="22">
        <v>1064.98</v>
      </c>
      <c r="G688" s="22">
        <v>1208.79</v>
      </c>
      <c r="H688" s="22">
        <v>1248.7</v>
      </c>
      <c r="I688" s="22">
        <v>1425.68</v>
      </c>
      <c r="J688" s="22">
        <v>1787.21</v>
      </c>
      <c r="K688" s="22">
        <v>1880.16</v>
      </c>
      <c r="L688" s="22">
        <v>1970.98</v>
      </c>
      <c r="M688" s="22">
        <v>1984.24</v>
      </c>
      <c r="N688" s="22">
        <v>1943.89</v>
      </c>
      <c r="O688" s="22">
        <v>1996.7</v>
      </c>
      <c r="P688" s="22">
        <v>2040.72</v>
      </c>
      <c r="Q688" s="22">
        <v>2015.68</v>
      </c>
      <c r="R688" s="22">
        <v>1990.26</v>
      </c>
      <c r="S688" s="22">
        <v>1986.88</v>
      </c>
      <c r="T688" s="22">
        <v>1931.44</v>
      </c>
      <c r="U688" s="22">
        <v>1855.48</v>
      </c>
      <c r="V688" s="22">
        <v>1822.66</v>
      </c>
      <c r="W688" s="22">
        <v>1833.09</v>
      </c>
      <c r="X688" s="22">
        <v>1807.29</v>
      </c>
      <c r="Y688" s="22">
        <v>1670.47</v>
      </c>
    </row>
    <row r="689" spans="1:25" ht="15.75">
      <c r="A689" s="13">
        <v>22</v>
      </c>
      <c r="B689" s="22">
        <v>1378.16</v>
      </c>
      <c r="C689" s="22">
        <v>1290.8</v>
      </c>
      <c r="D689" s="22">
        <v>1164.34</v>
      </c>
      <c r="E689" s="22">
        <v>1108.49</v>
      </c>
      <c r="F689" s="22">
        <v>955.14</v>
      </c>
      <c r="G689" s="22">
        <v>1131.12</v>
      </c>
      <c r="H689" s="22">
        <v>1202.18</v>
      </c>
      <c r="I689" s="22">
        <v>1343.01</v>
      </c>
      <c r="J689" s="22">
        <v>1711.12</v>
      </c>
      <c r="K689" s="22">
        <v>1820.58</v>
      </c>
      <c r="L689" s="22">
        <v>1904.3</v>
      </c>
      <c r="M689" s="22">
        <v>1910.1</v>
      </c>
      <c r="N689" s="22">
        <v>1906.64</v>
      </c>
      <c r="O689" s="22">
        <v>1927.87</v>
      </c>
      <c r="P689" s="22">
        <v>1961.93</v>
      </c>
      <c r="Q689" s="22">
        <v>1953.43</v>
      </c>
      <c r="R689" s="22">
        <v>1930.87</v>
      </c>
      <c r="S689" s="22">
        <v>1912.11</v>
      </c>
      <c r="T689" s="22">
        <v>1890.85</v>
      </c>
      <c r="U689" s="22">
        <v>1835.49</v>
      </c>
      <c r="V689" s="22">
        <v>1774.74</v>
      </c>
      <c r="W689" s="22">
        <v>1785.99</v>
      </c>
      <c r="X689" s="22">
        <v>1785.5</v>
      </c>
      <c r="Y689" s="22">
        <v>1670.12</v>
      </c>
    </row>
    <row r="690" spans="1:25" ht="15.75">
      <c r="A690" s="13">
        <v>23</v>
      </c>
      <c r="B690" s="22">
        <v>1378.2</v>
      </c>
      <c r="C690" s="22">
        <v>1282.97</v>
      </c>
      <c r="D690" s="22">
        <v>1233.33</v>
      </c>
      <c r="E690" s="22">
        <v>1147.96</v>
      </c>
      <c r="F690" s="22">
        <v>1122.93</v>
      </c>
      <c r="G690" s="22">
        <v>1190.9</v>
      </c>
      <c r="H690" s="22">
        <v>1250.26</v>
      </c>
      <c r="I690" s="22">
        <v>1335.02</v>
      </c>
      <c r="J690" s="22">
        <v>1638.94</v>
      </c>
      <c r="K690" s="22">
        <v>1813.39</v>
      </c>
      <c r="L690" s="22">
        <v>1873.68</v>
      </c>
      <c r="M690" s="22">
        <v>1871.73</v>
      </c>
      <c r="N690" s="22">
        <v>1863.95</v>
      </c>
      <c r="O690" s="22">
        <v>1886.06</v>
      </c>
      <c r="P690" s="22">
        <v>1930.48</v>
      </c>
      <c r="Q690" s="22">
        <v>1902.02</v>
      </c>
      <c r="R690" s="22">
        <v>1876.46</v>
      </c>
      <c r="S690" s="22">
        <v>1876.18</v>
      </c>
      <c r="T690" s="22">
        <v>1854.35</v>
      </c>
      <c r="U690" s="22">
        <v>1808.64</v>
      </c>
      <c r="V690" s="22">
        <v>1759.21</v>
      </c>
      <c r="W690" s="22">
        <v>1774.32</v>
      </c>
      <c r="X690" s="22">
        <v>1747.46</v>
      </c>
      <c r="Y690" s="22">
        <v>1594.42</v>
      </c>
    </row>
    <row r="691" spans="1:25" ht="15.75">
      <c r="A691" s="13">
        <v>24</v>
      </c>
      <c r="B691" s="22">
        <v>1441.25</v>
      </c>
      <c r="C691" s="22">
        <v>1302.89</v>
      </c>
      <c r="D691" s="22">
        <v>1262.96</v>
      </c>
      <c r="E691" s="22">
        <v>1198.08</v>
      </c>
      <c r="F691" s="22">
        <v>1160.64</v>
      </c>
      <c r="G691" s="22">
        <v>1224.06</v>
      </c>
      <c r="H691" s="22">
        <v>1263.47</v>
      </c>
      <c r="I691" s="22">
        <v>1355.85</v>
      </c>
      <c r="J691" s="22">
        <v>1742.57</v>
      </c>
      <c r="K691" s="22">
        <v>1877.04</v>
      </c>
      <c r="L691" s="22">
        <v>1927.28</v>
      </c>
      <c r="M691" s="22">
        <v>1911.62</v>
      </c>
      <c r="N691" s="22">
        <v>1888.55</v>
      </c>
      <c r="O691" s="22">
        <v>1949.87</v>
      </c>
      <c r="P691" s="22">
        <v>2000.71</v>
      </c>
      <c r="Q691" s="22">
        <v>1984.75</v>
      </c>
      <c r="R691" s="22">
        <v>1954.41</v>
      </c>
      <c r="S691" s="22">
        <v>1945.7</v>
      </c>
      <c r="T691" s="22">
        <v>1899.26</v>
      </c>
      <c r="U691" s="22">
        <v>1839.19</v>
      </c>
      <c r="V691" s="22">
        <v>1816.87</v>
      </c>
      <c r="W691" s="22">
        <v>1837.92</v>
      </c>
      <c r="X691" s="22">
        <v>1834.42</v>
      </c>
      <c r="Y691" s="22">
        <v>1615.98</v>
      </c>
    </row>
    <row r="692" spans="1:25" ht="15.75">
      <c r="A692" s="13">
        <v>25</v>
      </c>
      <c r="B692" s="22">
        <v>1458.37</v>
      </c>
      <c r="C692" s="22">
        <v>1333.4</v>
      </c>
      <c r="D692" s="22">
        <v>1282.75</v>
      </c>
      <c r="E692" s="22">
        <v>1232.26</v>
      </c>
      <c r="F692" s="22">
        <v>1214.05</v>
      </c>
      <c r="G692" s="22">
        <v>1228.5</v>
      </c>
      <c r="H692" s="22">
        <v>1314.62</v>
      </c>
      <c r="I692" s="22">
        <v>1417.6</v>
      </c>
      <c r="J692" s="22">
        <v>1819.03</v>
      </c>
      <c r="K692" s="22">
        <v>1946.17</v>
      </c>
      <c r="L692" s="22">
        <v>2028.14</v>
      </c>
      <c r="M692" s="22">
        <v>2019.94</v>
      </c>
      <c r="N692" s="22">
        <v>1994.37</v>
      </c>
      <c r="O692" s="22">
        <v>2025.39</v>
      </c>
      <c r="P692" s="22">
        <v>2046.41</v>
      </c>
      <c r="Q692" s="22">
        <v>2041.04</v>
      </c>
      <c r="R692" s="22">
        <v>2029.34</v>
      </c>
      <c r="S692" s="22">
        <v>2023.93</v>
      </c>
      <c r="T692" s="22">
        <v>2003.32</v>
      </c>
      <c r="U692" s="22">
        <v>1948.13</v>
      </c>
      <c r="V692" s="22">
        <v>1920.11</v>
      </c>
      <c r="W692" s="22">
        <v>1927.71</v>
      </c>
      <c r="X692" s="22">
        <v>1958.1</v>
      </c>
      <c r="Y692" s="22">
        <v>1856.7</v>
      </c>
    </row>
    <row r="693" spans="1:25" ht="15.75">
      <c r="A693" s="13">
        <v>26</v>
      </c>
      <c r="B693" s="22">
        <v>1679.84</v>
      </c>
      <c r="C693" s="22">
        <v>1445.84</v>
      </c>
      <c r="D693" s="22">
        <v>1310.78</v>
      </c>
      <c r="E693" s="22">
        <v>1273.24</v>
      </c>
      <c r="F693" s="22">
        <v>1268.37</v>
      </c>
      <c r="G693" s="22">
        <v>1246.45</v>
      </c>
      <c r="H693" s="22">
        <v>1254.55</v>
      </c>
      <c r="I693" s="22">
        <v>1296.11</v>
      </c>
      <c r="J693" s="22">
        <v>1443.43</v>
      </c>
      <c r="K693" s="22">
        <v>1779.11</v>
      </c>
      <c r="L693" s="22">
        <v>1854.79</v>
      </c>
      <c r="M693" s="22">
        <v>1900.44</v>
      </c>
      <c r="N693" s="22">
        <v>1884.46</v>
      </c>
      <c r="O693" s="22">
        <v>1857.63</v>
      </c>
      <c r="P693" s="22">
        <v>1908.45</v>
      </c>
      <c r="Q693" s="22">
        <v>1891.48</v>
      </c>
      <c r="R693" s="22">
        <v>1850.99</v>
      </c>
      <c r="S693" s="22">
        <v>1850.53</v>
      </c>
      <c r="T693" s="22">
        <v>1843.95</v>
      </c>
      <c r="U693" s="22">
        <v>1815.15</v>
      </c>
      <c r="V693" s="22">
        <v>1814.59</v>
      </c>
      <c r="W693" s="22">
        <v>1827</v>
      </c>
      <c r="X693" s="22">
        <v>1863.1</v>
      </c>
      <c r="Y693" s="22">
        <v>1810.67</v>
      </c>
    </row>
    <row r="694" spans="1:25" ht="15.75">
      <c r="A694" s="13">
        <v>27</v>
      </c>
      <c r="B694" s="22">
        <v>1553.37</v>
      </c>
      <c r="C694" s="22">
        <v>1325.56</v>
      </c>
      <c r="D694" s="22">
        <v>1278.49</v>
      </c>
      <c r="E694" s="22">
        <v>1212.58</v>
      </c>
      <c r="F694" s="22">
        <v>1138.52</v>
      </c>
      <c r="G694" s="22">
        <v>1075.85</v>
      </c>
      <c r="H694" s="22">
        <v>1025.59</v>
      </c>
      <c r="I694" s="22">
        <v>1094.33</v>
      </c>
      <c r="J694" s="22">
        <v>1336.74</v>
      </c>
      <c r="K694" s="22">
        <v>1615.3</v>
      </c>
      <c r="L694" s="22">
        <v>1712.62</v>
      </c>
      <c r="M694" s="22">
        <v>1736.68</v>
      </c>
      <c r="N694" s="22">
        <v>1743.41</v>
      </c>
      <c r="O694" s="22">
        <v>1750.5</v>
      </c>
      <c r="P694" s="22">
        <v>1751.38</v>
      </c>
      <c r="Q694" s="22">
        <v>1741.28</v>
      </c>
      <c r="R694" s="22">
        <v>1718.75</v>
      </c>
      <c r="S694" s="22">
        <v>1721.6</v>
      </c>
      <c r="T694" s="22">
        <v>1723.91</v>
      </c>
      <c r="U694" s="22">
        <v>1717.14</v>
      </c>
      <c r="V694" s="22">
        <v>1709.2</v>
      </c>
      <c r="W694" s="22">
        <v>1725.19</v>
      </c>
      <c r="X694" s="22">
        <v>1752.93</v>
      </c>
      <c r="Y694" s="22">
        <v>1712.78</v>
      </c>
    </row>
    <row r="695" spans="1:25" ht="15.75">
      <c r="A695" s="13">
        <v>28</v>
      </c>
      <c r="B695" s="22">
        <v>1716.02</v>
      </c>
      <c r="C695" s="22">
        <v>1500.92</v>
      </c>
      <c r="D695" s="22">
        <v>1335.01</v>
      </c>
      <c r="E695" s="22">
        <v>1298.02</v>
      </c>
      <c r="F695" s="22">
        <v>1271.17</v>
      </c>
      <c r="G695" s="22">
        <v>1276.79</v>
      </c>
      <c r="H695" s="22">
        <v>1287.47</v>
      </c>
      <c r="I695" s="22">
        <v>1472.29</v>
      </c>
      <c r="J695" s="22">
        <v>1831.42</v>
      </c>
      <c r="K695" s="22">
        <v>1921.53</v>
      </c>
      <c r="L695" s="22">
        <v>1975.8</v>
      </c>
      <c r="M695" s="22">
        <v>1983.1</v>
      </c>
      <c r="N695" s="22">
        <v>1971.79</v>
      </c>
      <c r="O695" s="22">
        <v>1994.36</v>
      </c>
      <c r="P695" s="22">
        <v>2009.31</v>
      </c>
      <c r="Q695" s="22">
        <v>1993.33</v>
      </c>
      <c r="R695" s="22">
        <v>1964.21</v>
      </c>
      <c r="S695" s="22">
        <v>1952.5</v>
      </c>
      <c r="T695" s="22">
        <v>1930.27</v>
      </c>
      <c r="U695" s="22">
        <v>1878.81</v>
      </c>
      <c r="V695" s="22">
        <v>1861.41</v>
      </c>
      <c r="W695" s="22">
        <v>1867.25</v>
      </c>
      <c r="X695" s="22">
        <v>1854.05</v>
      </c>
      <c r="Y695" s="22">
        <v>1784.89</v>
      </c>
    </row>
    <row r="696" spans="1:25" ht="15.75">
      <c r="A696" s="13">
        <v>29</v>
      </c>
      <c r="B696" s="22">
        <v>1478.67</v>
      </c>
      <c r="C696" s="22">
        <v>1276.52</v>
      </c>
      <c r="D696" s="22">
        <v>1158.82</v>
      </c>
      <c r="E696" s="22">
        <v>570.87</v>
      </c>
      <c r="F696" s="22">
        <v>381.86</v>
      </c>
      <c r="G696" s="22">
        <v>385.32</v>
      </c>
      <c r="H696" s="22">
        <v>1201.94</v>
      </c>
      <c r="I696" s="22">
        <v>1362.79</v>
      </c>
      <c r="J696" s="22">
        <v>1724.91</v>
      </c>
      <c r="K696" s="22">
        <v>1847.17</v>
      </c>
      <c r="L696" s="22">
        <v>1906.94</v>
      </c>
      <c r="M696" s="22">
        <v>1894.95</v>
      </c>
      <c r="N696" s="22">
        <v>1857.84</v>
      </c>
      <c r="O696" s="22">
        <v>1905.81</v>
      </c>
      <c r="P696" s="22">
        <v>1941.95</v>
      </c>
      <c r="Q696" s="22">
        <v>1924.57</v>
      </c>
      <c r="R696" s="22">
        <v>1913.34</v>
      </c>
      <c r="S696" s="22">
        <v>1888.72</v>
      </c>
      <c r="T696" s="22">
        <v>1859.79</v>
      </c>
      <c r="U696" s="22">
        <v>1834.12</v>
      </c>
      <c r="V696" s="22">
        <v>1807.9</v>
      </c>
      <c r="W696" s="22">
        <v>1813.26</v>
      </c>
      <c r="X696" s="22">
        <v>1811.41</v>
      </c>
      <c r="Y696" s="22">
        <v>1716.36</v>
      </c>
    </row>
    <row r="697" spans="1:25" ht="15.75">
      <c r="A697" s="13">
        <v>30</v>
      </c>
      <c r="B697" s="22">
        <v>1454.67</v>
      </c>
      <c r="C697" s="22">
        <v>1279.09</v>
      </c>
      <c r="D697" s="22">
        <v>1190.62</v>
      </c>
      <c r="E697" s="22">
        <v>1136.58</v>
      </c>
      <c r="F697" s="22">
        <v>1123.65</v>
      </c>
      <c r="G697" s="22">
        <v>1025.8</v>
      </c>
      <c r="H697" s="22">
        <v>1148.76</v>
      </c>
      <c r="I697" s="22">
        <v>1343.27</v>
      </c>
      <c r="J697" s="22">
        <v>1678.2</v>
      </c>
      <c r="K697" s="22">
        <v>1787.13</v>
      </c>
      <c r="L697" s="22">
        <v>1842.16</v>
      </c>
      <c r="M697" s="22">
        <v>1843.68</v>
      </c>
      <c r="N697" s="22">
        <v>1831.11</v>
      </c>
      <c r="O697" s="22">
        <v>1853.21</v>
      </c>
      <c r="P697" s="22">
        <v>1898.24</v>
      </c>
      <c r="Q697" s="22">
        <v>1869.67</v>
      </c>
      <c r="R697" s="22">
        <v>1848.82</v>
      </c>
      <c r="S697" s="22">
        <v>1837.21</v>
      </c>
      <c r="T697" s="22">
        <v>1817.42</v>
      </c>
      <c r="U697" s="22">
        <v>1778.32</v>
      </c>
      <c r="V697" s="22">
        <v>1764.59</v>
      </c>
      <c r="W697" s="22">
        <v>1774.34</v>
      </c>
      <c r="X697" s="22">
        <v>1777.03</v>
      </c>
      <c r="Y697" s="22">
        <v>1647.36</v>
      </c>
    </row>
    <row r="698" spans="1:25" ht="15.75" outlineLevel="1">
      <c r="A698" s="13">
        <v>31</v>
      </c>
      <c r="B698" s="22">
        <v>1465.97</v>
      </c>
      <c r="C698" s="22">
        <v>1281.43</v>
      </c>
      <c r="D698" s="22">
        <v>1168.66</v>
      </c>
      <c r="E698" s="22">
        <v>1069.08</v>
      </c>
      <c r="F698" s="22">
        <v>1033.11</v>
      </c>
      <c r="G698" s="22">
        <v>1136.91</v>
      </c>
      <c r="H698" s="22">
        <v>1168.52</v>
      </c>
      <c r="I698" s="22">
        <v>1346.64</v>
      </c>
      <c r="J698" s="22">
        <v>1683.72</v>
      </c>
      <c r="K698" s="22">
        <v>1793.57</v>
      </c>
      <c r="L698" s="22">
        <v>1840.85</v>
      </c>
      <c r="M698" s="22">
        <v>1840.24</v>
      </c>
      <c r="N698" s="22">
        <v>1829.19</v>
      </c>
      <c r="O698" s="22">
        <v>1858.61</v>
      </c>
      <c r="P698" s="22">
        <v>1903.34</v>
      </c>
      <c r="Q698" s="22">
        <v>1888.47</v>
      </c>
      <c r="R698" s="22">
        <v>1885.62</v>
      </c>
      <c r="S698" s="22">
        <v>1853.36</v>
      </c>
      <c r="T698" s="22">
        <v>1824.09</v>
      </c>
      <c r="U698" s="22">
        <v>1794.95</v>
      </c>
      <c r="V698" s="22">
        <v>1771.58</v>
      </c>
      <c r="W698" s="22">
        <v>1784.65</v>
      </c>
      <c r="X698" s="22">
        <v>1781.7</v>
      </c>
      <c r="Y698" s="22">
        <v>1651.2</v>
      </c>
    </row>
    <row r="699" spans="1:25" ht="15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25" ht="15.75">
      <c r="A700" s="13" t="s">
        <v>8</v>
      </c>
      <c r="B700" s="50" t="s">
        <v>79</v>
      </c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2"/>
    </row>
    <row r="701" spans="1:25" ht="15.75">
      <c r="A701" s="13"/>
      <c r="B701" s="13" t="s">
        <v>9</v>
      </c>
      <c r="C701" s="13" t="s">
        <v>10</v>
      </c>
      <c r="D701" s="13" t="s">
        <v>11</v>
      </c>
      <c r="E701" s="13" t="s">
        <v>12</v>
      </c>
      <c r="F701" s="13" t="s">
        <v>13</v>
      </c>
      <c r="G701" s="13" t="s">
        <v>14</v>
      </c>
      <c r="H701" s="13" t="s">
        <v>15</v>
      </c>
      <c r="I701" s="13" t="s">
        <v>16</v>
      </c>
      <c r="J701" s="13" t="s">
        <v>17</v>
      </c>
      <c r="K701" s="13" t="s">
        <v>18</v>
      </c>
      <c r="L701" s="13" t="s">
        <v>19</v>
      </c>
      <c r="M701" s="13" t="s">
        <v>20</v>
      </c>
      <c r="N701" s="13" t="s">
        <v>21</v>
      </c>
      <c r="O701" s="13" t="s">
        <v>22</v>
      </c>
      <c r="P701" s="13" t="s">
        <v>23</v>
      </c>
      <c r="Q701" s="13" t="s">
        <v>24</v>
      </c>
      <c r="R701" s="13" t="s">
        <v>25</v>
      </c>
      <c r="S701" s="13" t="s">
        <v>26</v>
      </c>
      <c r="T701" s="13" t="s">
        <v>27</v>
      </c>
      <c r="U701" s="14" t="s">
        <v>28</v>
      </c>
      <c r="V701" s="13" t="s">
        <v>29</v>
      </c>
      <c r="W701" s="13" t="s">
        <v>30</v>
      </c>
      <c r="X701" s="13" t="s">
        <v>31</v>
      </c>
      <c r="Y701" s="13" t="s">
        <v>32</v>
      </c>
    </row>
    <row r="702" spans="1:25" ht="15.75">
      <c r="A702" s="13">
        <v>1</v>
      </c>
      <c r="B702" s="22">
        <v>1516.51</v>
      </c>
      <c r="C702" s="22">
        <v>1377.76</v>
      </c>
      <c r="D702" s="22">
        <v>1313.88</v>
      </c>
      <c r="E702" s="22">
        <v>1212.55</v>
      </c>
      <c r="F702" s="22">
        <v>1180.74</v>
      </c>
      <c r="G702" s="22">
        <v>1205.04</v>
      </c>
      <c r="H702" s="22">
        <v>1355.75</v>
      </c>
      <c r="I702" s="22">
        <v>1576.29</v>
      </c>
      <c r="J702" s="22">
        <v>1732.39</v>
      </c>
      <c r="K702" s="22">
        <v>1883.96</v>
      </c>
      <c r="L702" s="22">
        <v>1951.22</v>
      </c>
      <c r="M702" s="22">
        <v>1938.9</v>
      </c>
      <c r="N702" s="22">
        <v>1892.56</v>
      </c>
      <c r="O702" s="22">
        <v>1971.52</v>
      </c>
      <c r="P702" s="22">
        <v>1983.77</v>
      </c>
      <c r="Q702" s="22">
        <v>1951.89</v>
      </c>
      <c r="R702" s="22">
        <v>1942.28</v>
      </c>
      <c r="S702" s="22">
        <v>1939.15</v>
      </c>
      <c r="T702" s="22">
        <v>1866.34</v>
      </c>
      <c r="U702" s="22">
        <v>1811.16</v>
      </c>
      <c r="V702" s="22">
        <v>1781</v>
      </c>
      <c r="W702" s="22">
        <v>1816.09</v>
      </c>
      <c r="X702" s="22">
        <v>1829.52</v>
      </c>
      <c r="Y702" s="22">
        <v>1712.63</v>
      </c>
    </row>
    <row r="703" spans="1:25" ht="15.75">
      <c r="A703" s="13">
        <v>2</v>
      </c>
      <c r="B703" s="22">
        <v>1443.78</v>
      </c>
      <c r="C703" s="22">
        <v>1265.52</v>
      </c>
      <c r="D703" s="22">
        <v>1148.41</v>
      </c>
      <c r="E703" s="22">
        <v>1068.8</v>
      </c>
      <c r="F703" s="22">
        <v>416.47</v>
      </c>
      <c r="G703" s="22">
        <v>1112.39</v>
      </c>
      <c r="H703" s="22">
        <v>1270.05</v>
      </c>
      <c r="I703" s="22">
        <v>1533.67</v>
      </c>
      <c r="J703" s="22">
        <v>1708.44</v>
      </c>
      <c r="K703" s="22">
        <v>1848.99</v>
      </c>
      <c r="L703" s="22">
        <v>1910.16</v>
      </c>
      <c r="M703" s="22">
        <v>1902.77</v>
      </c>
      <c r="N703" s="22">
        <v>1892.73</v>
      </c>
      <c r="O703" s="22">
        <v>1981.25</v>
      </c>
      <c r="P703" s="22">
        <v>1993.45</v>
      </c>
      <c r="Q703" s="22">
        <v>1904.08</v>
      </c>
      <c r="R703" s="22">
        <v>1873.42</v>
      </c>
      <c r="S703" s="22">
        <v>1857.64</v>
      </c>
      <c r="T703" s="22">
        <v>1828.57</v>
      </c>
      <c r="U703" s="22">
        <v>1805.46</v>
      </c>
      <c r="V703" s="22">
        <v>1757.73</v>
      </c>
      <c r="W703" s="22">
        <v>1797.65</v>
      </c>
      <c r="X703" s="22">
        <v>1800.08</v>
      </c>
      <c r="Y703" s="22">
        <v>1688</v>
      </c>
    </row>
    <row r="704" spans="1:25" ht="15.75">
      <c r="A704" s="13">
        <v>3</v>
      </c>
      <c r="B704" s="22">
        <v>1435.09</v>
      </c>
      <c r="C704" s="22">
        <v>1302.18</v>
      </c>
      <c r="D704" s="22">
        <v>1212.25</v>
      </c>
      <c r="E704" s="22">
        <v>1147.76</v>
      </c>
      <c r="F704" s="22">
        <v>1118.78</v>
      </c>
      <c r="G704" s="22">
        <v>1195.01</v>
      </c>
      <c r="H704" s="22">
        <v>1310.89</v>
      </c>
      <c r="I704" s="22">
        <v>1551.06</v>
      </c>
      <c r="J704" s="22">
        <v>1775.54</v>
      </c>
      <c r="K704" s="22">
        <v>1898.66</v>
      </c>
      <c r="L704" s="22">
        <v>1942.8</v>
      </c>
      <c r="M704" s="22">
        <v>1939.52</v>
      </c>
      <c r="N704" s="22">
        <v>1927.82</v>
      </c>
      <c r="O704" s="22">
        <v>1976.49</v>
      </c>
      <c r="P704" s="22">
        <v>1986.94</v>
      </c>
      <c r="Q704" s="22">
        <v>1960.63</v>
      </c>
      <c r="R704" s="22">
        <v>1939.16</v>
      </c>
      <c r="S704" s="22">
        <v>1943.55</v>
      </c>
      <c r="T704" s="22">
        <v>1939.49</v>
      </c>
      <c r="U704" s="22">
        <v>1912.73</v>
      </c>
      <c r="V704" s="22">
        <v>1874.32</v>
      </c>
      <c r="W704" s="22">
        <v>1896.92</v>
      </c>
      <c r="X704" s="22">
        <v>1894.49</v>
      </c>
      <c r="Y704" s="22">
        <v>1823.54</v>
      </c>
    </row>
    <row r="705" spans="1:25" ht="15.75">
      <c r="A705" s="13">
        <v>4</v>
      </c>
      <c r="B705" s="22">
        <v>1616.6</v>
      </c>
      <c r="C705" s="22">
        <v>1396.11</v>
      </c>
      <c r="D705" s="22">
        <v>1331.6</v>
      </c>
      <c r="E705" s="22">
        <v>1217.36</v>
      </c>
      <c r="F705" s="22">
        <v>1195.98</v>
      </c>
      <c r="G705" s="22">
        <v>1332.89</v>
      </c>
      <c r="H705" s="22">
        <v>1413.19</v>
      </c>
      <c r="I705" s="22">
        <v>1723.85</v>
      </c>
      <c r="J705" s="22">
        <v>1934.06</v>
      </c>
      <c r="K705" s="22">
        <v>2054.94</v>
      </c>
      <c r="L705" s="22">
        <v>2083.06</v>
      </c>
      <c r="M705" s="22">
        <v>2081.23</v>
      </c>
      <c r="N705" s="22">
        <v>2066.41</v>
      </c>
      <c r="O705" s="22">
        <v>2107.82</v>
      </c>
      <c r="P705" s="22">
        <v>2126.55</v>
      </c>
      <c r="Q705" s="22">
        <v>2087.73</v>
      </c>
      <c r="R705" s="22">
        <v>2056.29</v>
      </c>
      <c r="S705" s="22">
        <v>2067.33</v>
      </c>
      <c r="T705" s="22">
        <v>2050.28</v>
      </c>
      <c r="U705" s="22">
        <v>2022.94</v>
      </c>
      <c r="V705" s="22">
        <v>1961.16</v>
      </c>
      <c r="W705" s="22">
        <v>1987.67</v>
      </c>
      <c r="X705" s="22">
        <v>1979.01</v>
      </c>
      <c r="Y705" s="22">
        <v>1868.54</v>
      </c>
    </row>
    <row r="706" spans="1:25" ht="15.75">
      <c r="A706" s="13">
        <v>5</v>
      </c>
      <c r="B706" s="22">
        <v>1751.06</v>
      </c>
      <c r="C706" s="22">
        <v>1612.9</v>
      </c>
      <c r="D706" s="22">
        <v>1497.62</v>
      </c>
      <c r="E706" s="22">
        <v>1458.09</v>
      </c>
      <c r="F706" s="22">
        <v>1437.06</v>
      </c>
      <c r="G706" s="22">
        <v>1441.79</v>
      </c>
      <c r="H706" s="22">
        <v>1442.35</v>
      </c>
      <c r="I706" s="22">
        <v>1545.66</v>
      </c>
      <c r="J706" s="22">
        <v>1758.5</v>
      </c>
      <c r="K706" s="22">
        <v>1928.71</v>
      </c>
      <c r="L706" s="22">
        <v>2002.45</v>
      </c>
      <c r="M706" s="22">
        <v>2022.59</v>
      </c>
      <c r="N706" s="22">
        <v>2037.14</v>
      </c>
      <c r="O706" s="22">
        <v>2053.51</v>
      </c>
      <c r="P706" s="22">
        <v>2059.71</v>
      </c>
      <c r="Q706" s="22">
        <v>2052.02</v>
      </c>
      <c r="R706" s="22">
        <v>2042.43</v>
      </c>
      <c r="S706" s="22">
        <v>2037.72</v>
      </c>
      <c r="T706" s="22">
        <v>2025.11</v>
      </c>
      <c r="U706" s="22">
        <v>2007.01</v>
      </c>
      <c r="V706" s="22">
        <v>1995.81</v>
      </c>
      <c r="W706" s="22">
        <v>2012.69</v>
      </c>
      <c r="X706" s="22">
        <v>2021.12</v>
      </c>
      <c r="Y706" s="22">
        <v>1929.49</v>
      </c>
    </row>
    <row r="707" spans="1:25" ht="15.75">
      <c r="A707" s="13">
        <v>6</v>
      </c>
      <c r="B707" s="22">
        <v>1912.54</v>
      </c>
      <c r="C707" s="22">
        <v>1627.85</v>
      </c>
      <c r="D707" s="22">
        <v>1499.42</v>
      </c>
      <c r="E707" s="22">
        <v>1445.61</v>
      </c>
      <c r="F707" s="22">
        <v>1371.68</v>
      </c>
      <c r="G707" s="22">
        <v>1400.36</v>
      </c>
      <c r="H707" s="22">
        <v>1427.42</v>
      </c>
      <c r="I707" s="22">
        <v>1445.77</v>
      </c>
      <c r="J707" s="22">
        <v>1699.72</v>
      </c>
      <c r="K707" s="22">
        <v>1868.02</v>
      </c>
      <c r="L707" s="22">
        <v>1944.1</v>
      </c>
      <c r="M707" s="22">
        <v>1983.95</v>
      </c>
      <c r="N707" s="22">
        <v>2014.1</v>
      </c>
      <c r="O707" s="22">
        <v>2004.11</v>
      </c>
      <c r="P707" s="22">
        <v>2004.65</v>
      </c>
      <c r="Q707" s="22">
        <v>1992.18</v>
      </c>
      <c r="R707" s="22">
        <v>1986.22</v>
      </c>
      <c r="S707" s="22">
        <v>1989.14</v>
      </c>
      <c r="T707" s="22">
        <v>2000.03</v>
      </c>
      <c r="U707" s="22">
        <v>1993.64</v>
      </c>
      <c r="V707" s="22">
        <v>1940.54</v>
      </c>
      <c r="W707" s="22">
        <v>1969.33</v>
      </c>
      <c r="X707" s="22">
        <v>2012.09</v>
      </c>
      <c r="Y707" s="22">
        <v>1969.97</v>
      </c>
    </row>
    <row r="708" spans="1:25" ht="15.75">
      <c r="A708" s="13">
        <v>7</v>
      </c>
      <c r="B708" s="22">
        <v>1632.32</v>
      </c>
      <c r="C708" s="22">
        <v>1393.94</v>
      </c>
      <c r="D708" s="22">
        <v>1245.19</v>
      </c>
      <c r="E708" s="22">
        <v>1081.52</v>
      </c>
      <c r="F708" s="22">
        <v>1034.44</v>
      </c>
      <c r="G708" s="22">
        <v>1155.52</v>
      </c>
      <c r="H708" s="22">
        <v>1313.69</v>
      </c>
      <c r="I708" s="22">
        <v>1544.44</v>
      </c>
      <c r="J708" s="22">
        <v>1799.18</v>
      </c>
      <c r="K708" s="22">
        <v>1985.91</v>
      </c>
      <c r="L708" s="22">
        <v>2062.51</v>
      </c>
      <c r="M708" s="22">
        <v>2054.76</v>
      </c>
      <c r="N708" s="22">
        <v>2032.31</v>
      </c>
      <c r="O708" s="22">
        <v>2074.3</v>
      </c>
      <c r="P708" s="22">
        <v>2104.29</v>
      </c>
      <c r="Q708" s="22">
        <v>2100.89</v>
      </c>
      <c r="R708" s="22">
        <v>2062.68</v>
      </c>
      <c r="S708" s="22">
        <v>2023.09</v>
      </c>
      <c r="T708" s="22">
        <v>1989.68</v>
      </c>
      <c r="U708" s="22">
        <v>1874.35</v>
      </c>
      <c r="V708" s="22">
        <v>1867.46</v>
      </c>
      <c r="W708" s="22">
        <v>1880.13</v>
      </c>
      <c r="X708" s="22">
        <v>1910.15</v>
      </c>
      <c r="Y708" s="22">
        <v>1674.26</v>
      </c>
    </row>
    <row r="709" spans="1:25" ht="15.75">
      <c r="A709" s="13">
        <v>8</v>
      </c>
      <c r="B709" s="22">
        <v>1650.14</v>
      </c>
      <c r="C709" s="22">
        <v>1434.76</v>
      </c>
      <c r="D709" s="22">
        <v>1304.97</v>
      </c>
      <c r="E709" s="22">
        <v>1234.79</v>
      </c>
      <c r="F709" s="22">
        <v>1205.57</v>
      </c>
      <c r="G709" s="22">
        <v>1353.49</v>
      </c>
      <c r="H709" s="22">
        <v>1326.43</v>
      </c>
      <c r="I709" s="22">
        <v>1588.82</v>
      </c>
      <c r="J709" s="22">
        <v>1834.25</v>
      </c>
      <c r="K709" s="22">
        <v>1951.94</v>
      </c>
      <c r="L709" s="22">
        <v>1998.47</v>
      </c>
      <c r="M709" s="22">
        <v>1991.61</v>
      </c>
      <c r="N709" s="22">
        <v>1970.43</v>
      </c>
      <c r="O709" s="22">
        <v>2011.95</v>
      </c>
      <c r="P709" s="22">
        <v>2065</v>
      </c>
      <c r="Q709" s="22">
        <v>2014.94</v>
      </c>
      <c r="R709" s="22">
        <v>1984.46</v>
      </c>
      <c r="S709" s="22">
        <v>1951.86</v>
      </c>
      <c r="T709" s="22">
        <v>1923.15</v>
      </c>
      <c r="U709" s="22">
        <v>1870.01</v>
      </c>
      <c r="V709" s="22">
        <v>1849.1</v>
      </c>
      <c r="W709" s="22">
        <v>1881.01</v>
      </c>
      <c r="X709" s="22">
        <v>1872.08</v>
      </c>
      <c r="Y709" s="22">
        <v>1755.59</v>
      </c>
    </row>
    <row r="710" spans="1:25" ht="15.75">
      <c r="A710" s="13">
        <v>9</v>
      </c>
      <c r="B710" s="22">
        <v>1639.37</v>
      </c>
      <c r="C710" s="22">
        <v>1408.32</v>
      </c>
      <c r="D710" s="22">
        <v>1365.45</v>
      </c>
      <c r="E710" s="22">
        <v>1308.05</v>
      </c>
      <c r="F710" s="22">
        <v>1272.18</v>
      </c>
      <c r="G710" s="22">
        <v>1354.87</v>
      </c>
      <c r="H710" s="22">
        <v>1338.44</v>
      </c>
      <c r="I710" s="22">
        <v>1443.97</v>
      </c>
      <c r="J710" s="22">
        <v>1788.9</v>
      </c>
      <c r="K710" s="22">
        <v>1901.83</v>
      </c>
      <c r="L710" s="22">
        <v>1938.66</v>
      </c>
      <c r="M710" s="22">
        <v>1928.31</v>
      </c>
      <c r="N710" s="22">
        <v>1932.41</v>
      </c>
      <c r="O710" s="22">
        <v>1958.51</v>
      </c>
      <c r="P710" s="22">
        <v>2074.33</v>
      </c>
      <c r="Q710" s="22">
        <v>1984.19</v>
      </c>
      <c r="R710" s="22">
        <v>1931.07</v>
      </c>
      <c r="S710" s="22">
        <v>1907.25</v>
      </c>
      <c r="T710" s="22">
        <v>1871.47</v>
      </c>
      <c r="U710" s="22">
        <v>1854.35</v>
      </c>
      <c r="V710" s="22">
        <v>1803.47</v>
      </c>
      <c r="W710" s="22">
        <v>1850.95</v>
      </c>
      <c r="X710" s="22">
        <v>1858.17</v>
      </c>
      <c r="Y710" s="22">
        <v>1784.04</v>
      </c>
    </row>
    <row r="711" spans="1:25" ht="15.75">
      <c r="A711" s="13">
        <v>10</v>
      </c>
      <c r="B711" s="22">
        <v>1535.16</v>
      </c>
      <c r="C711" s="22">
        <v>1433.14</v>
      </c>
      <c r="D711" s="22">
        <v>1371.18</v>
      </c>
      <c r="E711" s="22">
        <v>1331.37</v>
      </c>
      <c r="F711" s="22">
        <v>1347.33</v>
      </c>
      <c r="G711" s="22">
        <v>1423.73</v>
      </c>
      <c r="H711" s="22">
        <v>1550.92</v>
      </c>
      <c r="I711" s="22">
        <v>1541.18</v>
      </c>
      <c r="J711" s="22">
        <v>1873.82</v>
      </c>
      <c r="K711" s="22">
        <v>2023.83</v>
      </c>
      <c r="L711" s="22">
        <v>2094.29</v>
      </c>
      <c r="M711" s="22">
        <v>2059.84</v>
      </c>
      <c r="N711" s="22">
        <v>2049.36</v>
      </c>
      <c r="O711" s="22">
        <v>2109.98</v>
      </c>
      <c r="P711" s="22">
        <v>2148.71</v>
      </c>
      <c r="Q711" s="22">
        <v>2124.25</v>
      </c>
      <c r="R711" s="22">
        <v>2067.85</v>
      </c>
      <c r="S711" s="22">
        <v>2021.62</v>
      </c>
      <c r="T711" s="22">
        <v>1978.45</v>
      </c>
      <c r="U711" s="22">
        <v>1965.36</v>
      </c>
      <c r="V711" s="22">
        <v>1958.28</v>
      </c>
      <c r="W711" s="22">
        <v>1966.4</v>
      </c>
      <c r="X711" s="22">
        <v>1960.42</v>
      </c>
      <c r="Y711" s="22">
        <v>1774.2</v>
      </c>
    </row>
    <row r="712" spans="1:25" ht="15.75">
      <c r="A712" s="13">
        <v>11</v>
      </c>
      <c r="B712" s="22">
        <v>1614.62</v>
      </c>
      <c r="C712" s="22">
        <v>1445.97</v>
      </c>
      <c r="D712" s="22">
        <v>1392.84</v>
      </c>
      <c r="E712" s="22">
        <v>1365.45</v>
      </c>
      <c r="F712" s="22">
        <v>1344.21</v>
      </c>
      <c r="G712" s="22">
        <v>1361.71</v>
      </c>
      <c r="H712" s="22">
        <v>1367.71</v>
      </c>
      <c r="I712" s="22">
        <v>1600.59</v>
      </c>
      <c r="J712" s="22">
        <v>1854.02</v>
      </c>
      <c r="K712" s="22">
        <v>1993.13</v>
      </c>
      <c r="L712" s="22">
        <v>2057.96</v>
      </c>
      <c r="M712" s="22">
        <v>2026.98</v>
      </c>
      <c r="N712" s="22">
        <v>2006.87</v>
      </c>
      <c r="O712" s="22">
        <v>2034.41</v>
      </c>
      <c r="P712" s="22">
        <v>2085.3</v>
      </c>
      <c r="Q712" s="22">
        <v>2025.86</v>
      </c>
      <c r="R712" s="22">
        <v>1981.82</v>
      </c>
      <c r="S712" s="22">
        <v>1976.33</v>
      </c>
      <c r="T712" s="22">
        <v>1940.68</v>
      </c>
      <c r="U712" s="22">
        <v>1915.53</v>
      </c>
      <c r="V712" s="22">
        <v>1860.38</v>
      </c>
      <c r="W712" s="22">
        <v>1867</v>
      </c>
      <c r="X712" s="22">
        <v>1887.79</v>
      </c>
      <c r="Y712" s="22">
        <v>1800.78</v>
      </c>
    </row>
    <row r="713" spans="1:25" ht="15.75">
      <c r="A713" s="13">
        <v>12</v>
      </c>
      <c r="B713" s="22">
        <v>1800.36</v>
      </c>
      <c r="C713" s="22">
        <v>1596.17</v>
      </c>
      <c r="D713" s="22">
        <v>1459.15</v>
      </c>
      <c r="E713" s="22">
        <v>1446.65</v>
      </c>
      <c r="F713" s="22">
        <v>1402.91</v>
      </c>
      <c r="G713" s="22">
        <v>1395.23</v>
      </c>
      <c r="H713" s="22">
        <v>1343.54</v>
      </c>
      <c r="I713" s="22">
        <v>1328.62</v>
      </c>
      <c r="J713" s="22">
        <v>1693.42</v>
      </c>
      <c r="K713" s="22">
        <v>1878.42</v>
      </c>
      <c r="L713" s="22">
        <v>1957.03</v>
      </c>
      <c r="M713" s="22">
        <v>1975.94</v>
      </c>
      <c r="N713" s="22">
        <v>1976.94</v>
      </c>
      <c r="O713" s="22">
        <v>1974.13</v>
      </c>
      <c r="P713" s="22">
        <v>1994.45</v>
      </c>
      <c r="Q713" s="22">
        <v>1979.48</v>
      </c>
      <c r="R713" s="22">
        <v>1973.27</v>
      </c>
      <c r="S713" s="22">
        <v>1956.15</v>
      </c>
      <c r="T713" s="22">
        <v>1949.11</v>
      </c>
      <c r="U713" s="22">
        <v>1922.6</v>
      </c>
      <c r="V713" s="22">
        <v>1918.31</v>
      </c>
      <c r="W713" s="22">
        <v>1931.88</v>
      </c>
      <c r="X713" s="22">
        <v>1941.75</v>
      </c>
      <c r="Y713" s="22">
        <v>1872.8</v>
      </c>
    </row>
    <row r="714" spans="1:25" ht="15.75">
      <c r="A714" s="13">
        <v>13</v>
      </c>
      <c r="B714" s="22">
        <v>1796.51</v>
      </c>
      <c r="C714" s="22">
        <v>1602.97</v>
      </c>
      <c r="D714" s="22">
        <v>1534.37</v>
      </c>
      <c r="E714" s="22">
        <v>1467.55</v>
      </c>
      <c r="F714" s="22">
        <v>1359.48</v>
      </c>
      <c r="G714" s="22">
        <v>1412.76</v>
      </c>
      <c r="H714" s="22">
        <v>992.96</v>
      </c>
      <c r="I714" s="22">
        <v>423.87</v>
      </c>
      <c r="J714" s="22">
        <v>1514.07</v>
      </c>
      <c r="K714" s="22">
        <v>1764.9</v>
      </c>
      <c r="L714" s="22">
        <v>1850.48</v>
      </c>
      <c r="M714" s="22">
        <v>1885.62</v>
      </c>
      <c r="N714" s="22">
        <v>1879.54</v>
      </c>
      <c r="O714" s="22">
        <v>1891.1</v>
      </c>
      <c r="P714" s="22">
        <v>1943.69</v>
      </c>
      <c r="Q714" s="22">
        <v>1964.72</v>
      </c>
      <c r="R714" s="22">
        <v>1936.23</v>
      </c>
      <c r="S714" s="22">
        <v>1913.57</v>
      </c>
      <c r="T714" s="22">
        <v>1916.83</v>
      </c>
      <c r="U714" s="22">
        <v>1878.22</v>
      </c>
      <c r="V714" s="22">
        <v>1871.77</v>
      </c>
      <c r="W714" s="22">
        <v>1914.27</v>
      </c>
      <c r="X714" s="22">
        <v>1919.86</v>
      </c>
      <c r="Y714" s="22">
        <v>1903.09</v>
      </c>
    </row>
    <row r="715" spans="1:25" ht="15.75">
      <c r="A715" s="13">
        <v>14</v>
      </c>
      <c r="B715" s="22">
        <v>1801.55</v>
      </c>
      <c r="C715" s="22">
        <v>1558.55</v>
      </c>
      <c r="D715" s="22">
        <v>1529.71</v>
      </c>
      <c r="E715" s="22">
        <v>1414.6</v>
      </c>
      <c r="F715" s="22">
        <v>1314.35</v>
      </c>
      <c r="G715" s="22">
        <v>1335.89</v>
      </c>
      <c r="H715" s="22">
        <v>1354.7</v>
      </c>
      <c r="I715" s="22">
        <v>1652.94</v>
      </c>
      <c r="J715" s="22">
        <v>1844.15</v>
      </c>
      <c r="K715" s="22">
        <v>2002.99</v>
      </c>
      <c r="L715" s="22">
        <v>2044.51</v>
      </c>
      <c r="M715" s="22">
        <v>2045.44</v>
      </c>
      <c r="N715" s="22">
        <v>2040.54</v>
      </c>
      <c r="O715" s="22">
        <v>2076.4</v>
      </c>
      <c r="P715" s="22">
        <v>2121.35</v>
      </c>
      <c r="Q715" s="22">
        <v>2103.3</v>
      </c>
      <c r="R715" s="22">
        <v>2032.11</v>
      </c>
      <c r="S715" s="22">
        <v>1997.83</v>
      </c>
      <c r="T715" s="22">
        <v>1967.61</v>
      </c>
      <c r="U715" s="22">
        <v>1939.55</v>
      </c>
      <c r="V715" s="22">
        <v>1890.55</v>
      </c>
      <c r="W715" s="22">
        <v>1935.02</v>
      </c>
      <c r="X715" s="22">
        <v>1888.45</v>
      </c>
      <c r="Y715" s="22">
        <v>1777.05</v>
      </c>
    </row>
    <row r="716" spans="1:25" ht="15.75">
      <c r="A716" s="13">
        <v>15</v>
      </c>
      <c r="B716" s="22">
        <v>1591.29</v>
      </c>
      <c r="C716" s="22">
        <v>1380.28</v>
      </c>
      <c r="D716" s="22">
        <v>1194.24</v>
      </c>
      <c r="E716" s="22">
        <v>1112.35</v>
      </c>
      <c r="F716" s="22">
        <v>971.71</v>
      </c>
      <c r="G716" s="22">
        <v>1127.36</v>
      </c>
      <c r="H716" s="22">
        <v>1247.05</v>
      </c>
      <c r="I716" s="22">
        <v>1523.39</v>
      </c>
      <c r="J716" s="22">
        <v>1734.68</v>
      </c>
      <c r="K716" s="22">
        <v>1879.18</v>
      </c>
      <c r="L716" s="22">
        <v>1943.5</v>
      </c>
      <c r="M716" s="22">
        <v>1934.7</v>
      </c>
      <c r="N716" s="22">
        <v>1889.96</v>
      </c>
      <c r="O716" s="22">
        <v>1926.36</v>
      </c>
      <c r="P716" s="22">
        <v>1954.92</v>
      </c>
      <c r="Q716" s="22">
        <v>1943.2</v>
      </c>
      <c r="R716" s="22">
        <v>1944.68</v>
      </c>
      <c r="S716" s="22">
        <v>1921.96</v>
      </c>
      <c r="T716" s="22">
        <v>1878.96</v>
      </c>
      <c r="U716" s="22">
        <v>1847.99</v>
      </c>
      <c r="V716" s="22">
        <v>1804.06</v>
      </c>
      <c r="W716" s="22">
        <v>1830.95</v>
      </c>
      <c r="X716" s="22">
        <v>1826.18</v>
      </c>
      <c r="Y716" s="22">
        <v>1688.21</v>
      </c>
    </row>
    <row r="717" spans="1:25" ht="15.75">
      <c r="A717" s="13">
        <v>16</v>
      </c>
      <c r="B717" s="22">
        <v>1620.96</v>
      </c>
      <c r="C717" s="22">
        <v>1410.8</v>
      </c>
      <c r="D717" s="22">
        <v>1237.25</v>
      </c>
      <c r="E717" s="22">
        <v>1136.89</v>
      </c>
      <c r="F717" s="22">
        <v>1113.35</v>
      </c>
      <c r="G717" s="22">
        <v>1174.08</v>
      </c>
      <c r="H717" s="22">
        <v>1278.8</v>
      </c>
      <c r="I717" s="22">
        <v>1560.65</v>
      </c>
      <c r="J717" s="22">
        <v>1779.65</v>
      </c>
      <c r="K717" s="22">
        <v>1890.34</v>
      </c>
      <c r="L717" s="22">
        <v>1955.81</v>
      </c>
      <c r="M717" s="22">
        <v>1966.54</v>
      </c>
      <c r="N717" s="22">
        <v>1946.35</v>
      </c>
      <c r="O717" s="22">
        <v>1977.87</v>
      </c>
      <c r="P717" s="22">
        <v>2045.75</v>
      </c>
      <c r="Q717" s="22">
        <v>2025.11</v>
      </c>
      <c r="R717" s="22">
        <v>1984.92</v>
      </c>
      <c r="S717" s="22">
        <v>1947.43</v>
      </c>
      <c r="T717" s="22">
        <v>1917.42</v>
      </c>
      <c r="U717" s="22">
        <v>1880.59</v>
      </c>
      <c r="V717" s="22">
        <v>1858.96</v>
      </c>
      <c r="W717" s="22">
        <v>1870.03</v>
      </c>
      <c r="X717" s="22">
        <v>1873.12</v>
      </c>
      <c r="Y717" s="22">
        <v>1764.16</v>
      </c>
    </row>
    <row r="718" spans="1:25" ht="15.75">
      <c r="A718" s="13">
        <v>17</v>
      </c>
      <c r="B718" s="22">
        <v>1501.71</v>
      </c>
      <c r="C718" s="22">
        <v>1377.1</v>
      </c>
      <c r="D718" s="22">
        <v>1259.54</v>
      </c>
      <c r="E718" s="22">
        <v>1214.85</v>
      </c>
      <c r="F718" s="22">
        <v>1153.45</v>
      </c>
      <c r="G718" s="22">
        <v>1235.18</v>
      </c>
      <c r="H718" s="22">
        <v>1224.66</v>
      </c>
      <c r="I718" s="22">
        <v>1664.84</v>
      </c>
      <c r="J718" s="22">
        <v>1817.79</v>
      </c>
      <c r="K718" s="22">
        <v>1945.24</v>
      </c>
      <c r="L718" s="22">
        <v>2124.16</v>
      </c>
      <c r="M718" s="22">
        <v>2149.36</v>
      </c>
      <c r="N718" s="22">
        <v>2132.85</v>
      </c>
      <c r="O718" s="22">
        <v>2177.27</v>
      </c>
      <c r="P718" s="22">
        <v>2240.2</v>
      </c>
      <c r="Q718" s="22">
        <v>2219.85</v>
      </c>
      <c r="R718" s="22">
        <v>2167.61</v>
      </c>
      <c r="S718" s="22">
        <v>2096.98</v>
      </c>
      <c r="T718" s="22">
        <v>1992.09</v>
      </c>
      <c r="U718" s="22">
        <v>1941.48</v>
      </c>
      <c r="V718" s="22">
        <v>1906.79</v>
      </c>
      <c r="W718" s="22">
        <v>1913.22</v>
      </c>
      <c r="X718" s="22">
        <v>1889.7</v>
      </c>
      <c r="Y718" s="22">
        <v>1764.28</v>
      </c>
    </row>
    <row r="719" spans="1:25" ht="15.75">
      <c r="A719" s="13">
        <v>18</v>
      </c>
      <c r="B719" s="22">
        <v>1492.61</v>
      </c>
      <c r="C719" s="22">
        <v>1375.16</v>
      </c>
      <c r="D719" s="22">
        <v>1295.29</v>
      </c>
      <c r="E719" s="22">
        <v>1238.83</v>
      </c>
      <c r="F719" s="22">
        <v>1204.77</v>
      </c>
      <c r="G719" s="22">
        <v>1270.53</v>
      </c>
      <c r="H719" s="22">
        <v>1319.23</v>
      </c>
      <c r="I719" s="22">
        <v>1512.58</v>
      </c>
      <c r="J719" s="22">
        <v>1919.81</v>
      </c>
      <c r="K719" s="22">
        <v>2003.9</v>
      </c>
      <c r="L719" s="22">
        <v>2104.45</v>
      </c>
      <c r="M719" s="22">
        <v>2101.71</v>
      </c>
      <c r="N719" s="22">
        <v>2075.87</v>
      </c>
      <c r="O719" s="22">
        <v>2112.95</v>
      </c>
      <c r="P719" s="22">
        <v>2184.86</v>
      </c>
      <c r="Q719" s="22">
        <v>2181.7</v>
      </c>
      <c r="R719" s="22">
        <v>2192.6</v>
      </c>
      <c r="S719" s="22">
        <v>2135.35</v>
      </c>
      <c r="T719" s="22">
        <v>2127.7</v>
      </c>
      <c r="U719" s="22">
        <v>2048.18</v>
      </c>
      <c r="V719" s="22">
        <v>1987.24</v>
      </c>
      <c r="W719" s="22">
        <v>2004.51</v>
      </c>
      <c r="X719" s="22">
        <v>2066.65</v>
      </c>
      <c r="Y719" s="22">
        <v>1932.13</v>
      </c>
    </row>
    <row r="720" spans="1:25" ht="15.75">
      <c r="A720" s="13">
        <v>19</v>
      </c>
      <c r="B720" s="22">
        <v>1802.11</v>
      </c>
      <c r="C720" s="22">
        <v>1634.54</v>
      </c>
      <c r="D720" s="22">
        <v>1479.57</v>
      </c>
      <c r="E720" s="22">
        <v>1438.85</v>
      </c>
      <c r="F720" s="22">
        <v>1395.28</v>
      </c>
      <c r="G720" s="22">
        <v>1369.9</v>
      </c>
      <c r="H720" s="22">
        <v>1171.7</v>
      </c>
      <c r="I720" s="22">
        <v>1396.83</v>
      </c>
      <c r="J720" s="22">
        <v>1701.13</v>
      </c>
      <c r="K720" s="22">
        <v>1841.93</v>
      </c>
      <c r="L720" s="22">
        <v>1945.97</v>
      </c>
      <c r="M720" s="22">
        <v>1960.45</v>
      </c>
      <c r="N720" s="22">
        <v>1950.3</v>
      </c>
      <c r="O720" s="22">
        <v>1947.65</v>
      </c>
      <c r="P720" s="22">
        <v>1945.37</v>
      </c>
      <c r="Q720" s="22">
        <v>1940.96</v>
      </c>
      <c r="R720" s="22">
        <v>1940.23</v>
      </c>
      <c r="S720" s="22">
        <v>1934.25</v>
      </c>
      <c r="T720" s="22">
        <v>1936.35</v>
      </c>
      <c r="U720" s="22">
        <v>1892.3</v>
      </c>
      <c r="V720" s="22">
        <v>1804.51</v>
      </c>
      <c r="W720" s="22">
        <v>1817.91</v>
      </c>
      <c r="X720" s="22">
        <v>1872.49</v>
      </c>
      <c r="Y720" s="22">
        <v>1837.55</v>
      </c>
    </row>
    <row r="721" spans="1:25" ht="15.75">
      <c r="A721" s="13">
        <v>20</v>
      </c>
      <c r="B721" s="22">
        <v>1681.78</v>
      </c>
      <c r="C721" s="22">
        <v>1470.19</v>
      </c>
      <c r="D721" s="22">
        <v>1415.11</v>
      </c>
      <c r="E721" s="22">
        <v>1353.05</v>
      </c>
      <c r="F721" s="22">
        <v>1255.54</v>
      </c>
      <c r="G721" s="22">
        <v>1222.36</v>
      </c>
      <c r="H721" s="22">
        <v>1146.89</v>
      </c>
      <c r="I721" s="22">
        <v>1141.32</v>
      </c>
      <c r="J721" s="22">
        <v>1374.24</v>
      </c>
      <c r="K721" s="22">
        <v>1690.93</v>
      </c>
      <c r="L721" s="22">
        <v>1814.06</v>
      </c>
      <c r="M721" s="22">
        <v>1842.66</v>
      </c>
      <c r="N721" s="22">
        <v>1844.92</v>
      </c>
      <c r="O721" s="22">
        <v>1850.88</v>
      </c>
      <c r="P721" s="22">
        <v>1849.96</v>
      </c>
      <c r="Q721" s="22">
        <v>1861.4</v>
      </c>
      <c r="R721" s="22">
        <v>1843.28</v>
      </c>
      <c r="S721" s="22">
        <v>1837.43</v>
      </c>
      <c r="T721" s="22">
        <v>1842.95</v>
      </c>
      <c r="U721" s="22">
        <v>1818.52</v>
      </c>
      <c r="V721" s="22">
        <v>1805.93</v>
      </c>
      <c r="W721" s="22">
        <v>1826.86</v>
      </c>
      <c r="X721" s="22">
        <v>1864.26</v>
      </c>
      <c r="Y721" s="22">
        <v>1833.04</v>
      </c>
    </row>
    <row r="722" spans="1:25" ht="15.75">
      <c r="A722" s="13">
        <v>21</v>
      </c>
      <c r="B722" s="22">
        <v>1662.43</v>
      </c>
      <c r="C722" s="22">
        <v>1442.14</v>
      </c>
      <c r="D722" s="22">
        <v>1365.74</v>
      </c>
      <c r="E722" s="22">
        <v>1310.58</v>
      </c>
      <c r="F722" s="22">
        <v>1183.81</v>
      </c>
      <c r="G722" s="22">
        <v>1327.62</v>
      </c>
      <c r="H722" s="22">
        <v>1367.53</v>
      </c>
      <c r="I722" s="22">
        <v>1544.51</v>
      </c>
      <c r="J722" s="22">
        <v>1906.04</v>
      </c>
      <c r="K722" s="22">
        <v>1998.99</v>
      </c>
      <c r="L722" s="22">
        <v>2089.81</v>
      </c>
      <c r="M722" s="22">
        <v>2103.07</v>
      </c>
      <c r="N722" s="22">
        <v>2062.72</v>
      </c>
      <c r="O722" s="22">
        <v>2115.53</v>
      </c>
      <c r="P722" s="22">
        <v>2159.55</v>
      </c>
      <c r="Q722" s="22">
        <v>2134.51</v>
      </c>
      <c r="R722" s="22">
        <v>2109.09</v>
      </c>
      <c r="S722" s="22">
        <v>2105.71</v>
      </c>
      <c r="T722" s="22">
        <v>2050.27</v>
      </c>
      <c r="U722" s="22">
        <v>1974.31</v>
      </c>
      <c r="V722" s="22">
        <v>1941.49</v>
      </c>
      <c r="W722" s="22">
        <v>1951.92</v>
      </c>
      <c r="X722" s="22">
        <v>1926.12</v>
      </c>
      <c r="Y722" s="22">
        <v>1789.3</v>
      </c>
    </row>
    <row r="723" spans="1:25" ht="15.75">
      <c r="A723" s="13">
        <v>22</v>
      </c>
      <c r="B723" s="22">
        <v>1496.99</v>
      </c>
      <c r="C723" s="22">
        <v>1409.63</v>
      </c>
      <c r="D723" s="22">
        <v>1283.17</v>
      </c>
      <c r="E723" s="22">
        <v>1227.32</v>
      </c>
      <c r="F723" s="22">
        <v>1073.97</v>
      </c>
      <c r="G723" s="22">
        <v>1249.95</v>
      </c>
      <c r="H723" s="22">
        <v>1321.01</v>
      </c>
      <c r="I723" s="22">
        <v>1461.84</v>
      </c>
      <c r="J723" s="22">
        <v>1829.95</v>
      </c>
      <c r="K723" s="22">
        <v>1939.41</v>
      </c>
      <c r="L723" s="22">
        <v>2023.13</v>
      </c>
      <c r="M723" s="22">
        <v>2028.93</v>
      </c>
      <c r="N723" s="22">
        <v>2025.47</v>
      </c>
      <c r="O723" s="22">
        <v>2046.7</v>
      </c>
      <c r="P723" s="22">
        <v>2080.76</v>
      </c>
      <c r="Q723" s="22">
        <v>2072.26</v>
      </c>
      <c r="R723" s="22">
        <v>2049.7</v>
      </c>
      <c r="S723" s="22">
        <v>2030.94</v>
      </c>
      <c r="T723" s="22">
        <v>2009.68</v>
      </c>
      <c r="U723" s="22">
        <v>1954.32</v>
      </c>
      <c r="V723" s="22">
        <v>1893.57</v>
      </c>
      <c r="W723" s="22">
        <v>1904.82</v>
      </c>
      <c r="X723" s="22">
        <v>1904.33</v>
      </c>
      <c r="Y723" s="22">
        <v>1788.95</v>
      </c>
    </row>
    <row r="724" spans="1:25" ht="15.75">
      <c r="A724" s="13">
        <v>23</v>
      </c>
      <c r="B724" s="22">
        <v>1497.03</v>
      </c>
      <c r="C724" s="22">
        <v>1401.8</v>
      </c>
      <c r="D724" s="22">
        <v>1352.16</v>
      </c>
      <c r="E724" s="22">
        <v>1266.79</v>
      </c>
      <c r="F724" s="22">
        <v>1241.76</v>
      </c>
      <c r="G724" s="22">
        <v>1309.73</v>
      </c>
      <c r="H724" s="22">
        <v>1369.09</v>
      </c>
      <c r="I724" s="22">
        <v>1453.85</v>
      </c>
      <c r="J724" s="22">
        <v>1757.77</v>
      </c>
      <c r="K724" s="22">
        <v>1932.22</v>
      </c>
      <c r="L724" s="22">
        <v>1992.51</v>
      </c>
      <c r="M724" s="22">
        <v>1990.56</v>
      </c>
      <c r="N724" s="22">
        <v>1982.78</v>
      </c>
      <c r="O724" s="22">
        <v>2004.89</v>
      </c>
      <c r="P724" s="22">
        <v>2049.31</v>
      </c>
      <c r="Q724" s="22">
        <v>2020.85</v>
      </c>
      <c r="R724" s="22">
        <v>1995.29</v>
      </c>
      <c r="S724" s="22">
        <v>1995.01</v>
      </c>
      <c r="T724" s="22">
        <v>1973.18</v>
      </c>
      <c r="U724" s="22">
        <v>1927.47</v>
      </c>
      <c r="V724" s="22">
        <v>1878.04</v>
      </c>
      <c r="W724" s="22">
        <v>1893.15</v>
      </c>
      <c r="X724" s="22">
        <v>1866.29</v>
      </c>
      <c r="Y724" s="22">
        <v>1713.25</v>
      </c>
    </row>
    <row r="725" spans="1:25" ht="15.75">
      <c r="A725" s="13">
        <v>24</v>
      </c>
      <c r="B725" s="22">
        <v>1560.08</v>
      </c>
      <c r="C725" s="22">
        <v>1421.72</v>
      </c>
      <c r="D725" s="22">
        <v>1381.79</v>
      </c>
      <c r="E725" s="22">
        <v>1316.91</v>
      </c>
      <c r="F725" s="22">
        <v>1279.47</v>
      </c>
      <c r="G725" s="22">
        <v>1342.89</v>
      </c>
      <c r="H725" s="22">
        <v>1382.3</v>
      </c>
      <c r="I725" s="22">
        <v>1474.68</v>
      </c>
      <c r="J725" s="22">
        <v>1861.4</v>
      </c>
      <c r="K725" s="22">
        <v>1995.87</v>
      </c>
      <c r="L725" s="22">
        <v>2046.11</v>
      </c>
      <c r="M725" s="22">
        <v>2030.45</v>
      </c>
      <c r="N725" s="22">
        <v>2007.38</v>
      </c>
      <c r="O725" s="22">
        <v>2068.7</v>
      </c>
      <c r="P725" s="22">
        <v>2119.54</v>
      </c>
      <c r="Q725" s="22">
        <v>2103.58</v>
      </c>
      <c r="R725" s="22">
        <v>2073.24</v>
      </c>
      <c r="S725" s="22">
        <v>2064.53</v>
      </c>
      <c r="T725" s="22">
        <v>2018.09</v>
      </c>
      <c r="U725" s="22">
        <v>1958.02</v>
      </c>
      <c r="V725" s="22">
        <v>1935.7</v>
      </c>
      <c r="W725" s="22">
        <v>1956.75</v>
      </c>
      <c r="X725" s="22">
        <v>1953.25</v>
      </c>
      <c r="Y725" s="22">
        <v>1734.81</v>
      </c>
    </row>
    <row r="726" spans="1:25" ht="15.75">
      <c r="A726" s="13">
        <v>25</v>
      </c>
      <c r="B726" s="22">
        <v>1577.2</v>
      </c>
      <c r="C726" s="22">
        <v>1452.23</v>
      </c>
      <c r="D726" s="22">
        <v>1401.58</v>
      </c>
      <c r="E726" s="22">
        <v>1351.09</v>
      </c>
      <c r="F726" s="22">
        <v>1332.88</v>
      </c>
      <c r="G726" s="22">
        <v>1347.33</v>
      </c>
      <c r="H726" s="22">
        <v>1433.45</v>
      </c>
      <c r="I726" s="22">
        <v>1536.43</v>
      </c>
      <c r="J726" s="22">
        <v>1937.86</v>
      </c>
      <c r="K726" s="22">
        <v>2065</v>
      </c>
      <c r="L726" s="22">
        <v>2146.97</v>
      </c>
      <c r="M726" s="22">
        <v>2138.77</v>
      </c>
      <c r="N726" s="22">
        <v>2113.2</v>
      </c>
      <c r="O726" s="22">
        <v>2144.22</v>
      </c>
      <c r="P726" s="22">
        <v>2165.24</v>
      </c>
      <c r="Q726" s="22">
        <v>2159.87</v>
      </c>
      <c r="R726" s="22">
        <v>2148.17</v>
      </c>
      <c r="S726" s="22">
        <v>2142.76</v>
      </c>
      <c r="T726" s="22">
        <v>2122.15</v>
      </c>
      <c r="U726" s="22">
        <v>2066.96</v>
      </c>
      <c r="V726" s="22">
        <v>2038.94</v>
      </c>
      <c r="W726" s="22">
        <v>2046.54</v>
      </c>
      <c r="X726" s="22">
        <v>2076.93</v>
      </c>
      <c r="Y726" s="22">
        <v>1975.53</v>
      </c>
    </row>
    <row r="727" spans="1:25" ht="15.75">
      <c r="A727" s="13">
        <v>26</v>
      </c>
      <c r="B727" s="22">
        <v>1798.67</v>
      </c>
      <c r="C727" s="22">
        <v>1564.67</v>
      </c>
      <c r="D727" s="22">
        <v>1429.61</v>
      </c>
      <c r="E727" s="22">
        <v>1392.07</v>
      </c>
      <c r="F727" s="22">
        <v>1387.2</v>
      </c>
      <c r="G727" s="22">
        <v>1365.28</v>
      </c>
      <c r="H727" s="22">
        <v>1373.38</v>
      </c>
      <c r="I727" s="22">
        <v>1414.94</v>
      </c>
      <c r="J727" s="22">
        <v>1562.26</v>
      </c>
      <c r="K727" s="22">
        <v>1897.94</v>
      </c>
      <c r="L727" s="22">
        <v>1973.62</v>
      </c>
      <c r="M727" s="22">
        <v>2019.27</v>
      </c>
      <c r="N727" s="22">
        <v>2003.29</v>
      </c>
      <c r="O727" s="22">
        <v>1976.46</v>
      </c>
      <c r="P727" s="22">
        <v>2027.28</v>
      </c>
      <c r="Q727" s="22">
        <v>2010.31</v>
      </c>
      <c r="R727" s="22">
        <v>1969.82</v>
      </c>
      <c r="S727" s="22">
        <v>1969.36</v>
      </c>
      <c r="T727" s="22">
        <v>1962.78</v>
      </c>
      <c r="U727" s="22">
        <v>1933.98</v>
      </c>
      <c r="V727" s="22">
        <v>1933.42</v>
      </c>
      <c r="W727" s="22">
        <v>1945.83</v>
      </c>
      <c r="X727" s="22">
        <v>1981.93</v>
      </c>
      <c r="Y727" s="22">
        <v>1929.5</v>
      </c>
    </row>
    <row r="728" spans="1:25" ht="15.75">
      <c r="A728" s="13">
        <v>27</v>
      </c>
      <c r="B728" s="22">
        <v>1672.2</v>
      </c>
      <c r="C728" s="22">
        <v>1444.39</v>
      </c>
      <c r="D728" s="22">
        <v>1397.32</v>
      </c>
      <c r="E728" s="22">
        <v>1331.41</v>
      </c>
      <c r="F728" s="22">
        <v>1257.35</v>
      </c>
      <c r="G728" s="22">
        <v>1194.68</v>
      </c>
      <c r="H728" s="22">
        <v>1144.42</v>
      </c>
      <c r="I728" s="22">
        <v>1213.16</v>
      </c>
      <c r="J728" s="22">
        <v>1455.57</v>
      </c>
      <c r="K728" s="22">
        <v>1734.13</v>
      </c>
      <c r="L728" s="22">
        <v>1831.45</v>
      </c>
      <c r="M728" s="22">
        <v>1855.51</v>
      </c>
      <c r="N728" s="22">
        <v>1862.24</v>
      </c>
      <c r="O728" s="22">
        <v>1869.33</v>
      </c>
      <c r="P728" s="22">
        <v>1870.21</v>
      </c>
      <c r="Q728" s="22">
        <v>1860.11</v>
      </c>
      <c r="R728" s="22">
        <v>1837.58</v>
      </c>
      <c r="S728" s="22">
        <v>1840.43</v>
      </c>
      <c r="T728" s="22">
        <v>1842.74</v>
      </c>
      <c r="U728" s="22">
        <v>1835.97</v>
      </c>
      <c r="V728" s="22">
        <v>1828.03</v>
      </c>
      <c r="W728" s="22">
        <v>1844.02</v>
      </c>
      <c r="X728" s="22">
        <v>1871.76</v>
      </c>
      <c r="Y728" s="22">
        <v>1831.61</v>
      </c>
    </row>
    <row r="729" spans="1:25" ht="15.75">
      <c r="A729" s="13">
        <v>28</v>
      </c>
      <c r="B729" s="22">
        <v>1834.85</v>
      </c>
      <c r="C729" s="22">
        <v>1619.75</v>
      </c>
      <c r="D729" s="22">
        <v>1453.84</v>
      </c>
      <c r="E729" s="22">
        <v>1416.85</v>
      </c>
      <c r="F729" s="22">
        <v>1390</v>
      </c>
      <c r="G729" s="22">
        <v>1395.62</v>
      </c>
      <c r="H729" s="22">
        <v>1406.3</v>
      </c>
      <c r="I729" s="22">
        <v>1591.12</v>
      </c>
      <c r="J729" s="22">
        <v>1950.25</v>
      </c>
      <c r="K729" s="22">
        <v>2040.36</v>
      </c>
      <c r="L729" s="22">
        <v>2094.63</v>
      </c>
      <c r="M729" s="22">
        <v>2101.93</v>
      </c>
      <c r="N729" s="22">
        <v>2090.62</v>
      </c>
      <c r="O729" s="22">
        <v>2113.19</v>
      </c>
      <c r="P729" s="22">
        <v>2128.14</v>
      </c>
      <c r="Q729" s="22">
        <v>2112.16</v>
      </c>
      <c r="R729" s="22">
        <v>2083.04</v>
      </c>
      <c r="S729" s="22">
        <v>2071.33</v>
      </c>
      <c r="T729" s="22">
        <v>2049.1</v>
      </c>
      <c r="U729" s="22">
        <v>1997.64</v>
      </c>
      <c r="V729" s="22">
        <v>1980.24</v>
      </c>
      <c r="W729" s="22">
        <v>1986.08</v>
      </c>
      <c r="X729" s="22">
        <v>1972.88</v>
      </c>
      <c r="Y729" s="22">
        <v>1903.72</v>
      </c>
    </row>
    <row r="730" spans="1:25" ht="15.75">
      <c r="A730" s="13">
        <v>29</v>
      </c>
      <c r="B730" s="22">
        <v>1597.5</v>
      </c>
      <c r="C730" s="22">
        <v>1395.35</v>
      </c>
      <c r="D730" s="22">
        <v>1277.65</v>
      </c>
      <c r="E730" s="22">
        <v>689.7</v>
      </c>
      <c r="F730" s="22">
        <v>500.69</v>
      </c>
      <c r="G730" s="22">
        <v>504.15</v>
      </c>
      <c r="H730" s="22">
        <v>1320.77</v>
      </c>
      <c r="I730" s="22">
        <v>1481.62</v>
      </c>
      <c r="J730" s="22">
        <v>1843.74</v>
      </c>
      <c r="K730" s="22">
        <v>1966</v>
      </c>
      <c r="L730" s="22">
        <v>2025.77</v>
      </c>
      <c r="M730" s="22">
        <v>2013.78</v>
      </c>
      <c r="N730" s="22">
        <v>1976.67</v>
      </c>
      <c r="O730" s="22">
        <v>2024.64</v>
      </c>
      <c r="P730" s="22">
        <v>2060.78</v>
      </c>
      <c r="Q730" s="22">
        <v>2043.4</v>
      </c>
      <c r="R730" s="22">
        <v>2032.17</v>
      </c>
      <c r="S730" s="22">
        <v>2007.55</v>
      </c>
      <c r="T730" s="22">
        <v>1978.62</v>
      </c>
      <c r="U730" s="22">
        <v>1952.95</v>
      </c>
      <c r="V730" s="22">
        <v>1926.73</v>
      </c>
      <c r="W730" s="22">
        <v>1932.09</v>
      </c>
      <c r="X730" s="22">
        <v>1930.24</v>
      </c>
      <c r="Y730" s="22">
        <v>1835.19</v>
      </c>
    </row>
    <row r="731" spans="1:25" ht="15.75">
      <c r="A731" s="13">
        <v>30</v>
      </c>
      <c r="B731" s="22">
        <v>1573.5</v>
      </c>
      <c r="C731" s="22">
        <v>1397.92</v>
      </c>
      <c r="D731" s="22">
        <v>1309.45</v>
      </c>
      <c r="E731" s="22">
        <v>1255.41</v>
      </c>
      <c r="F731" s="22">
        <v>1242.48</v>
      </c>
      <c r="G731" s="22">
        <v>1144.63</v>
      </c>
      <c r="H731" s="22">
        <v>1267.59</v>
      </c>
      <c r="I731" s="22">
        <v>1462.1</v>
      </c>
      <c r="J731" s="22">
        <v>1797.03</v>
      </c>
      <c r="K731" s="22">
        <v>1905.96</v>
      </c>
      <c r="L731" s="22">
        <v>1960.99</v>
      </c>
      <c r="M731" s="22">
        <v>1962.51</v>
      </c>
      <c r="N731" s="22">
        <v>1949.94</v>
      </c>
      <c r="O731" s="22">
        <v>1972.04</v>
      </c>
      <c r="P731" s="22">
        <v>2017.07</v>
      </c>
      <c r="Q731" s="22">
        <v>1988.5</v>
      </c>
      <c r="R731" s="22">
        <v>1967.65</v>
      </c>
      <c r="S731" s="22">
        <v>1956.04</v>
      </c>
      <c r="T731" s="22">
        <v>1936.25</v>
      </c>
      <c r="U731" s="22">
        <v>1897.15</v>
      </c>
      <c r="V731" s="22">
        <v>1883.42</v>
      </c>
      <c r="W731" s="22">
        <v>1893.17</v>
      </c>
      <c r="X731" s="22">
        <v>1895.86</v>
      </c>
      <c r="Y731" s="22">
        <v>1766.19</v>
      </c>
    </row>
    <row r="732" spans="1:25" ht="15.75" outlineLevel="1">
      <c r="A732" s="13">
        <v>31</v>
      </c>
      <c r="B732" s="22">
        <v>1584.8</v>
      </c>
      <c r="C732" s="22">
        <v>1400.26</v>
      </c>
      <c r="D732" s="22">
        <v>1287.49</v>
      </c>
      <c r="E732" s="22">
        <v>1187.91</v>
      </c>
      <c r="F732" s="22">
        <v>1151.94</v>
      </c>
      <c r="G732" s="22">
        <v>1255.74</v>
      </c>
      <c r="H732" s="22">
        <v>1287.35</v>
      </c>
      <c r="I732" s="22">
        <v>1465.47</v>
      </c>
      <c r="J732" s="22">
        <v>1802.55</v>
      </c>
      <c r="K732" s="22">
        <v>1912.4</v>
      </c>
      <c r="L732" s="22">
        <v>1959.68</v>
      </c>
      <c r="M732" s="22">
        <v>1959.07</v>
      </c>
      <c r="N732" s="22">
        <v>1948.02</v>
      </c>
      <c r="O732" s="22">
        <v>1977.44</v>
      </c>
      <c r="P732" s="22">
        <v>2022.17</v>
      </c>
      <c r="Q732" s="22">
        <v>2007.3</v>
      </c>
      <c r="R732" s="22">
        <v>2004.45</v>
      </c>
      <c r="S732" s="22">
        <v>1972.19</v>
      </c>
      <c r="T732" s="22">
        <v>1942.92</v>
      </c>
      <c r="U732" s="22">
        <v>1913.78</v>
      </c>
      <c r="V732" s="22">
        <v>1890.41</v>
      </c>
      <c r="W732" s="22">
        <v>1903.48</v>
      </c>
      <c r="X732" s="22">
        <v>1900.53</v>
      </c>
      <c r="Y732" s="22">
        <v>1770.03</v>
      </c>
    </row>
    <row r="733" spans="1:25" ht="15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</row>
    <row r="734" spans="1:25" ht="15.75">
      <c r="A734" s="13" t="s">
        <v>8</v>
      </c>
      <c r="B734" s="50" t="s">
        <v>80</v>
      </c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2"/>
    </row>
    <row r="735" spans="1:25" ht="15.75">
      <c r="A735" s="13"/>
      <c r="B735" s="13" t="s">
        <v>9</v>
      </c>
      <c r="C735" s="13" t="s">
        <v>10</v>
      </c>
      <c r="D735" s="13" t="s">
        <v>11</v>
      </c>
      <c r="E735" s="13" t="s">
        <v>12</v>
      </c>
      <c r="F735" s="13" t="s">
        <v>13</v>
      </c>
      <c r="G735" s="13" t="s">
        <v>14</v>
      </c>
      <c r="H735" s="13" t="s">
        <v>15</v>
      </c>
      <c r="I735" s="13" t="s">
        <v>16</v>
      </c>
      <c r="J735" s="13" t="s">
        <v>17</v>
      </c>
      <c r="K735" s="13" t="s">
        <v>18</v>
      </c>
      <c r="L735" s="13" t="s">
        <v>19</v>
      </c>
      <c r="M735" s="13" t="s">
        <v>20</v>
      </c>
      <c r="N735" s="13" t="s">
        <v>21</v>
      </c>
      <c r="O735" s="13" t="s">
        <v>22</v>
      </c>
      <c r="P735" s="13" t="s">
        <v>23</v>
      </c>
      <c r="Q735" s="13" t="s">
        <v>24</v>
      </c>
      <c r="R735" s="13" t="s">
        <v>25</v>
      </c>
      <c r="S735" s="13" t="s">
        <v>26</v>
      </c>
      <c r="T735" s="13" t="s">
        <v>27</v>
      </c>
      <c r="U735" s="14" t="s">
        <v>28</v>
      </c>
      <c r="V735" s="13" t="s">
        <v>29</v>
      </c>
      <c r="W735" s="13" t="s">
        <v>30</v>
      </c>
      <c r="X735" s="13" t="s">
        <v>31</v>
      </c>
      <c r="Y735" s="13" t="s">
        <v>32</v>
      </c>
    </row>
    <row r="736" spans="1:25" ht="15.75">
      <c r="A736" s="13">
        <v>1</v>
      </c>
      <c r="B736" s="22">
        <v>1896.68</v>
      </c>
      <c r="C736" s="22">
        <v>1757.93</v>
      </c>
      <c r="D736" s="22">
        <v>1694.05</v>
      </c>
      <c r="E736" s="22">
        <v>1592.72</v>
      </c>
      <c r="F736" s="22">
        <v>1560.91</v>
      </c>
      <c r="G736" s="22">
        <v>1585.21</v>
      </c>
      <c r="H736" s="22">
        <v>1735.92</v>
      </c>
      <c r="I736" s="22">
        <v>1956.46</v>
      </c>
      <c r="J736" s="22">
        <v>2112.56</v>
      </c>
      <c r="K736" s="22">
        <v>2264.13</v>
      </c>
      <c r="L736" s="22">
        <v>2331.39</v>
      </c>
      <c r="M736" s="22">
        <v>2319.07</v>
      </c>
      <c r="N736" s="22">
        <v>2272.73</v>
      </c>
      <c r="O736" s="22">
        <v>2351.69</v>
      </c>
      <c r="P736" s="22">
        <v>2363.94</v>
      </c>
      <c r="Q736" s="22">
        <v>2332.06</v>
      </c>
      <c r="R736" s="22">
        <v>2322.45</v>
      </c>
      <c r="S736" s="22">
        <v>2319.32</v>
      </c>
      <c r="T736" s="22">
        <v>2246.51</v>
      </c>
      <c r="U736" s="22">
        <v>2191.33</v>
      </c>
      <c r="V736" s="22">
        <v>2161.17</v>
      </c>
      <c r="W736" s="22">
        <v>2196.26</v>
      </c>
      <c r="X736" s="22">
        <v>2209.69</v>
      </c>
      <c r="Y736" s="22">
        <v>2092.8</v>
      </c>
    </row>
    <row r="737" spans="1:25" ht="15.75">
      <c r="A737" s="13">
        <v>2</v>
      </c>
      <c r="B737" s="22">
        <v>1823.95</v>
      </c>
      <c r="C737" s="22">
        <v>1645.69</v>
      </c>
      <c r="D737" s="22">
        <v>1528.58</v>
      </c>
      <c r="E737" s="22">
        <v>1448.97</v>
      </c>
      <c r="F737" s="22">
        <v>796.64</v>
      </c>
      <c r="G737" s="22">
        <v>1492.56</v>
      </c>
      <c r="H737" s="22">
        <v>1650.22</v>
      </c>
      <c r="I737" s="22">
        <v>1913.84</v>
      </c>
      <c r="J737" s="22">
        <v>2088.61</v>
      </c>
      <c r="K737" s="22">
        <v>2229.16</v>
      </c>
      <c r="L737" s="22">
        <v>2290.33</v>
      </c>
      <c r="M737" s="22">
        <v>2282.94</v>
      </c>
      <c r="N737" s="22">
        <v>2272.9</v>
      </c>
      <c r="O737" s="22">
        <v>2361.42</v>
      </c>
      <c r="P737" s="22">
        <v>2373.62</v>
      </c>
      <c r="Q737" s="22">
        <v>2284.25</v>
      </c>
      <c r="R737" s="22">
        <v>2253.59</v>
      </c>
      <c r="S737" s="22">
        <v>2237.81</v>
      </c>
      <c r="T737" s="22">
        <v>2208.74</v>
      </c>
      <c r="U737" s="22">
        <v>2185.63</v>
      </c>
      <c r="V737" s="22">
        <v>2137.9</v>
      </c>
      <c r="W737" s="22">
        <v>2177.82</v>
      </c>
      <c r="X737" s="22">
        <v>2180.25</v>
      </c>
      <c r="Y737" s="22">
        <v>2068.17</v>
      </c>
    </row>
    <row r="738" spans="1:25" ht="15.75">
      <c r="A738" s="13">
        <v>3</v>
      </c>
      <c r="B738" s="22">
        <v>1815.26</v>
      </c>
      <c r="C738" s="22">
        <v>1682.35</v>
      </c>
      <c r="D738" s="22">
        <v>1592.42</v>
      </c>
      <c r="E738" s="22">
        <v>1527.93</v>
      </c>
      <c r="F738" s="22">
        <v>1498.95</v>
      </c>
      <c r="G738" s="22">
        <v>1575.18</v>
      </c>
      <c r="H738" s="22">
        <v>1691.06</v>
      </c>
      <c r="I738" s="22">
        <v>1931.23</v>
      </c>
      <c r="J738" s="22">
        <v>2155.71</v>
      </c>
      <c r="K738" s="22">
        <v>2278.83</v>
      </c>
      <c r="L738" s="22">
        <v>2322.97</v>
      </c>
      <c r="M738" s="22">
        <v>2319.69</v>
      </c>
      <c r="N738" s="22">
        <v>2307.99</v>
      </c>
      <c r="O738" s="22">
        <v>2356.66</v>
      </c>
      <c r="P738" s="22">
        <v>2367.11</v>
      </c>
      <c r="Q738" s="22">
        <v>2340.8</v>
      </c>
      <c r="R738" s="22">
        <v>2319.33</v>
      </c>
      <c r="S738" s="22">
        <v>2323.72</v>
      </c>
      <c r="T738" s="22">
        <v>2319.66</v>
      </c>
      <c r="U738" s="22">
        <v>2292.9</v>
      </c>
      <c r="V738" s="22">
        <v>2254.49</v>
      </c>
      <c r="W738" s="22">
        <v>2277.09</v>
      </c>
      <c r="X738" s="22">
        <v>2274.66</v>
      </c>
      <c r="Y738" s="22">
        <v>2203.71</v>
      </c>
    </row>
    <row r="739" spans="1:25" ht="15.75">
      <c r="A739" s="13">
        <v>4</v>
      </c>
      <c r="B739" s="22">
        <v>1996.77</v>
      </c>
      <c r="C739" s="22">
        <v>1776.28</v>
      </c>
      <c r="D739" s="22">
        <v>1711.77</v>
      </c>
      <c r="E739" s="22">
        <v>1597.53</v>
      </c>
      <c r="F739" s="22">
        <v>1576.15</v>
      </c>
      <c r="G739" s="22">
        <v>1713.06</v>
      </c>
      <c r="H739" s="22">
        <v>1793.36</v>
      </c>
      <c r="I739" s="22">
        <v>2104.02</v>
      </c>
      <c r="J739" s="22">
        <v>2314.23</v>
      </c>
      <c r="K739" s="22">
        <v>2435.11</v>
      </c>
      <c r="L739" s="22">
        <v>2463.23</v>
      </c>
      <c r="M739" s="22">
        <v>2461.4</v>
      </c>
      <c r="N739" s="22">
        <v>2446.58</v>
      </c>
      <c r="O739" s="22">
        <v>2487.99</v>
      </c>
      <c r="P739" s="22">
        <v>2506.72</v>
      </c>
      <c r="Q739" s="22">
        <v>2467.9</v>
      </c>
      <c r="R739" s="22">
        <v>2436.46</v>
      </c>
      <c r="S739" s="22">
        <v>2447.5</v>
      </c>
      <c r="T739" s="22">
        <v>2430.45</v>
      </c>
      <c r="U739" s="22">
        <v>2403.11</v>
      </c>
      <c r="V739" s="22">
        <v>2341.33</v>
      </c>
      <c r="W739" s="22">
        <v>2367.84</v>
      </c>
      <c r="X739" s="22">
        <v>2359.18</v>
      </c>
      <c r="Y739" s="22">
        <v>2248.71</v>
      </c>
    </row>
    <row r="740" spans="1:25" ht="15.75">
      <c r="A740" s="13">
        <v>5</v>
      </c>
      <c r="B740" s="22">
        <v>2131.23</v>
      </c>
      <c r="C740" s="22">
        <v>1993.07</v>
      </c>
      <c r="D740" s="22">
        <v>1877.79</v>
      </c>
      <c r="E740" s="22">
        <v>1838.26</v>
      </c>
      <c r="F740" s="22">
        <v>1817.23</v>
      </c>
      <c r="G740" s="22">
        <v>1821.96</v>
      </c>
      <c r="H740" s="22">
        <v>1822.52</v>
      </c>
      <c r="I740" s="22">
        <v>1925.83</v>
      </c>
      <c r="J740" s="22">
        <v>2138.67</v>
      </c>
      <c r="K740" s="22">
        <v>2308.88</v>
      </c>
      <c r="L740" s="22">
        <v>2382.62</v>
      </c>
      <c r="M740" s="22">
        <v>2402.76</v>
      </c>
      <c r="N740" s="22">
        <v>2417.31</v>
      </c>
      <c r="O740" s="22">
        <v>2433.68</v>
      </c>
      <c r="P740" s="22">
        <v>2439.88</v>
      </c>
      <c r="Q740" s="22">
        <v>2432.19</v>
      </c>
      <c r="R740" s="22">
        <v>2422.6</v>
      </c>
      <c r="S740" s="22">
        <v>2417.89</v>
      </c>
      <c r="T740" s="22">
        <v>2405.28</v>
      </c>
      <c r="U740" s="22">
        <v>2387.18</v>
      </c>
      <c r="V740" s="22">
        <v>2375.98</v>
      </c>
      <c r="W740" s="22">
        <v>2392.86</v>
      </c>
      <c r="X740" s="22">
        <v>2401.29</v>
      </c>
      <c r="Y740" s="22">
        <v>2309.66</v>
      </c>
    </row>
    <row r="741" spans="1:25" ht="15.75">
      <c r="A741" s="13">
        <v>6</v>
      </c>
      <c r="B741" s="22">
        <v>2292.71</v>
      </c>
      <c r="C741" s="22">
        <v>2008.02</v>
      </c>
      <c r="D741" s="22">
        <v>1879.59</v>
      </c>
      <c r="E741" s="22">
        <v>1825.78</v>
      </c>
      <c r="F741" s="22">
        <v>1751.85</v>
      </c>
      <c r="G741" s="22">
        <v>1780.53</v>
      </c>
      <c r="H741" s="22">
        <v>1807.59</v>
      </c>
      <c r="I741" s="22">
        <v>1825.94</v>
      </c>
      <c r="J741" s="22">
        <v>2079.89</v>
      </c>
      <c r="K741" s="22">
        <v>2248.19</v>
      </c>
      <c r="L741" s="22">
        <v>2324.27</v>
      </c>
      <c r="M741" s="22">
        <v>2364.12</v>
      </c>
      <c r="N741" s="22">
        <v>2394.27</v>
      </c>
      <c r="O741" s="22">
        <v>2384.28</v>
      </c>
      <c r="P741" s="22">
        <v>2384.82</v>
      </c>
      <c r="Q741" s="22">
        <v>2372.35</v>
      </c>
      <c r="R741" s="22">
        <v>2366.39</v>
      </c>
      <c r="S741" s="22">
        <v>2369.31</v>
      </c>
      <c r="T741" s="22">
        <v>2380.2</v>
      </c>
      <c r="U741" s="22">
        <v>2373.81</v>
      </c>
      <c r="V741" s="22">
        <v>2320.71</v>
      </c>
      <c r="W741" s="22">
        <v>2349.5</v>
      </c>
      <c r="X741" s="22">
        <v>2392.26</v>
      </c>
      <c r="Y741" s="22">
        <v>2350.14</v>
      </c>
    </row>
    <row r="742" spans="1:25" ht="15.75">
      <c r="A742" s="13">
        <v>7</v>
      </c>
      <c r="B742" s="22">
        <v>2012.49</v>
      </c>
      <c r="C742" s="22">
        <v>1774.11</v>
      </c>
      <c r="D742" s="22">
        <v>1625.36</v>
      </c>
      <c r="E742" s="22">
        <v>1461.69</v>
      </c>
      <c r="F742" s="22">
        <v>1414.61</v>
      </c>
      <c r="G742" s="22">
        <v>1535.69</v>
      </c>
      <c r="H742" s="22">
        <v>1693.86</v>
      </c>
      <c r="I742" s="22">
        <v>1924.61</v>
      </c>
      <c r="J742" s="22">
        <v>2179.35</v>
      </c>
      <c r="K742" s="22">
        <v>2366.08</v>
      </c>
      <c r="L742" s="22">
        <v>2442.68</v>
      </c>
      <c r="M742" s="22">
        <v>2434.93</v>
      </c>
      <c r="N742" s="22">
        <v>2412.48</v>
      </c>
      <c r="O742" s="22">
        <v>2454.47</v>
      </c>
      <c r="P742" s="22">
        <v>2484.46</v>
      </c>
      <c r="Q742" s="22">
        <v>2481.06</v>
      </c>
      <c r="R742" s="22">
        <v>2442.85</v>
      </c>
      <c r="S742" s="22">
        <v>2403.26</v>
      </c>
      <c r="T742" s="22">
        <v>2369.85</v>
      </c>
      <c r="U742" s="22">
        <v>2254.52</v>
      </c>
      <c r="V742" s="22">
        <v>2247.63</v>
      </c>
      <c r="W742" s="22">
        <v>2260.3</v>
      </c>
      <c r="X742" s="22">
        <v>2290.32</v>
      </c>
      <c r="Y742" s="22">
        <v>2054.43</v>
      </c>
    </row>
    <row r="743" spans="1:25" ht="15.75">
      <c r="A743" s="13">
        <v>8</v>
      </c>
      <c r="B743" s="22">
        <v>2030.31</v>
      </c>
      <c r="C743" s="22">
        <v>1814.93</v>
      </c>
      <c r="D743" s="22">
        <v>1685.14</v>
      </c>
      <c r="E743" s="22">
        <v>1614.96</v>
      </c>
      <c r="F743" s="22">
        <v>1585.74</v>
      </c>
      <c r="G743" s="22">
        <v>1733.66</v>
      </c>
      <c r="H743" s="22">
        <v>1706.6</v>
      </c>
      <c r="I743" s="22">
        <v>1968.99</v>
      </c>
      <c r="J743" s="22">
        <v>2214.42</v>
      </c>
      <c r="K743" s="22">
        <v>2332.11</v>
      </c>
      <c r="L743" s="22">
        <v>2378.64</v>
      </c>
      <c r="M743" s="22">
        <v>2371.78</v>
      </c>
      <c r="N743" s="22">
        <v>2350.6</v>
      </c>
      <c r="O743" s="22">
        <v>2392.12</v>
      </c>
      <c r="P743" s="22">
        <v>2445.17</v>
      </c>
      <c r="Q743" s="22">
        <v>2395.11</v>
      </c>
      <c r="R743" s="22">
        <v>2364.63</v>
      </c>
      <c r="S743" s="22">
        <v>2332.03</v>
      </c>
      <c r="T743" s="22">
        <v>2303.32</v>
      </c>
      <c r="U743" s="22">
        <v>2250.18</v>
      </c>
      <c r="V743" s="22">
        <v>2229.27</v>
      </c>
      <c r="W743" s="22">
        <v>2261.18</v>
      </c>
      <c r="X743" s="22">
        <v>2252.25</v>
      </c>
      <c r="Y743" s="22">
        <v>2135.76</v>
      </c>
    </row>
    <row r="744" spans="1:25" ht="15.75">
      <c r="A744" s="13">
        <v>9</v>
      </c>
      <c r="B744" s="22">
        <v>2019.54</v>
      </c>
      <c r="C744" s="22">
        <v>1788.49</v>
      </c>
      <c r="D744" s="22">
        <v>1745.62</v>
      </c>
      <c r="E744" s="22">
        <v>1688.22</v>
      </c>
      <c r="F744" s="22">
        <v>1652.35</v>
      </c>
      <c r="G744" s="22">
        <v>1735.04</v>
      </c>
      <c r="H744" s="22">
        <v>1718.61</v>
      </c>
      <c r="I744" s="22">
        <v>1824.14</v>
      </c>
      <c r="J744" s="22">
        <v>2169.07</v>
      </c>
      <c r="K744" s="22">
        <v>2282</v>
      </c>
      <c r="L744" s="22">
        <v>2318.83</v>
      </c>
      <c r="M744" s="22">
        <v>2308.48</v>
      </c>
      <c r="N744" s="22">
        <v>2312.58</v>
      </c>
      <c r="O744" s="22">
        <v>2338.68</v>
      </c>
      <c r="P744" s="22">
        <v>2454.5</v>
      </c>
      <c r="Q744" s="22">
        <v>2364.36</v>
      </c>
      <c r="R744" s="22">
        <v>2311.24</v>
      </c>
      <c r="S744" s="22">
        <v>2287.42</v>
      </c>
      <c r="T744" s="22">
        <v>2251.64</v>
      </c>
      <c r="U744" s="22">
        <v>2234.52</v>
      </c>
      <c r="V744" s="22">
        <v>2183.64</v>
      </c>
      <c r="W744" s="22">
        <v>2231.12</v>
      </c>
      <c r="X744" s="22">
        <v>2238.34</v>
      </c>
      <c r="Y744" s="22">
        <v>2164.21</v>
      </c>
    </row>
    <row r="745" spans="1:25" ht="15.75">
      <c r="A745" s="13">
        <v>10</v>
      </c>
      <c r="B745" s="22">
        <v>1915.33</v>
      </c>
      <c r="C745" s="22">
        <v>1813.31</v>
      </c>
      <c r="D745" s="22">
        <v>1751.35</v>
      </c>
      <c r="E745" s="22">
        <v>1711.54</v>
      </c>
      <c r="F745" s="22">
        <v>1727.5</v>
      </c>
      <c r="G745" s="22">
        <v>1803.9</v>
      </c>
      <c r="H745" s="22">
        <v>1931.09</v>
      </c>
      <c r="I745" s="22">
        <v>1921.35</v>
      </c>
      <c r="J745" s="22">
        <v>2253.99</v>
      </c>
      <c r="K745" s="22">
        <v>2404</v>
      </c>
      <c r="L745" s="22">
        <v>2474.46</v>
      </c>
      <c r="M745" s="22">
        <v>2440.01</v>
      </c>
      <c r="N745" s="22">
        <v>2429.53</v>
      </c>
      <c r="O745" s="22">
        <v>2490.15</v>
      </c>
      <c r="P745" s="22">
        <v>2528.88</v>
      </c>
      <c r="Q745" s="22">
        <v>2504.42</v>
      </c>
      <c r="R745" s="22">
        <v>2448.02</v>
      </c>
      <c r="S745" s="22">
        <v>2401.79</v>
      </c>
      <c r="T745" s="22">
        <v>2358.62</v>
      </c>
      <c r="U745" s="22">
        <v>2345.53</v>
      </c>
      <c r="V745" s="22">
        <v>2338.45</v>
      </c>
      <c r="W745" s="22">
        <v>2346.57</v>
      </c>
      <c r="X745" s="22">
        <v>2340.59</v>
      </c>
      <c r="Y745" s="22">
        <v>2154.37</v>
      </c>
    </row>
    <row r="746" spans="1:25" ht="15.75">
      <c r="A746" s="13">
        <v>11</v>
      </c>
      <c r="B746" s="22">
        <v>1994.79</v>
      </c>
      <c r="C746" s="22">
        <v>1826.14</v>
      </c>
      <c r="D746" s="22">
        <v>1773.01</v>
      </c>
      <c r="E746" s="22">
        <v>1745.62</v>
      </c>
      <c r="F746" s="22">
        <v>1724.38</v>
      </c>
      <c r="G746" s="22">
        <v>1741.88</v>
      </c>
      <c r="H746" s="22">
        <v>1747.88</v>
      </c>
      <c r="I746" s="22">
        <v>1980.76</v>
      </c>
      <c r="J746" s="22">
        <v>2234.19</v>
      </c>
      <c r="K746" s="22">
        <v>2373.3</v>
      </c>
      <c r="L746" s="22">
        <v>2438.13</v>
      </c>
      <c r="M746" s="22">
        <v>2407.15</v>
      </c>
      <c r="N746" s="22">
        <v>2387.04</v>
      </c>
      <c r="O746" s="22">
        <v>2414.58</v>
      </c>
      <c r="P746" s="22">
        <v>2465.47</v>
      </c>
      <c r="Q746" s="22">
        <v>2406.03</v>
      </c>
      <c r="R746" s="22">
        <v>2361.99</v>
      </c>
      <c r="S746" s="22">
        <v>2356.5</v>
      </c>
      <c r="T746" s="22">
        <v>2320.85</v>
      </c>
      <c r="U746" s="22">
        <v>2295.7</v>
      </c>
      <c r="V746" s="22">
        <v>2240.55</v>
      </c>
      <c r="W746" s="22">
        <v>2247.17</v>
      </c>
      <c r="X746" s="22">
        <v>2267.96</v>
      </c>
      <c r="Y746" s="22">
        <v>2180.95</v>
      </c>
    </row>
    <row r="747" spans="1:25" ht="15.75">
      <c r="A747" s="13">
        <v>12</v>
      </c>
      <c r="B747" s="22">
        <v>2180.53</v>
      </c>
      <c r="C747" s="22">
        <v>1976.34</v>
      </c>
      <c r="D747" s="22">
        <v>1839.32</v>
      </c>
      <c r="E747" s="22">
        <v>1826.82</v>
      </c>
      <c r="F747" s="22">
        <v>1783.08</v>
      </c>
      <c r="G747" s="22">
        <v>1775.4</v>
      </c>
      <c r="H747" s="22">
        <v>1723.71</v>
      </c>
      <c r="I747" s="22">
        <v>1708.79</v>
      </c>
      <c r="J747" s="22">
        <v>2073.59</v>
      </c>
      <c r="K747" s="22">
        <v>2258.59</v>
      </c>
      <c r="L747" s="22">
        <v>2337.2</v>
      </c>
      <c r="M747" s="22">
        <v>2356.11</v>
      </c>
      <c r="N747" s="22">
        <v>2357.11</v>
      </c>
      <c r="O747" s="22">
        <v>2354.3</v>
      </c>
      <c r="P747" s="22">
        <v>2374.62</v>
      </c>
      <c r="Q747" s="22">
        <v>2359.65</v>
      </c>
      <c r="R747" s="22">
        <v>2353.44</v>
      </c>
      <c r="S747" s="22">
        <v>2336.32</v>
      </c>
      <c r="T747" s="22">
        <v>2329.28</v>
      </c>
      <c r="U747" s="22">
        <v>2302.77</v>
      </c>
      <c r="V747" s="22">
        <v>2298.48</v>
      </c>
      <c r="W747" s="22">
        <v>2312.05</v>
      </c>
      <c r="X747" s="22">
        <v>2321.92</v>
      </c>
      <c r="Y747" s="22">
        <v>2252.97</v>
      </c>
    </row>
    <row r="748" spans="1:25" ht="15.75">
      <c r="A748" s="13">
        <v>13</v>
      </c>
      <c r="B748" s="22">
        <v>2176.68</v>
      </c>
      <c r="C748" s="22">
        <v>1983.14</v>
      </c>
      <c r="D748" s="22">
        <v>1914.54</v>
      </c>
      <c r="E748" s="22">
        <v>1847.72</v>
      </c>
      <c r="F748" s="22">
        <v>1739.65</v>
      </c>
      <c r="G748" s="22">
        <v>1792.93</v>
      </c>
      <c r="H748" s="22">
        <v>1373.13</v>
      </c>
      <c r="I748" s="22">
        <v>804.04</v>
      </c>
      <c r="J748" s="22">
        <v>1894.24</v>
      </c>
      <c r="K748" s="22">
        <v>2145.07</v>
      </c>
      <c r="L748" s="22">
        <v>2230.65</v>
      </c>
      <c r="M748" s="22">
        <v>2265.79</v>
      </c>
      <c r="N748" s="22">
        <v>2259.71</v>
      </c>
      <c r="O748" s="22">
        <v>2271.27</v>
      </c>
      <c r="P748" s="22">
        <v>2323.86</v>
      </c>
      <c r="Q748" s="22">
        <v>2344.89</v>
      </c>
      <c r="R748" s="22">
        <v>2316.4</v>
      </c>
      <c r="S748" s="22">
        <v>2293.74</v>
      </c>
      <c r="T748" s="22">
        <v>2297</v>
      </c>
      <c r="U748" s="22">
        <v>2258.39</v>
      </c>
      <c r="V748" s="22">
        <v>2251.94</v>
      </c>
      <c r="W748" s="22">
        <v>2294.44</v>
      </c>
      <c r="X748" s="22">
        <v>2300.03</v>
      </c>
      <c r="Y748" s="22">
        <v>2283.26</v>
      </c>
    </row>
    <row r="749" spans="1:25" ht="15.75">
      <c r="A749" s="13">
        <v>14</v>
      </c>
      <c r="B749" s="22">
        <v>2181.72</v>
      </c>
      <c r="C749" s="22">
        <v>1938.72</v>
      </c>
      <c r="D749" s="22">
        <v>1909.88</v>
      </c>
      <c r="E749" s="22">
        <v>1794.77</v>
      </c>
      <c r="F749" s="22">
        <v>1694.52</v>
      </c>
      <c r="G749" s="22">
        <v>1716.06</v>
      </c>
      <c r="H749" s="22">
        <v>1734.87</v>
      </c>
      <c r="I749" s="22">
        <v>2033.11</v>
      </c>
      <c r="J749" s="22">
        <v>2224.32</v>
      </c>
      <c r="K749" s="22">
        <v>2383.16</v>
      </c>
      <c r="L749" s="22">
        <v>2424.68</v>
      </c>
      <c r="M749" s="22">
        <v>2425.61</v>
      </c>
      <c r="N749" s="22">
        <v>2420.71</v>
      </c>
      <c r="O749" s="22">
        <v>2456.57</v>
      </c>
      <c r="P749" s="22">
        <v>2501.52</v>
      </c>
      <c r="Q749" s="22">
        <v>2483.47</v>
      </c>
      <c r="R749" s="22">
        <v>2412.28</v>
      </c>
      <c r="S749" s="22">
        <v>2378</v>
      </c>
      <c r="T749" s="22">
        <v>2347.78</v>
      </c>
      <c r="U749" s="22">
        <v>2319.72</v>
      </c>
      <c r="V749" s="22">
        <v>2270.72</v>
      </c>
      <c r="W749" s="22">
        <v>2315.19</v>
      </c>
      <c r="X749" s="22">
        <v>2268.62</v>
      </c>
      <c r="Y749" s="22">
        <v>2157.22</v>
      </c>
    </row>
    <row r="750" spans="1:25" ht="15.75">
      <c r="A750" s="13">
        <v>15</v>
      </c>
      <c r="B750" s="22">
        <v>1971.46</v>
      </c>
      <c r="C750" s="22">
        <v>1760.45</v>
      </c>
      <c r="D750" s="22">
        <v>1574.41</v>
      </c>
      <c r="E750" s="22">
        <v>1492.52</v>
      </c>
      <c r="F750" s="22">
        <v>1351.88</v>
      </c>
      <c r="G750" s="22">
        <v>1507.53</v>
      </c>
      <c r="H750" s="22">
        <v>1627.22</v>
      </c>
      <c r="I750" s="22">
        <v>1903.56</v>
      </c>
      <c r="J750" s="22">
        <v>2114.85</v>
      </c>
      <c r="K750" s="22">
        <v>2259.35</v>
      </c>
      <c r="L750" s="22">
        <v>2323.67</v>
      </c>
      <c r="M750" s="22">
        <v>2314.87</v>
      </c>
      <c r="N750" s="22">
        <v>2270.13</v>
      </c>
      <c r="O750" s="22">
        <v>2306.53</v>
      </c>
      <c r="P750" s="22">
        <v>2335.09</v>
      </c>
      <c r="Q750" s="22">
        <v>2323.37</v>
      </c>
      <c r="R750" s="22">
        <v>2324.85</v>
      </c>
      <c r="S750" s="22">
        <v>2302.13</v>
      </c>
      <c r="T750" s="22">
        <v>2259.13</v>
      </c>
      <c r="U750" s="22">
        <v>2228.16</v>
      </c>
      <c r="V750" s="22">
        <v>2184.23</v>
      </c>
      <c r="W750" s="22">
        <v>2211.12</v>
      </c>
      <c r="X750" s="22">
        <v>2206.35</v>
      </c>
      <c r="Y750" s="22">
        <v>2068.38</v>
      </c>
    </row>
    <row r="751" spans="1:25" ht="15.75">
      <c r="A751" s="13">
        <v>16</v>
      </c>
      <c r="B751" s="22">
        <v>2001.13</v>
      </c>
      <c r="C751" s="22">
        <v>1790.97</v>
      </c>
      <c r="D751" s="22">
        <v>1617.42</v>
      </c>
      <c r="E751" s="22">
        <v>1517.06</v>
      </c>
      <c r="F751" s="22">
        <v>1493.52</v>
      </c>
      <c r="G751" s="22">
        <v>1554.25</v>
      </c>
      <c r="H751" s="22">
        <v>1658.97</v>
      </c>
      <c r="I751" s="22">
        <v>1940.82</v>
      </c>
      <c r="J751" s="22">
        <v>2159.82</v>
      </c>
      <c r="K751" s="22">
        <v>2270.51</v>
      </c>
      <c r="L751" s="22">
        <v>2335.98</v>
      </c>
      <c r="M751" s="22">
        <v>2346.71</v>
      </c>
      <c r="N751" s="22">
        <v>2326.52</v>
      </c>
      <c r="O751" s="22">
        <v>2358.04</v>
      </c>
      <c r="P751" s="22">
        <v>2425.92</v>
      </c>
      <c r="Q751" s="22">
        <v>2405.28</v>
      </c>
      <c r="R751" s="22">
        <v>2365.09</v>
      </c>
      <c r="S751" s="22">
        <v>2327.6</v>
      </c>
      <c r="T751" s="22">
        <v>2297.59</v>
      </c>
      <c r="U751" s="22">
        <v>2260.76</v>
      </c>
      <c r="V751" s="22">
        <v>2239.13</v>
      </c>
      <c r="W751" s="22">
        <v>2250.2</v>
      </c>
      <c r="X751" s="22">
        <v>2253.29</v>
      </c>
      <c r="Y751" s="22">
        <v>2144.33</v>
      </c>
    </row>
    <row r="752" spans="1:25" ht="15.75">
      <c r="A752" s="13">
        <v>17</v>
      </c>
      <c r="B752" s="22">
        <v>1881.88</v>
      </c>
      <c r="C752" s="22">
        <v>1757.27</v>
      </c>
      <c r="D752" s="22">
        <v>1639.71</v>
      </c>
      <c r="E752" s="22">
        <v>1595.02</v>
      </c>
      <c r="F752" s="22">
        <v>1533.62</v>
      </c>
      <c r="G752" s="22">
        <v>1615.35</v>
      </c>
      <c r="H752" s="22">
        <v>1604.83</v>
      </c>
      <c r="I752" s="22">
        <v>2045.01</v>
      </c>
      <c r="J752" s="22">
        <v>2197.96</v>
      </c>
      <c r="K752" s="22">
        <v>2325.41</v>
      </c>
      <c r="L752" s="22">
        <v>2504.33</v>
      </c>
      <c r="M752" s="22">
        <v>2529.53</v>
      </c>
      <c r="N752" s="22">
        <v>2513.02</v>
      </c>
      <c r="O752" s="22">
        <v>2557.44</v>
      </c>
      <c r="P752" s="22">
        <v>2620.37</v>
      </c>
      <c r="Q752" s="22">
        <v>2600.02</v>
      </c>
      <c r="R752" s="22">
        <v>2547.78</v>
      </c>
      <c r="S752" s="22">
        <v>2477.15</v>
      </c>
      <c r="T752" s="22">
        <v>2372.26</v>
      </c>
      <c r="U752" s="22">
        <v>2321.65</v>
      </c>
      <c r="V752" s="22">
        <v>2286.96</v>
      </c>
      <c r="W752" s="22">
        <v>2293.39</v>
      </c>
      <c r="X752" s="22">
        <v>2269.87</v>
      </c>
      <c r="Y752" s="22">
        <v>2144.45</v>
      </c>
    </row>
    <row r="753" spans="1:25" ht="15.75">
      <c r="A753" s="13">
        <v>18</v>
      </c>
      <c r="B753" s="22">
        <v>1872.78</v>
      </c>
      <c r="C753" s="22">
        <v>1755.33</v>
      </c>
      <c r="D753" s="22">
        <v>1675.46</v>
      </c>
      <c r="E753" s="22">
        <v>1619</v>
      </c>
      <c r="F753" s="22">
        <v>1584.94</v>
      </c>
      <c r="G753" s="22">
        <v>1650.7</v>
      </c>
      <c r="H753" s="22">
        <v>1699.4</v>
      </c>
      <c r="I753" s="22">
        <v>1892.75</v>
      </c>
      <c r="J753" s="22">
        <v>2299.98</v>
      </c>
      <c r="K753" s="22">
        <v>2384.07</v>
      </c>
      <c r="L753" s="22">
        <v>2484.62</v>
      </c>
      <c r="M753" s="22">
        <v>2481.88</v>
      </c>
      <c r="N753" s="22">
        <v>2456.04</v>
      </c>
      <c r="O753" s="22">
        <v>2493.12</v>
      </c>
      <c r="P753" s="22">
        <v>2565.03</v>
      </c>
      <c r="Q753" s="22">
        <v>2561.87</v>
      </c>
      <c r="R753" s="22">
        <v>2572.77</v>
      </c>
      <c r="S753" s="22">
        <v>2515.52</v>
      </c>
      <c r="T753" s="22">
        <v>2507.87</v>
      </c>
      <c r="U753" s="22">
        <v>2428.35</v>
      </c>
      <c r="V753" s="22">
        <v>2367.41</v>
      </c>
      <c r="W753" s="22">
        <v>2384.68</v>
      </c>
      <c r="X753" s="22">
        <v>2446.82</v>
      </c>
      <c r="Y753" s="22">
        <v>2312.3</v>
      </c>
    </row>
    <row r="754" spans="1:25" ht="15.75">
      <c r="A754" s="13">
        <v>19</v>
      </c>
      <c r="B754" s="22">
        <v>2182.28</v>
      </c>
      <c r="C754" s="22">
        <v>2014.71</v>
      </c>
      <c r="D754" s="22">
        <v>1859.74</v>
      </c>
      <c r="E754" s="22">
        <v>1819.02</v>
      </c>
      <c r="F754" s="22">
        <v>1775.45</v>
      </c>
      <c r="G754" s="22">
        <v>1750.07</v>
      </c>
      <c r="H754" s="22">
        <v>1551.87</v>
      </c>
      <c r="I754" s="22">
        <v>1777</v>
      </c>
      <c r="J754" s="22">
        <v>2081.3</v>
      </c>
      <c r="K754" s="22">
        <v>2222.1</v>
      </c>
      <c r="L754" s="22">
        <v>2326.14</v>
      </c>
      <c r="M754" s="22">
        <v>2340.62</v>
      </c>
      <c r="N754" s="22">
        <v>2330.47</v>
      </c>
      <c r="O754" s="22">
        <v>2327.82</v>
      </c>
      <c r="P754" s="22">
        <v>2325.54</v>
      </c>
      <c r="Q754" s="22">
        <v>2321.13</v>
      </c>
      <c r="R754" s="22">
        <v>2320.4</v>
      </c>
      <c r="S754" s="22">
        <v>2314.42</v>
      </c>
      <c r="T754" s="22">
        <v>2316.52</v>
      </c>
      <c r="U754" s="22">
        <v>2272.47</v>
      </c>
      <c r="V754" s="22">
        <v>2184.68</v>
      </c>
      <c r="W754" s="22">
        <v>2198.08</v>
      </c>
      <c r="X754" s="22">
        <v>2252.66</v>
      </c>
      <c r="Y754" s="22">
        <v>2217.72</v>
      </c>
    </row>
    <row r="755" spans="1:25" ht="15.75">
      <c r="A755" s="13">
        <v>20</v>
      </c>
      <c r="B755" s="22">
        <v>2061.95</v>
      </c>
      <c r="C755" s="22">
        <v>1850.36</v>
      </c>
      <c r="D755" s="22">
        <v>1795.28</v>
      </c>
      <c r="E755" s="22">
        <v>1733.22</v>
      </c>
      <c r="F755" s="22">
        <v>1635.71</v>
      </c>
      <c r="G755" s="22">
        <v>1602.53</v>
      </c>
      <c r="H755" s="22">
        <v>1527.06</v>
      </c>
      <c r="I755" s="22">
        <v>1521.49</v>
      </c>
      <c r="J755" s="22">
        <v>1754.41</v>
      </c>
      <c r="K755" s="22">
        <v>2071.1</v>
      </c>
      <c r="L755" s="22">
        <v>2194.23</v>
      </c>
      <c r="M755" s="22">
        <v>2222.83</v>
      </c>
      <c r="N755" s="22">
        <v>2225.09</v>
      </c>
      <c r="O755" s="22">
        <v>2231.05</v>
      </c>
      <c r="P755" s="22">
        <v>2230.13</v>
      </c>
      <c r="Q755" s="22">
        <v>2241.57</v>
      </c>
      <c r="R755" s="22">
        <v>2223.45</v>
      </c>
      <c r="S755" s="22">
        <v>2217.6</v>
      </c>
      <c r="T755" s="22">
        <v>2223.12</v>
      </c>
      <c r="U755" s="22">
        <v>2198.69</v>
      </c>
      <c r="V755" s="22">
        <v>2186.1</v>
      </c>
      <c r="W755" s="22">
        <v>2207.03</v>
      </c>
      <c r="X755" s="22">
        <v>2244.43</v>
      </c>
      <c r="Y755" s="22">
        <v>2213.21</v>
      </c>
    </row>
    <row r="756" spans="1:25" ht="15.75">
      <c r="A756" s="13">
        <v>21</v>
      </c>
      <c r="B756" s="22">
        <v>2042.6</v>
      </c>
      <c r="C756" s="22">
        <v>1822.31</v>
      </c>
      <c r="D756" s="22">
        <v>1745.91</v>
      </c>
      <c r="E756" s="22">
        <v>1690.75</v>
      </c>
      <c r="F756" s="22">
        <v>1563.98</v>
      </c>
      <c r="G756" s="22">
        <v>1707.79</v>
      </c>
      <c r="H756" s="22">
        <v>1747.7</v>
      </c>
      <c r="I756" s="22">
        <v>1924.68</v>
      </c>
      <c r="J756" s="22">
        <v>2286.21</v>
      </c>
      <c r="K756" s="22">
        <v>2379.16</v>
      </c>
      <c r="L756" s="22">
        <v>2469.98</v>
      </c>
      <c r="M756" s="22">
        <v>2483.24</v>
      </c>
      <c r="N756" s="22">
        <v>2442.89</v>
      </c>
      <c r="O756" s="22">
        <v>2495.7</v>
      </c>
      <c r="P756" s="22">
        <v>2539.72</v>
      </c>
      <c r="Q756" s="22">
        <v>2514.68</v>
      </c>
      <c r="R756" s="22">
        <v>2489.26</v>
      </c>
      <c r="S756" s="22">
        <v>2485.88</v>
      </c>
      <c r="T756" s="22">
        <v>2430.44</v>
      </c>
      <c r="U756" s="22">
        <v>2354.48</v>
      </c>
      <c r="V756" s="22">
        <v>2321.66</v>
      </c>
      <c r="W756" s="22">
        <v>2332.09</v>
      </c>
      <c r="X756" s="22">
        <v>2306.29</v>
      </c>
      <c r="Y756" s="22">
        <v>2169.47</v>
      </c>
    </row>
    <row r="757" spans="1:25" ht="15.75">
      <c r="A757" s="13">
        <v>22</v>
      </c>
      <c r="B757" s="22">
        <v>1877.16</v>
      </c>
      <c r="C757" s="22">
        <v>1789.8</v>
      </c>
      <c r="D757" s="22">
        <v>1663.34</v>
      </c>
      <c r="E757" s="22">
        <v>1607.49</v>
      </c>
      <c r="F757" s="22">
        <v>1454.14</v>
      </c>
      <c r="G757" s="22">
        <v>1630.12</v>
      </c>
      <c r="H757" s="22">
        <v>1701.18</v>
      </c>
      <c r="I757" s="22">
        <v>1842.01</v>
      </c>
      <c r="J757" s="22">
        <v>2210.12</v>
      </c>
      <c r="K757" s="22">
        <v>2319.58</v>
      </c>
      <c r="L757" s="22">
        <v>2403.3</v>
      </c>
      <c r="M757" s="22">
        <v>2409.1</v>
      </c>
      <c r="N757" s="22">
        <v>2405.64</v>
      </c>
      <c r="O757" s="22">
        <v>2426.87</v>
      </c>
      <c r="P757" s="22">
        <v>2460.93</v>
      </c>
      <c r="Q757" s="22">
        <v>2452.43</v>
      </c>
      <c r="R757" s="22">
        <v>2429.87</v>
      </c>
      <c r="S757" s="22">
        <v>2411.11</v>
      </c>
      <c r="T757" s="22">
        <v>2389.85</v>
      </c>
      <c r="U757" s="22">
        <v>2334.49</v>
      </c>
      <c r="V757" s="22">
        <v>2273.74</v>
      </c>
      <c r="W757" s="22">
        <v>2284.99</v>
      </c>
      <c r="X757" s="22">
        <v>2284.5</v>
      </c>
      <c r="Y757" s="22">
        <v>2169.12</v>
      </c>
    </row>
    <row r="758" spans="1:25" ht="15.75">
      <c r="A758" s="13">
        <v>23</v>
      </c>
      <c r="B758" s="22">
        <v>1877.2</v>
      </c>
      <c r="C758" s="22">
        <v>1781.97</v>
      </c>
      <c r="D758" s="22">
        <v>1732.33</v>
      </c>
      <c r="E758" s="22">
        <v>1646.96</v>
      </c>
      <c r="F758" s="22">
        <v>1621.93</v>
      </c>
      <c r="G758" s="22">
        <v>1689.9</v>
      </c>
      <c r="H758" s="22">
        <v>1749.26</v>
      </c>
      <c r="I758" s="22">
        <v>1834.02</v>
      </c>
      <c r="J758" s="22">
        <v>2137.94</v>
      </c>
      <c r="K758" s="22">
        <v>2312.39</v>
      </c>
      <c r="L758" s="22">
        <v>2372.68</v>
      </c>
      <c r="M758" s="22">
        <v>2370.73</v>
      </c>
      <c r="N758" s="22">
        <v>2362.95</v>
      </c>
      <c r="O758" s="22">
        <v>2385.06</v>
      </c>
      <c r="P758" s="22">
        <v>2429.48</v>
      </c>
      <c r="Q758" s="22">
        <v>2401.02</v>
      </c>
      <c r="R758" s="22">
        <v>2375.46</v>
      </c>
      <c r="S758" s="22">
        <v>2375.18</v>
      </c>
      <c r="T758" s="22">
        <v>2353.35</v>
      </c>
      <c r="U758" s="22">
        <v>2307.64</v>
      </c>
      <c r="V758" s="22">
        <v>2258.21</v>
      </c>
      <c r="W758" s="22">
        <v>2273.32</v>
      </c>
      <c r="X758" s="22">
        <v>2246.46</v>
      </c>
      <c r="Y758" s="22">
        <v>2093.42</v>
      </c>
    </row>
    <row r="759" spans="1:25" ht="15.75">
      <c r="A759" s="13">
        <v>24</v>
      </c>
      <c r="B759" s="22">
        <v>1940.25</v>
      </c>
      <c r="C759" s="22">
        <v>1801.89</v>
      </c>
      <c r="D759" s="22">
        <v>1761.96</v>
      </c>
      <c r="E759" s="22">
        <v>1697.08</v>
      </c>
      <c r="F759" s="22">
        <v>1659.64</v>
      </c>
      <c r="G759" s="22">
        <v>1723.06</v>
      </c>
      <c r="H759" s="22">
        <v>1762.47</v>
      </c>
      <c r="I759" s="22">
        <v>1854.85</v>
      </c>
      <c r="J759" s="22">
        <v>2241.57</v>
      </c>
      <c r="K759" s="22">
        <v>2376.04</v>
      </c>
      <c r="L759" s="22">
        <v>2426.28</v>
      </c>
      <c r="M759" s="22">
        <v>2410.62</v>
      </c>
      <c r="N759" s="22">
        <v>2387.55</v>
      </c>
      <c r="O759" s="22">
        <v>2448.87</v>
      </c>
      <c r="P759" s="22">
        <v>2499.71</v>
      </c>
      <c r="Q759" s="22">
        <v>2483.75</v>
      </c>
      <c r="R759" s="22">
        <v>2453.41</v>
      </c>
      <c r="S759" s="22">
        <v>2444.7</v>
      </c>
      <c r="T759" s="22">
        <v>2398.26</v>
      </c>
      <c r="U759" s="22">
        <v>2338.19</v>
      </c>
      <c r="V759" s="22">
        <v>2315.87</v>
      </c>
      <c r="W759" s="22">
        <v>2336.92</v>
      </c>
      <c r="X759" s="22">
        <v>2333.42</v>
      </c>
      <c r="Y759" s="22">
        <v>2114.98</v>
      </c>
    </row>
    <row r="760" spans="1:25" ht="15.75">
      <c r="A760" s="13">
        <v>25</v>
      </c>
      <c r="B760" s="22">
        <v>1957.37</v>
      </c>
      <c r="C760" s="22">
        <v>1832.4</v>
      </c>
      <c r="D760" s="22">
        <v>1781.75</v>
      </c>
      <c r="E760" s="22">
        <v>1731.26</v>
      </c>
      <c r="F760" s="22">
        <v>1713.05</v>
      </c>
      <c r="G760" s="22">
        <v>1727.5</v>
      </c>
      <c r="H760" s="22">
        <v>1813.62</v>
      </c>
      <c r="I760" s="22">
        <v>1916.6</v>
      </c>
      <c r="J760" s="22">
        <v>2318.03</v>
      </c>
      <c r="K760" s="22">
        <v>2445.17</v>
      </c>
      <c r="L760" s="22">
        <v>2527.14</v>
      </c>
      <c r="M760" s="22">
        <v>2518.94</v>
      </c>
      <c r="N760" s="22">
        <v>2493.37</v>
      </c>
      <c r="O760" s="22">
        <v>2524.39</v>
      </c>
      <c r="P760" s="22">
        <v>2545.41</v>
      </c>
      <c r="Q760" s="22">
        <v>2540.04</v>
      </c>
      <c r="R760" s="22">
        <v>2528.34</v>
      </c>
      <c r="S760" s="22">
        <v>2522.93</v>
      </c>
      <c r="T760" s="22">
        <v>2502.32</v>
      </c>
      <c r="U760" s="22">
        <v>2447.13</v>
      </c>
      <c r="V760" s="22">
        <v>2419.11</v>
      </c>
      <c r="W760" s="22">
        <v>2426.71</v>
      </c>
      <c r="X760" s="22">
        <v>2457.1</v>
      </c>
      <c r="Y760" s="22">
        <v>2355.7</v>
      </c>
    </row>
    <row r="761" spans="1:25" ht="15.75">
      <c r="A761" s="13">
        <v>26</v>
      </c>
      <c r="B761" s="22">
        <v>2178.84</v>
      </c>
      <c r="C761" s="22">
        <v>1944.84</v>
      </c>
      <c r="D761" s="22">
        <v>1809.78</v>
      </c>
      <c r="E761" s="22">
        <v>1772.24</v>
      </c>
      <c r="F761" s="22">
        <v>1767.37</v>
      </c>
      <c r="G761" s="22">
        <v>1745.45</v>
      </c>
      <c r="H761" s="22">
        <v>1753.55</v>
      </c>
      <c r="I761" s="22">
        <v>1795.11</v>
      </c>
      <c r="J761" s="22">
        <v>1942.43</v>
      </c>
      <c r="K761" s="22">
        <v>2278.11</v>
      </c>
      <c r="L761" s="22">
        <v>2353.79</v>
      </c>
      <c r="M761" s="22">
        <v>2399.44</v>
      </c>
      <c r="N761" s="22">
        <v>2383.46</v>
      </c>
      <c r="O761" s="22">
        <v>2356.63</v>
      </c>
      <c r="P761" s="22">
        <v>2407.45</v>
      </c>
      <c r="Q761" s="22">
        <v>2390.48</v>
      </c>
      <c r="R761" s="22">
        <v>2349.99</v>
      </c>
      <c r="S761" s="22">
        <v>2349.53</v>
      </c>
      <c r="T761" s="22">
        <v>2342.95</v>
      </c>
      <c r="U761" s="22">
        <v>2314.15</v>
      </c>
      <c r="V761" s="22">
        <v>2313.59</v>
      </c>
      <c r="W761" s="22">
        <v>2326</v>
      </c>
      <c r="X761" s="22">
        <v>2362.1</v>
      </c>
      <c r="Y761" s="22">
        <v>2309.67</v>
      </c>
    </row>
    <row r="762" spans="1:25" ht="15.75">
      <c r="A762" s="13">
        <v>27</v>
      </c>
      <c r="B762" s="22">
        <v>2052.37</v>
      </c>
      <c r="C762" s="22">
        <v>1824.56</v>
      </c>
      <c r="D762" s="22">
        <v>1777.49</v>
      </c>
      <c r="E762" s="22">
        <v>1711.58</v>
      </c>
      <c r="F762" s="22">
        <v>1637.52</v>
      </c>
      <c r="G762" s="22">
        <v>1574.85</v>
      </c>
      <c r="H762" s="22">
        <v>1524.59</v>
      </c>
      <c r="I762" s="22">
        <v>1593.33</v>
      </c>
      <c r="J762" s="22">
        <v>1835.74</v>
      </c>
      <c r="K762" s="22">
        <v>2114.3</v>
      </c>
      <c r="L762" s="22">
        <v>2211.62</v>
      </c>
      <c r="M762" s="22">
        <v>2235.68</v>
      </c>
      <c r="N762" s="22">
        <v>2242.41</v>
      </c>
      <c r="O762" s="22">
        <v>2249.5</v>
      </c>
      <c r="P762" s="22">
        <v>2250.38</v>
      </c>
      <c r="Q762" s="22">
        <v>2240.28</v>
      </c>
      <c r="R762" s="22">
        <v>2217.75</v>
      </c>
      <c r="S762" s="22">
        <v>2220.6</v>
      </c>
      <c r="T762" s="22">
        <v>2222.91</v>
      </c>
      <c r="U762" s="22">
        <v>2216.14</v>
      </c>
      <c r="V762" s="22">
        <v>2208.2</v>
      </c>
      <c r="W762" s="22">
        <v>2224.19</v>
      </c>
      <c r="X762" s="22">
        <v>2251.93</v>
      </c>
      <c r="Y762" s="22">
        <v>2211.78</v>
      </c>
    </row>
    <row r="763" spans="1:25" ht="15.75">
      <c r="A763" s="13">
        <v>28</v>
      </c>
      <c r="B763" s="22">
        <v>2215.02</v>
      </c>
      <c r="C763" s="22">
        <v>1999.92</v>
      </c>
      <c r="D763" s="22">
        <v>1834.01</v>
      </c>
      <c r="E763" s="22">
        <v>1797.02</v>
      </c>
      <c r="F763" s="22">
        <v>1770.17</v>
      </c>
      <c r="G763" s="22">
        <v>1775.79</v>
      </c>
      <c r="H763" s="22">
        <v>1786.47</v>
      </c>
      <c r="I763" s="22">
        <v>1971.29</v>
      </c>
      <c r="J763" s="22">
        <v>2330.42</v>
      </c>
      <c r="K763" s="22">
        <v>2420.53</v>
      </c>
      <c r="L763" s="22">
        <v>2474.8</v>
      </c>
      <c r="M763" s="22">
        <v>2482.1</v>
      </c>
      <c r="N763" s="22">
        <v>2470.79</v>
      </c>
      <c r="O763" s="22">
        <v>2493.36</v>
      </c>
      <c r="P763" s="22">
        <v>2508.31</v>
      </c>
      <c r="Q763" s="22">
        <v>2492.33</v>
      </c>
      <c r="R763" s="22">
        <v>2463.21</v>
      </c>
      <c r="S763" s="22">
        <v>2451.5</v>
      </c>
      <c r="T763" s="22">
        <v>2429.27</v>
      </c>
      <c r="U763" s="22">
        <v>2377.81</v>
      </c>
      <c r="V763" s="22">
        <v>2360.41</v>
      </c>
      <c r="W763" s="22">
        <v>2366.25</v>
      </c>
      <c r="X763" s="22">
        <v>2353.05</v>
      </c>
      <c r="Y763" s="22">
        <v>2283.89</v>
      </c>
    </row>
    <row r="764" spans="1:25" ht="15.75">
      <c r="A764" s="13">
        <v>29</v>
      </c>
      <c r="B764" s="22">
        <v>1977.67</v>
      </c>
      <c r="C764" s="22">
        <v>1775.52</v>
      </c>
      <c r="D764" s="22">
        <v>1657.82</v>
      </c>
      <c r="E764" s="22">
        <v>1069.87</v>
      </c>
      <c r="F764" s="22">
        <v>880.86</v>
      </c>
      <c r="G764" s="22">
        <v>884.32</v>
      </c>
      <c r="H764" s="22">
        <v>1700.94</v>
      </c>
      <c r="I764" s="22">
        <v>1861.79</v>
      </c>
      <c r="J764" s="22">
        <v>2223.91</v>
      </c>
      <c r="K764" s="22">
        <v>2346.17</v>
      </c>
      <c r="L764" s="22">
        <v>2405.94</v>
      </c>
      <c r="M764" s="22">
        <v>2393.95</v>
      </c>
      <c r="N764" s="22">
        <v>2356.84</v>
      </c>
      <c r="O764" s="22">
        <v>2404.81</v>
      </c>
      <c r="P764" s="22">
        <v>2440.95</v>
      </c>
      <c r="Q764" s="22">
        <v>2423.57</v>
      </c>
      <c r="R764" s="22">
        <v>2412.34</v>
      </c>
      <c r="S764" s="22">
        <v>2387.72</v>
      </c>
      <c r="T764" s="22">
        <v>2358.79</v>
      </c>
      <c r="U764" s="22">
        <v>2333.12</v>
      </c>
      <c r="V764" s="22">
        <v>2306.9</v>
      </c>
      <c r="W764" s="22">
        <v>2312.26</v>
      </c>
      <c r="X764" s="22">
        <v>2310.41</v>
      </c>
      <c r="Y764" s="22">
        <v>2215.36</v>
      </c>
    </row>
    <row r="765" spans="1:25" ht="15.75">
      <c r="A765" s="13">
        <v>30</v>
      </c>
      <c r="B765" s="22">
        <v>1953.67</v>
      </c>
      <c r="C765" s="22">
        <v>1778.09</v>
      </c>
      <c r="D765" s="22">
        <v>1689.62</v>
      </c>
      <c r="E765" s="22">
        <v>1635.58</v>
      </c>
      <c r="F765" s="22">
        <v>1622.65</v>
      </c>
      <c r="G765" s="22">
        <v>1524.8</v>
      </c>
      <c r="H765" s="22">
        <v>1647.76</v>
      </c>
      <c r="I765" s="22">
        <v>1842.27</v>
      </c>
      <c r="J765" s="22">
        <v>2177.2</v>
      </c>
      <c r="K765" s="22">
        <v>2286.13</v>
      </c>
      <c r="L765" s="22">
        <v>2341.16</v>
      </c>
      <c r="M765" s="22">
        <v>2342.68</v>
      </c>
      <c r="N765" s="22">
        <v>2330.11</v>
      </c>
      <c r="O765" s="22">
        <v>2352.21</v>
      </c>
      <c r="P765" s="22">
        <v>2397.24</v>
      </c>
      <c r="Q765" s="22">
        <v>2368.67</v>
      </c>
      <c r="R765" s="22">
        <v>2347.82</v>
      </c>
      <c r="S765" s="22">
        <v>2336.21</v>
      </c>
      <c r="T765" s="22">
        <v>2316.42</v>
      </c>
      <c r="U765" s="22">
        <v>2277.32</v>
      </c>
      <c r="V765" s="22">
        <v>2263.59</v>
      </c>
      <c r="W765" s="22">
        <v>2273.34</v>
      </c>
      <c r="X765" s="22">
        <v>2276.03</v>
      </c>
      <c r="Y765" s="22">
        <v>2146.36</v>
      </c>
    </row>
    <row r="766" spans="1:25" ht="15.75" outlineLevel="1">
      <c r="A766" s="13">
        <v>31</v>
      </c>
      <c r="B766" s="22">
        <v>1964.97</v>
      </c>
      <c r="C766" s="22">
        <v>1780.43</v>
      </c>
      <c r="D766" s="22">
        <v>1667.66</v>
      </c>
      <c r="E766" s="22">
        <v>1568.08</v>
      </c>
      <c r="F766" s="22">
        <v>1532.11</v>
      </c>
      <c r="G766" s="22">
        <v>1635.91</v>
      </c>
      <c r="H766" s="22">
        <v>1667.52</v>
      </c>
      <c r="I766" s="22">
        <v>1845.64</v>
      </c>
      <c r="J766" s="22">
        <v>2182.72</v>
      </c>
      <c r="K766" s="22">
        <v>2292.57</v>
      </c>
      <c r="L766" s="22">
        <v>2339.85</v>
      </c>
      <c r="M766" s="22">
        <v>2339.24</v>
      </c>
      <c r="N766" s="22">
        <v>2328.19</v>
      </c>
      <c r="O766" s="22">
        <v>2357.61</v>
      </c>
      <c r="P766" s="22">
        <v>2402.34</v>
      </c>
      <c r="Q766" s="22">
        <v>2387.47</v>
      </c>
      <c r="R766" s="22">
        <v>2384.62</v>
      </c>
      <c r="S766" s="22">
        <v>2352.36</v>
      </c>
      <c r="T766" s="22">
        <v>2323.09</v>
      </c>
      <c r="U766" s="22">
        <v>2293.95</v>
      </c>
      <c r="V766" s="22">
        <v>2270.58</v>
      </c>
      <c r="W766" s="22">
        <v>2283.65</v>
      </c>
      <c r="X766" s="22">
        <v>2280.7</v>
      </c>
      <c r="Y766" s="22">
        <v>2150.2</v>
      </c>
    </row>
    <row r="767" spans="1:25" ht="15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</row>
    <row r="768" spans="1:25" ht="15.75">
      <c r="A768" s="13" t="s">
        <v>8</v>
      </c>
      <c r="B768" s="61" t="s">
        <v>85</v>
      </c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3"/>
    </row>
    <row r="769" spans="1:25" ht="15.75">
      <c r="A769" s="13"/>
      <c r="B769" s="13" t="s">
        <v>9</v>
      </c>
      <c r="C769" s="13" t="s">
        <v>10</v>
      </c>
      <c r="D769" s="13" t="s">
        <v>11</v>
      </c>
      <c r="E769" s="13" t="s">
        <v>12</v>
      </c>
      <c r="F769" s="13" t="s">
        <v>13</v>
      </c>
      <c r="G769" s="13" t="s">
        <v>14</v>
      </c>
      <c r="H769" s="13" t="s">
        <v>15</v>
      </c>
      <c r="I769" s="13" t="s">
        <v>16</v>
      </c>
      <c r="J769" s="13" t="s">
        <v>17</v>
      </c>
      <c r="K769" s="13" t="s">
        <v>18</v>
      </c>
      <c r="L769" s="13" t="s">
        <v>19</v>
      </c>
      <c r="M769" s="13" t="s">
        <v>20</v>
      </c>
      <c r="N769" s="13" t="s">
        <v>21</v>
      </c>
      <c r="O769" s="13" t="s">
        <v>22</v>
      </c>
      <c r="P769" s="13" t="s">
        <v>23</v>
      </c>
      <c r="Q769" s="13" t="s">
        <v>24</v>
      </c>
      <c r="R769" s="13" t="s">
        <v>25</v>
      </c>
      <c r="S769" s="13" t="s">
        <v>26</v>
      </c>
      <c r="T769" s="13" t="s">
        <v>27</v>
      </c>
      <c r="U769" s="14" t="s">
        <v>28</v>
      </c>
      <c r="V769" s="13" t="s">
        <v>29</v>
      </c>
      <c r="W769" s="13" t="s">
        <v>30</v>
      </c>
      <c r="X769" s="13" t="s">
        <v>31</v>
      </c>
      <c r="Y769" s="13" t="s">
        <v>32</v>
      </c>
    </row>
    <row r="770" spans="1:25" ht="15.75">
      <c r="A770" s="13">
        <v>1</v>
      </c>
      <c r="B770" s="15">
        <v>0</v>
      </c>
      <c r="C770" s="15">
        <v>0</v>
      </c>
      <c r="D770" s="15">
        <v>0</v>
      </c>
      <c r="E770" s="15">
        <v>0</v>
      </c>
      <c r="F770" s="15">
        <v>0</v>
      </c>
      <c r="G770" s="15">
        <v>127.39</v>
      </c>
      <c r="H770" s="15">
        <v>78.43</v>
      </c>
      <c r="I770" s="15">
        <v>93.16</v>
      </c>
      <c r="J770" s="15">
        <v>41.07</v>
      </c>
      <c r="K770" s="15">
        <v>25.490000000000002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</row>
    <row r="771" spans="1:25" ht="15.75">
      <c r="A771" s="13">
        <v>2</v>
      </c>
      <c r="B771" s="15">
        <v>0</v>
      </c>
      <c r="C771" s="15">
        <v>0</v>
      </c>
      <c r="D771" s="15">
        <v>0</v>
      </c>
      <c r="E771" s="15">
        <v>0</v>
      </c>
      <c r="F771" s="15">
        <v>0</v>
      </c>
      <c r="G771" s="15">
        <v>8.13</v>
      </c>
      <c r="H771" s="15">
        <v>89.36999999999999</v>
      </c>
      <c r="I771" s="15">
        <v>63.8</v>
      </c>
      <c r="J771" s="15">
        <v>20.3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15">
        <v>0</v>
      </c>
      <c r="X771" s="15">
        <v>0</v>
      </c>
      <c r="Y771" s="15">
        <v>0</v>
      </c>
    </row>
    <row r="772" spans="1:25" ht="15.75">
      <c r="A772" s="13">
        <v>3</v>
      </c>
      <c r="B772" s="15">
        <v>0</v>
      </c>
      <c r="C772" s="15">
        <v>0</v>
      </c>
      <c r="D772" s="15">
        <v>0</v>
      </c>
      <c r="E772" s="15">
        <v>0</v>
      </c>
      <c r="F772" s="15">
        <v>0</v>
      </c>
      <c r="G772" s="15">
        <v>100.61999999999999</v>
      </c>
      <c r="H772" s="15">
        <v>110.5</v>
      </c>
      <c r="I772" s="15">
        <v>208.6</v>
      </c>
      <c r="J772" s="15">
        <v>92.60000000000001</v>
      </c>
      <c r="K772" s="15">
        <v>76.97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15">
        <v>0</v>
      </c>
      <c r="X772" s="15">
        <v>0</v>
      </c>
      <c r="Y772" s="15">
        <v>0</v>
      </c>
    </row>
    <row r="773" spans="1:25" ht="15.75">
      <c r="A773" s="13">
        <v>4</v>
      </c>
      <c r="B773" s="15">
        <v>0</v>
      </c>
      <c r="C773" s="15">
        <v>0</v>
      </c>
      <c r="D773" s="15">
        <v>0</v>
      </c>
      <c r="E773" s="15">
        <v>0.08</v>
      </c>
      <c r="F773" s="15">
        <v>31.54</v>
      </c>
      <c r="G773" s="15">
        <v>22.64</v>
      </c>
      <c r="H773" s="15">
        <v>15.9</v>
      </c>
      <c r="I773" s="15">
        <v>49.45</v>
      </c>
      <c r="J773" s="15">
        <v>36.42</v>
      </c>
      <c r="K773" s="15">
        <v>0</v>
      </c>
      <c r="L773" s="15">
        <v>0</v>
      </c>
      <c r="M773" s="15">
        <v>0</v>
      </c>
      <c r="N773" s="15">
        <v>19.94</v>
      </c>
      <c r="O773" s="15">
        <v>9.41</v>
      </c>
      <c r="P773" s="15">
        <v>3.2399999999999998</v>
      </c>
      <c r="Q773" s="15">
        <v>3.18</v>
      </c>
      <c r="R773" s="15">
        <v>6.85</v>
      </c>
      <c r="S773" s="15">
        <v>3.08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</row>
    <row r="774" spans="1:25" ht="15.75">
      <c r="A774" s="13">
        <v>5</v>
      </c>
      <c r="B774" s="15">
        <v>0</v>
      </c>
      <c r="C774" s="15">
        <v>0</v>
      </c>
      <c r="D774" s="15">
        <v>2.33</v>
      </c>
      <c r="E774" s="15">
        <v>0</v>
      </c>
      <c r="F774" s="15">
        <v>0</v>
      </c>
      <c r="G774" s="15">
        <v>3.9899999999999998</v>
      </c>
      <c r="H774" s="15">
        <v>32.26</v>
      </c>
      <c r="I774" s="15">
        <v>25.32</v>
      </c>
      <c r="J774" s="15">
        <v>22.69</v>
      </c>
      <c r="K774" s="15">
        <v>19.619999999999997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235.62</v>
      </c>
      <c r="Y774" s="15">
        <v>0</v>
      </c>
    </row>
    <row r="775" spans="1:25" ht="15.75">
      <c r="A775" s="13">
        <v>6</v>
      </c>
      <c r="B775" s="15">
        <v>0</v>
      </c>
      <c r="C775" s="15">
        <v>0</v>
      </c>
      <c r="D775" s="15">
        <v>0</v>
      </c>
      <c r="E775" s="15">
        <v>0</v>
      </c>
      <c r="F775" s="15">
        <v>0</v>
      </c>
      <c r="G775" s="15">
        <v>201.17</v>
      </c>
      <c r="H775" s="15">
        <v>176.38</v>
      </c>
      <c r="I775" s="15">
        <v>92.39999999999999</v>
      </c>
      <c r="J775" s="15">
        <v>7.19</v>
      </c>
      <c r="K775" s="15">
        <v>35.669999999999995</v>
      </c>
      <c r="L775" s="15">
        <v>42.21</v>
      </c>
      <c r="M775" s="15">
        <v>19.44</v>
      </c>
      <c r="N775" s="15">
        <v>0.8400000000000001</v>
      </c>
      <c r="O775" s="15">
        <v>3.45</v>
      </c>
      <c r="P775" s="15">
        <v>0</v>
      </c>
      <c r="Q775" s="15">
        <v>0.01</v>
      </c>
      <c r="R775" s="15">
        <v>0</v>
      </c>
      <c r="S775" s="15">
        <v>0</v>
      </c>
      <c r="T775" s="15">
        <v>0</v>
      </c>
      <c r="U775" s="15">
        <v>0</v>
      </c>
      <c r="V775" s="15">
        <v>0.06</v>
      </c>
      <c r="W775" s="15">
        <v>0</v>
      </c>
      <c r="X775" s="15">
        <v>0</v>
      </c>
      <c r="Y775" s="15">
        <v>0</v>
      </c>
    </row>
    <row r="776" spans="1:25" ht="15.75">
      <c r="A776" s="13">
        <v>7</v>
      </c>
      <c r="B776" s="15">
        <v>0</v>
      </c>
      <c r="C776" s="15">
        <v>34.730000000000004</v>
      </c>
      <c r="D776" s="15">
        <v>0</v>
      </c>
      <c r="E776" s="15">
        <v>0</v>
      </c>
      <c r="F776" s="15">
        <v>100.22</v>
      </c>
      <c r="G776" s="15">
        <v>103.03999999999999</v>
      </c>
      <c r="H776" s="15">
        <v>104.29</v>
      </c>
      <c r="I776" s="15">
        <v>80.91</v>
      </c>
      <c r="J776" s="15">
        <v>54.660000000000004</v>
      </c>
      <c r="K776" s="15">
        <v>5.53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15">
        <v>0</v>
      </c>
      <c r="X776" s="15">
        <v>0</v>
      </c>
      <c r="Y776" s="15">
        <v>0</v>
      </c>
    </row>
    <row r="777" spans="1:25" ht="15.75">
      <c r="A777" s="13">
        <v>8</v>
      </c>
      <c r="B777" s="15">
        <v>0</v>
      </c>
      <c r="C777" s="15">
        <v>0</v>
      </c>
      <c r="D777" s="15">
        <v>0</v>
      </c>
      <c r="E777" s="15">
        <v>0</v>
      </c>
      <c r="F777" s="15">
        <v>0</v>
      </c>
      <c r="G777" s="15">
        <v>0</v>
      </c>
      <c r="H777" s="15">
        <v>119.85</v>
      </c>
      <c r="I777" s="15">
        <v>94.89999999999999</v>
      </c>
      <c r="J777" s="15">
        <v>81.12</v>
      </c>
      <c r="K777" s="15">
        <v>59.29</v>
      </c>
      <c r="L777" s="15">
        <v>39.1</v>
      </c>
      <c r="M777" s="15">
        <v>18.220000000000002</v>
      </c>
      <c r="N777" s="15">
        <v>74.07</v>
      </c>
      <c r="O777" s="15">
        <v>55.040000000000006</v>
      </c>
      <c r="P777" s="15">
        <v>25.03</v>
      </c>
      <c r="Q777" s="15">
        <v>41.9</v>
      </c>
      <c r="R777" s="15">
        <v>1.2</v>
      </c>
      <c r="S777" s="15">
        <v>8.89</v>
      </c>
      <c r="T777" s="15">
        <v>0</v>
      </c>
      <c r="U777" s="15">
        <v>0</v>
      </c>
      <c r="V777" s="15">
        <v>0</v>
      </c>
      <c r="W777" s="15">
        <v>0</v>
      </c>
      <c r="X777" s="15">
        <v>0</v>
      </c>
      <c r="Y777" s="15">
        <v>0</v>
      </c>
    </row>
    <row r="778" spans="1:25" ht="15.75">
      <c r="A778" s="13">
        <v>9</v>
      </c>
      <c r="B778" s="15">
        <v>0</v>
      </c>
      <c r="C778" s="15">
        <v>0</v>
      </c>
      <c r="D778" s="15">
        <v>0</v>
      </c>
      <c r="E778" s="15">
        <v>0</v>
      </c>
      <c r="F778" s="15">
        <v>0</v>
      </c>
      <c r="G778" s="15">
        <v>49.78</v>
      </c>
      <c r="H778" s="15">
        <v>148.63</v>
      </c>
      <c r="I778" s="15">
        <v>210.26</v>
      </c>
      <c r="J778" s="15">
        <v>78.94</v>
      </c>
      <c r="K778" s="15">
        <v>53.97</v>
      </c>
      <c r="L778" s="15">
        <v>0</v>
      </c>
      <c r="M778" s="15">
        <v>0</v>
      </c>
      <c r="N778" s="15">
        <v>0</v>
      </c>
      <c r="O778" s="15">
        <v>0.08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15">
        <v>0</v>
      </c>
      <c r="X778" s="15">
        <v>0</v>
      </c>
      <c r="Y778" s="15">
        <v>0</v>
      </c>
    </row>
    <row r="779" spans="1:25" ht="15.75">
      <c r="A779" s="13">
        <v>10</v>
      </c>
      <c r="B779" s="15">
        <v>0</v>
      </c>
      <c r="C779" s="15">
        <v>0</v>
      </c>
      <c r="D779" s="15">
        <v>0</v>
      </c>
      <c r="E779" s="15">
        <v>31.9</v>
      </c>
      <c r="F779" s="15">
        <v>0</v>
      </c>
      <c r="G779" s="15">
        <v>15.350000000000001</v>
      </c>
      <c r="H779" s="15">
        <v>124</v>
      </c>
      <c r="I779" s="15">
        <v>130.44</v>
      </c>
      <c r="J779" s="15">
        <v>3.5500000000000003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15">
        <v>0</v>
      </c>
      <c r="X779" s="15">
        <v>0</v>
      </c>
      <c r="Y779" s="15">
        <v>0</v>
      </c>
    </row>
    <row r="780" spans="1:25" ht="15.75">
      <c r="A780" s="13">
        <v>11</v>
      </c>
      <c r="B780" s="15">
        <v>0</v>
      </c>
      <c r="C780" s="15">
        <v>0</v>
      </c>
      <c r="D780" s="15">
        <v>0</v>
      </c>
      <c r="E780" s="15">
        <v>0</v>
      </c>
      <c r="F780" s="15">
        <v>0</v>
      </c>
      <c r="G780" s="15">
        <v>0</v>
      </c>
      <c r="H780" s="15">
        <v>50.08</v>
      </c>
      <c r="I780" s="15">
        <v>96.17</v>
      </c>
      <c r="J780" s="15">
        <v>25.77</v>
      </c>
      <c r="K780" s="15">
        <v>0.01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4.23</v>
      </c>
      <c r="W780" s="15">
        <v>29.880000000000003</v>
      </c>
      <c r="X780" s="15">
        <v>0</v>
      </c>
      <c r="Y780" s="15">
        <v>0</v>
      </c>
    </row>
    <row r="781" spans="1:25" ht="15.75">
      <c r="A781" s="13">
        <v>12</v>
      </c>
      <c r="B781" s="15">
        <v>0</v>
      </c>
      <c r="C781" s="15">
        <v>0</v>
      </c>
      <c r="D781" s="15">
        <v>25.07</v>
      </c>
      <c r="E781" s="15">
        <v>20.18</v>
      </c>
      <c r="F781" s="15">
        <v>52.190000000000005</v>
      </c>
      <c r="G781" s="15">
        <v>75.53</v>
      </c>
      <c r="H781" s="15">
        <v>162.45</v>
      </c>
      <c r="I781" s="15">
        <v>327.09</v>
      </c>
      <c r="J781" s="15">
        <v>174.05</v>
      </c>
      <c r="K781" s="15">
        <v>79.89999999999999</v>
      </c>
      <c r="L781" s="15">
        <v>10.4</v>
      </c>
      <c r="M781" s="15">
        <v>0.16</v>
      </c>
      <c r="N781" s="15">
        <v>0.23</v>
      </c>
      <c r="O781" s="15">
        <v>2.14</v>
      </c>
      <c r="P781" s="15">
        <v>44.06</v>
      </c>
      <c r="Q781" s="15">
        <v>30.029999999999998</v>
      </c>
      <c r="R781" s="15">
        <v>28</v>
      </c>
      <c r="S781" s="15">
        <v>45.519999999999996</v>
      </c>
      <c r="T781" s="15">
        <v>26.69</v>
      </c>
      <c r="U781" s="15">
        <v>37.650000000000006</v>
      </c>
      <c r="V781" s="15">
        <v>28.13</v>
      </c>
      <c r="W781" s="15">
        <v>21.33</v>
      </c>
      <c r="X781" s="15">
        <v>0</v>
      </c>
      <c r="Y781" s="15">
        <v>0</v>
      </c>
    </row>
    <row r="782" spans="1:25" ht="15.75">
      <c r="A782" s="13">
        <v>13</v>
      </c>
      <c r="B782" s="15">
        <v>0</v>
      </c>
      <c r="C782" s="15">
        <v>0</v>
      </c>
      <c r="D782" s="15">
        <v>41.29</v>
      </c>
      <c r="E782" s="15">
        <v>2.1</v>
      </c>
      <c r="F782" s="15">
        <v>0.06</v>
      </c>
      <c r="G782" s="15">
        <v>110</v>
      </c>
      <c r="H782" s="15">
        <v>356.49</v>
      </c>
      <c r="I782" s="15">
        <v>895.67</v>
      </c>
      <c r="J782" s="15">
        <v>66.48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6.79</v>
      </c>
      <c r="Q782" s="15">
        <v>0.35000000000000003</v>
      </c>
      <c r="R782" s="15">
        <v>26.77</v>
      </c>
      <c r="S782" s="15">
        <v>41.3</v>
      </c>
      <c r="T782" s="15">
        <v>33.01</v>
      </c>
      <c r="U782" s="15">
        <v>58.76</v>
      </c>
      <c r="V782" s="15">
        <v>72.31</v>
      </c>
      <c r="W782" s="15">
        <v>92.23</v>
      </c>
      <c r="X782" s="15">
        <v>210.51000000000002</v>
      </c>
      <c r="Y782" s="15">
        <v>7.8100000000000005</v>
      </c>
    </row>
    <row r="783" spans="1:25" ht="15.75">
      <c r="A783" s="13">
        <v>14</v>
      </c>
      <c r="B783" s="15">
        <v>0</v>
      </c>
      <c r="C783" s="15">
        <v>0</v>
      </c>
      <c r="D783" s="15">
        <v>47.379999999999995</v>
      </c>
      <c r="E783" s="15">
        <v>9.399999999999999</v>
      </c>
      <c r="F783" s="15">
        <v>0</v>
      </c>
      <c r="G783" s="15">
        <v>120.66</v>
      </c>
      <c r="H783" s="15">
        <v>160.52</v>
      </c>
      <c r="I783" s="15">
        <v>84.07</v>
      </c>
      <c r="J783" s="15">
        <v>142.56</v>
      </c>
      <c r="K783" s="15">
        <v>58.769999999999996</v>
      </c>
      <c r="L783" s="15">
        <v>17.74</v>
      </c>
      <c r="M783" s="15">
        <v>0.05</v>
      </c>
      <c r="N783" s="15">
        <v>10.559999999999999</v>
      </c>
      <c r="O783" s="15">
        <v>0.16</v>
      </c>
      <c r="P783" s="15">
        <v>14.05</v>
      </c>
      <c r="Q783" s="15">
        <v>11.4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</row>
    <row r="784" spans="1:25" ht="15.75">
      <c r="A784" s="13">
        <v>15</v>
      </c>
      <c r="B784" s="15">
        <v>0</v>
      </c>
      <c r="C784" s="15">
        <v>0</v>
      </c>
      <c r="D784" s="15">
        <v>0</v>
      </c>
      <c r="E784" s="15">
        <v>0</v>
      </c>
      <c r="F784" s="15">
        <v>0</v>
      </c>
      <c r="G784" s="15">
        <v>158.23000000000002</v>
      </c>
      <c r="H784" s="15">
        <v>188.31</v>
      </c>
      <c r="I784" s="15">
        <v>157.41</v>
      </c>
      <c r="J784" s="15">
        <v>121.65</v>
      </c>
      <c r="K784" s="15">
        <v>77.71</v>
      </c>
      <c r="L784" s="15">
        <v>30.69</v>
      </c>
      <c r="M784" s="15">
        <v>0</v>
      </c>
      <c r="N784" s="15">
        <v>8.56</v>
      </c>
      <c r="O784" s="15">
        <v>0.91</v>
      </c>
      <c r="P784" s="15">
        <v>82.96000000000001</v>
      </c>
      <c r="Q784" s="15">
        <v>50.61</v>
      </c>
      <c r="R784" s="15">
        <v>4.609999999999999</v>
      </c>
      <c r="S784" s="15">
        <v>37.38</v>
      </c>
      <c r="T784" s="15">
        <v>0</v>
      </c>
      <c r="U784" s="15">
        <v>0</v>
      </c>
      <c r="V784" s="15">
        <v>42.17</v>
      </c>
      <c r="W784" s="15">
        <v>15.049999999999999</v>
      </c>
      <c r="X784" s="15">
        <v>0</v>
      </c>
      <c r="Y784" s="15">
        <v>0</v>
      </c>
    </row>
    <row r="785" spans="1:25" ht="15.75">
      <c r="A785" s="13">
        <v>16</v>
      </c>
      <c r="B785" s="15">
        <v>0</v>
      </c>
      <c r="C785" s="15">
        <v>0</v>
      </c>
      <c r="D785" s="15">
        <v>0</v>
      </c>
      <c r="E785" s="15">
        <v>0</v>
      </c>
      <c r="F785" s="15">
        <v>0</v>
      </c>
      <c r="G785" s="15">
        <v>127.78</v>
      </c>
      <c r="H785" s="15">
        <v>177.89000000000001</v>
      </c>
      <c r="I785" s="15">
        <v>129.20000000000002</v>
      </c>
      <c r="J785" s="15">
        <v>100.47</v>
      </c>
      <c r="K785" s="15">
        <v>46.86</v>
      </c>
      <c r="L785" s="15">
        <v>15.340000000000002</v>
      </c>
      <c r="M785" s="15">
        <v>0.66</v>
      </c>
      <c r="N785" s="15">
        <v>50.99</v>
      </c>
      <c r="O785" s="15">
        <v>57.2</v>
      </c>
      <c r="P785" s="15">
        <v>252.39999999999998</v>
      </c>
      <c r="Q785" s="15">
        <v>145.83</v>
      </c>
      <c r="R785" s="15">
        <v>48.93</v>
      </c>
      <c r="S785" s="15">
        <v>1.8</v>
      </c>
      <c r="T785" s="15">
        <v>21.14</v>
      </c>
      <c r="U785" s="15">
        <v>22.580000000000002</v>
      </c>
      <c r="V785" s="15">
        <v>43.96</v>
      </c>
      <c r="W785" s="15">
        <v>53.39</v>
      </c>
      <c r="X785" s="15">
        <v>0</v>
      </c>
      <c r="Y785" s="15">
        <v>0</v>
      </c>
    </row>
    <row r="786" spans="1:25" ht="15.75">
      <c r="A786" s="13">
        <v>17</v>
      </c>
      <c r="B786" s="15">
        <v>0</v>
      </c>
      <c r="C786" s="15">
        <v>0</v>
      </c>
      <c r="D786" s="15">
        <v>0</v>
      </c>
      <c r="E786" s="15">
        <v>0</v>
      </c>
      <c r="F786" s="15">
        <v>0</v>
      </c>
      <c r="G786" s="15">
        <v>0</v>
      </c>
      <c r="H786" s="15">
        <v>194.34</v>
      </c>
      <c r="I786" s="15">
        <v>0</v>
      </c>
      <c r="J786" s="15">
        <v>35.05</v>
      </c>
      <c r="K786" s="15">
        <v>163.84</v>
      </c>
      <c r="L786" s="15">
        <v>167.89</v>
      </c>
      <c r="M786" s="15">
        <v>45.51</v>
      </c>
      <c r="N786" s="15">
        <v>210.85</v>
      </c>
      <c r="O786" s="15">
        <v>234.48</v>
      </c>
      <c r="P786" s="15">
        <v>1304.85</v>
      </c>
      <c r="Q786" s="15">
        <v>1316.18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</row>
    <row r="787" spans="1:25" ht="15.75">
      <c r="A787" s="13">
        <v>18</v>
      </c>
      <c r="B787" s="15">
        <v>0</v>
      </c>
      <c r="C787" s="15">
        <v>0</v>
      </c>
      <c r="D787" s="15">
        <v>0</v>
      </c>
      <c r="E787" s="15">
        <v>0</v>
      </c>
      <c r="F787" s="15">
        <v>0</v>
      </c>
      <c r="G787" s="15">
        <v>89.36999999999999</v>
      </c>
      <c r="H787" s="15">
        <v>124.38</v>
      </c>
      <c r="I787" s="15">
        <v>279.21999999999997</v>
      </c>
      <c r="J787" s="15">
        <v>47.9</v>
      </c>
      <c r="K787" s="15">
        <v>53.980000000000004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15">
        <v>0</v>
      </c>
      <c r="X787" s="15">
        <v>0</v>
      </c>
      <c r="Y787" s="15">
        <v>0</v>
      </c>
    </row>
    <row r="788" spans="1:25" ht="15.75">
      <c r="A788" s="13">
        <v>19</v>
      </c>
      <c r="B788" s="15">
        <v>0</v>
      </c>
      <c r="C788" s="15">
        <v>0</v>
      </c>
      <c r="D788" s="15">
        <v>0</v>
      </c>
      <c r="E788" s="15">
        <v>0</v>
      </c>
      <c r="F788" s="15">
        <v>0</v>
      </c>
      <c r="G788" s="15">
        <v>29.44</v>
      </c>
      <c r="H788" s="15">
        <v>210.14000000000001</v>
      </c>
      <c r="I788" s="15">
        <v>74.95</v>
      </c>
      <c r="J788" s="15">
        <v>55.44</v>
      </c>
      <c r="K788" s="15">
        <v>65.33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15">
        <v>0</v>
      </c>
      <c r="X788" s="15">
        <v>0</v>
      </c>
      <c r="Y788" s="15">
        <v>0</v>
      </c>
    </row>
    <row r="789" spans="1:25" ht="15.75">
      <c r="A789" s="13">
        <v>20</v>
      </c>
      <c r="B789" s="15">
        <v>0</v>
      </c>
      <c r="C789" s="15">
        <v>0</v>
      </c>
      <c r="D789" s="15">
        <v>0</v>
      </c>
      <c r="E789" s="15">
        <v>0</v>
      </c>
      <c r="F789" s="15">
        <v>0</v>
      </c>
      <c r="G789" s="15">
        <v>22.380000000000003</v>
      </c>
      <c r="H789" s="15">
        <v>97.53</v>
      </c>
      <c r="I789" s="15">
        <v>187.56</v>
      </c>
      <c r="J789" s="15">
        <v>66.57</v>
      </c>
      <c r="K789" s="15">
        <v>26.43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15">
        <v>0</v>
      </c>
      <c r="X789" s="15">
        <v>0</v>
      </c>
      <c r="Y789" s="15">
        <v>0</v>
      </c>
    </row>
    <row r="790" spans="1:25" ht="15.75">
      <c r="A790" s="13">
        <v>21</v>
      </c>
      <c r="B790" s="15">
        <v>0</v>
      </c>
      <c r="C790" s="15">
        <v>0</v>
      </c>
      <c r="D790" s="15">
        <v>0</v>
      </c>
      <c r="E790" s="15">
        <v>0</v>
      </c>
      <c r="F790" s="15">
        <v>0</v>
      </c>
      <c r="G790" s="15">
        <v>19.77</v>
      </c>
      <c r="H790" s="15">
        <v>70.05</v>
      </c>
      <c r="I790" s="15">
        <v>154.58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15">
        <v>0</v>
      </c>
      <c r="W790" s="15">
        <v>0</v>
      </c>
      <c r="X790" s="15">
        <v>0</v>
      </c>
      <c r="Y790" s="15">
        <v>0</v>
      </c>
    </row>
    <row r="791" spans="1:25" ht="15.75">
      <c r="A791" s="13">
        <v>22</v>
      </c>
      <c r="B791" s="15">
        <v>0</v>
      </c>
      <c r="C791" s="15">
        <v>0</v>
      </c>
      <c r="D791" s="15">
        <v>0</v>
      </c>
      <c r="E791" s="15">
        <v>0</v>
      </c>
      <c r="F791" s="15">
        <v>0</v>
      </c>
      <c r="G791" s="15">
        <v>118.1</v>
      </c>
      <c r="H791" s="15">
        <v>100.69</v>
      </c>
      <c r="I791" s="15">
        <v>289.46000000000004</v>
      </c>
      <c r="J791" s="15">
        <v>165.79999999999998</v>
      </c>
      <c r="K791" s="15">
        <v>133.23</v>
      </c>
      <c r="L791" s="15">
        <v>84.03</v>
      </c>
      <c r="M791" s="15">
        <v>47.58</v>
      </c>
      <c r="N791" s="15">
        <v>41.62</v>
      </c>
      <c r="O791" s="15">
        <v>26.270000000000003</v>
      </c>
      <c r="P791" s="15">
        <v>17.78</v>
      </c>
      <c r="Q791" s="15">
        <v>16.53</v>
      </c>
      <c r="R791" s="15">
        <v>0</v>
      </c>
      <c r="S791" s="15">
        <v>0</v>
      </c>
      <c r="T791" s="15">
        <v>0</v>
      </c>
      <c r="U791" s="15">
        <v>0</v>
      </c>
      <c r="V791" s="15">
        <v>1.21</v>
      </c>
      <c r="W791" s="15">
        <v>7.15</v>
      </c>
      <c r="X791" s="15">
        <v>0</v>
      </c>
      <c r="Y791" s="15">
        <v>0</v>
      </c>
    </row>
    <row r="792" spans="1:25" ht="15.75">
      <c r="A792" s="13">
        <v>23</v>
      </c>
      <c r="B792" s="15">
        <v>0</v>
      </c>
      <c r="C792" s="15">
        <v>0</v>
      </c>
      <c r="D792" s="15">
        <v>0</v>
      </c>
      <c r="E792" s="15">
        <v>0</v>
      </c>
      <c r="F792" s="15">
        <v>0</v>
      </c>
      <c r="G792" s="15">
        <v>52.51</v>
      </c>
      <c r="H792" s="15">
        <v>65.89999999999999</v>
      </c>
      <c r="I792" s="15">
        <v>76.92</v>
      </c>
      <c r="J792" s="15">
        <v>109.48</v>
      </c>
      <c r="K792" s="15">
        <v>29.25</v>
      </c>
      <c r="L792" s="15">
        <v>0</v>
      </c>
      <c r="M792" s="15">
        <v>0</v>
      </c>
      <c r="N792" s="15">
        <v>17.950000000000003</v>
      </c>
      <c r="O792" s="15">
        <v>8.21</v>
      </c>
      <c r="P792" s="15">
        <v>1.3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15">
        <v>0</v>
      </c>
      <c r="W792" s="15">
        <v>0</v>
      </c>
      <c r="X792" s="15">
        <v>0</v>
      </c>
      <c r="Y792" s="15">
        <v>0</v>
      </c>
    </row>
    <row r="793" spans="1:25" ht="15.75">
      <c r="A793" s="13">
        <v>24</v>
      </c>
      <c r="B793" s="15">
        <v>0</v>
      </c>
      <c r="C793" s="15">
        <v>0</v>
      </c>
      <c r="D793" s="15">
        <v>0</v>
      </c>
      <c r="E793" s="15">
        <v>0</v>
      </c>
      <c r="F793" s="15">
        <v>0</v>
      </c>
      <c r="G793" s="15">
        <v>38.129999999999995</v>
      </c>
      <c r="H793" s="15">
        <v>74.81</v>
      </c>
      <c r="I793" s="15">
        <v>266.18</v>
      </c>
      <c r="J793" s="15">
        <v>120.12</v>
      </c>
      <c r="K793" s="15">
        <v>51</v>
      </c>
      <c r="L793" s="15">
        <v>13.549999999999999</v>
      </c>
      <c r="M793" s="15">
        <v>7.12</v>
      </c>
      <c r="N793" s="15">
        <v>10.44</v>
      </c>
      <c r="O793" s="15">
        <v>0.44999999999999996</v>
      </c>
      <c r="P793" s="15">
        <v>0</v>
      </c>
      <c r="Q793" s="15">
        <v>0</v>
      </c>
      <c r="R793" s="15">
        <v>0</v>
      </c>
      <c r="S793" s="15">
        <v>0</v>
      </c>
      <c r="T793" s="15">
        <v>0.27</v>
      </c>
      <c r="U793" s="15">
        <v>11.14</v>
      </c>
      <c r="V793" s="15">
        <v>0</v>
      </c>
      <c r="W793" s="15">
        <v>0</v>
      </c>
      <c r="X793" s="15">
        <v>0</v>
      </c>
      <c r="Y793" s="15">
        <v>0</v>
      </c>
    </row>
    <row r="794" spans="1:25" ht="15.75">
      <c r="A794" s="13">
        <v>25</v>
      </c>
      <c r="B794" s="15">
        <v>0</v>
      </c>
      <c r="C794" s="15">
        <v>0</v>
      </c>
      <c r="D794" s="15">
        <v>0</v>
      </c>
      <c r="E794" s="15">
        <v>0</v>
      </c>
      <c r="F794" s="15">
        <v>0</v>
      </c>
      <c r="G794" s="15">
        <v>44.6</v>
      </c>
      <c r="H794" s="15">
        <v>55.81</v>
      </c>
      <c r="I794" s="15">
        <v>227.1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15">
        <v>0</v>
      </c>
      <c r="X794" s="15">
        <v>0</v>
      </c>
      <c r="Y794" s="15">
        <v>0</v>
      </c>
    </row>
    <row r="795" spans="1:25" ht="15.75">
      <c r="A795" s="13">
        <v>26</v>
      </c>
      <c r="B795" s="15">
        <v>0</v>
      </c>
      <c r="C795" s="15">
        <v>0</v>
      </c>
      <c r="D795" s="15">
        <v>0</v>
      </c>
      <c r="E795" s="15">
        <v>0</v>
      </c>
      <c r="F795" s="15">
        <v>0</v>
      </c>
      <c r="G795" s="15">
        <v>1.78</v>
      </c>
      <c r="H795" s="15">
        <v>61.71</v>
      </c>
      <c r="I795" s="15">
        <v>49.91</v>
      </c>
      <c r="J795" s="15">
        <v>185.45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27.69</v>
      </c>
      <c r="Q795" s="15">
        <v>12.350000000000001</v>
      </c>
      <c r="R795" s="15">
        <v>91.94</v>
      </c>
      <c r="S795" s="15">
        <v>67.96000000000001</v>
      </c>
      <c r="T795" s="15">
        <v>28.19</v>
      </c>
      <c r="U795" s="15">
        <v>31.25</v>
      </c>
      <c r="V795" s="15">
        <v>0</v>
      </c>
      <c r="W795" s="15">
        <v>0</v>
      </c>
      <c r="X795" s="15">
        <v>0</v>
      </c>
      <c r="Y795" s="15">
        <v>0</v>
      </c>
    </row>
    <row r="796" spans="1:25" ht="15.75">
      <c r="A796" s="13">
        <v>27</v>
      </c>
      <c r="B796" s="15">
        <v>0</v>
      </c>
      <c r="C796" s="15">
        <v>0</v>
      </c>
      <c r="D796" s="15">
        <v>0</v>
      </c>
      <c r="E796" s="15">
        <v>0</v>
      </c>
      <c r="F796" s="15">
        <v>0</v>
      </c>
      <c r="G796" s="15">
        <v>32.94</v>
      </c>
      <c r="H796" s="15">
        <v>231.48</v>
      </c>
      <c r="I796" s="15">
        <v>202</v>
      </c>
      <c r="J796" s="15">
        <v>179.52</v>
      </c>
      <c r="K796" s="15">
        <v>72.76</v>
      </c>
      <c r="L796" s="15">
        <v>124.81</v>
      </c>
      <c r="M796" s="15">
        <v>118.08</v>
      </c>
      <c r="N796" s="15">
        <v>129.79999999999998</v>
      </c>
      <c r="O796" s="15">
        <v>126.08</v>
      </c>
      <c r="P796" s="15">
        <v>145.70999999999998</v>
      </c>
      <c r="Q796" s="15">
        <v>144.48999999999998</v>
      </c>
      <c r="R796" s="15">
        <v>105.58</v>
      </c>
      <c r="S796" s="15">
        <v>108.75999999999999</v>
      </c>
      <c r="T796" s="15">
        <v>50.760000000000005</v>
      </c>
      <c r="U796" s="15">
        <v>2.25</v>
      </c>
      <c r="V796" s="15">
        <v>69.78</v>
      </c>
      <c r="W796" s="15">
        <v>81.22999999999999</v>
      </c>
      <c r="X796" s="15">
        <v>57.25</v>
      </c>
      <c r="Y796" s="15">
        <v>0</v>
      </c>
    </row>
    <row r="797" spans="1:25" ht="15.75">
      <c r="A797" s="13">
        <v>28</v>
      </c>
      <c r="B797" s="15">
        <v>0</v>
      </c>
      <c r="C797" s="15">
        <v>0</v>
      </c>
      <c r="D797" s="15">
        <v>0</v>
      </c>
      <c r="E797" s="15">
        <v>0</v>
      </c>
      <c r="F797" s="15">
        <v>0</v>
      </c>
      <c r="G797" s="15">
        <v>31.040000000000003</v>
      </c>
      <c r="H797" s="15">
        <v>60.04</v>
      </c>
      <c r="I797" s="15">
        <v>252.74</v>
      </c>
      <c r="J797" s="15">
        <v>90.45</v>
      </c>
      <c r="K797" s="15">
        <v>69.4</v>
      </c>
      <c r="L797" s="15">
        <v>15.159999999999998</v>
      </c>
      <c r="M797" s="15">
        <v>0.13</v>
      </c>
      <c r="N797" s="15">
        <v>17.13</v>
      </c>
      <c r="O797" s="15">
        <v>7.94</v>
      </c>
      <c r="P797" s="15">
        <v>8.3</v>
      </c>
      <c r="Q797" s="15">
        <v>0</v>
      </c>
      <c r="R797" s="15">
        <v>1.04</v>
      </c>
      <c r="S797" s="15">
        <v>0</v>
      </c>
      <c r="T797" s="15">
        <v>0</v>
      </c>
      <c r="U797" s="15">
        <v>0</v>
      </c>
      <c r="V797" s="15">
        <v>0</v>
      </c>
      <c r="W797" s="15">
        <v>0</v>
      </c>
      <c r="X797" s="15">
        <v>0</v>
      </c>
      <c r="Y797" s="15">
        <v>0</v>
      </c>
    </row>
    <row r="798" spans="1:25" ht="15.75">
      <c r="A798" s="13">
        <v>29</v>
      </c>
      <c r="B798" s="15">
        <v>0</v>
      </c>
      <c r="C798" s="15">
        <v>0</v>
      </c>
      <c r="D798" s="15">
        <v>0</v>
      </c>
      <c r="E798" s="15">
        <v>0</v>
      </c>
      <c r="F798" s="15">
        <v>0</v>
      </c>
      <c r="G798" s="15">
        <v>802.0699999999999</v>
      </c>
      <c r="H798" s="15">
        <v>97.61999999999999</v>
      </c>
      <c r="I798" s="15">
        <v>255.07</v>
      </c>
      <c r="J798" s="15">
        <v>114.24</v>
      </c>
      <c r="K798" s="15">
        <v>77.35</v>
      </c>
      <c r="L798" s="15">
        <v>43.46</v>
      </c>
      <c r="M798" s="15">
        <v>33.56</v>
      </c>
      <c r="N798" s="15">
        <v>84.41</v>
      </c>
      <c r="O798" s="15">
        <v>42.489999999999995</v>
      </c>
      <c r="P798" s="15">
        <v>48.73</v>
      </c>
      <c r="Q798" s="15">
        <v>61.14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15">
        <v>0</v>
      </c>
      <c r="X798" s="15">
        <v>0</v>
      </c>
      <c r="Y798" s="15">
        <v>0</v>
      </c>
    </row>
    <row r="799" spans="1:25" ht="15.75">
      <c r="A799" s="13">
        <v>30</v>
      </c>
      <c r="B799" s="15">
        <v>0</v>
      </c>
      <c r="C799" s="15">
        <v>0</v>
      </c>
      <c r="D799" s="15">
        <v>0</v>
      </c>
      <c r="E799" s="15">
        <v>0</v>
      </c>
      <c r="F799" s="15">
        <v>16.72</v>
      </c>
      <c r="G799" s="15">
        <v>220.88</v>
      </c>
      <c r="H799" s="15">
        <v>184.49</v>
      </c>
      <c r="I799" s="15">
        <v>286.24</v>
      </c>
      <c r="J799" s="15">
        <v>100.13</v>
      </c>
      <c r="K799" s="15">
        <v>66.02</v>
      </c>
      <c r="L799" s="15">
        <v>60.11</v>
      </c>
      <c r="M799" s="15">
        <v>48.300000000000004</v>
      </c>
      <c r="N799" s="15">
        <v>55.87</v>
      </c>
      <c r="O799" s="15">
        <v>50.870000000000005</v>
      </c>
      <c r="P799" s="15">
        <v>41.69</v>
      </c>
      <c r="Q799" s="15">
        <v>59.58</v>
      </c>
      <c r="R799" s="15">
        <v>39.25</v>
      </c>
      <c r="S799" s="15">
        <v>14.39</v>
      </c>
      <c r="T799" s="15">
        <v>0</v>
      </c>
      <c r="U799" s="15">
        <v>0.16</v>
      </c>
      <c r="V799" s="15">
        <v>6.7</v>
      </c>
      <c r="W799" s="15">
        <v>24.07</v>
      </c>
      <c r="X799" s="15">
        <v>0</v>
      </c>
      <c r="Y799" s="15">
        <v>0</v>
      </c>
    </row>
    <row r="800" spans="1:25" ht="15.75" outlineLevel="1">
      <c r="A800" s="13">
        <v>31</v>
      </c>
      <c r="B800" s="15">
        <v>0</v>
      </c>
      <c r="C800" s="15">
        <v>0</v>
      </c>
      <c r="D800" s="15">
        <v>0</v>
      </c>
      <c r="E800" s="15">
        <v>8.31</v>
      </c>
      <c r="F800" s="15">
        <v>118.24</v>
      </c>
      <c r="G800" s="15">
        <v>122.01</v>
      </c>
      <c r="H800" s="15">
        <v>193.09</v>
      </c>
      <c r="I800" s="15">
        <v>297.76</v>
      </c>
      <c r="J800" s="15">
        <v>95.67</v>
      </c>
      <c r="K800" s="15">
        <v>71.26</v>
      </c>
      <c r="L800" s="15">
        <v>27.75</v>
      </c>
      <c r="M800" s="15">
        <v>24.4</v>
      </c>
      <c r="N800" s="15">
        <v>56.1</v>
      </c>
      <c r="O800" s="15">
        <v>48.290000000000006</v>
      </c>
      <c r="P800" s="15">
        <v>75.92</v>
      </c>
      <c r="Q800" s="15">
        <v>42.39</v>
      </c>
      <c r="R800" s="15">
        <v>0</v>
      </c>
      <c r="S800" s="15">
        <v>0.03</v>
      </c>
      <c r="T800" s="15">
        <v>9.81</v>
      </c>
      <c r="U800" s="15">
        <v>16.11</v>
      </c>
      <c r="V800" s="15">
        <v>55.06999999999999</v>
      </c>
      <c r="W800" s="15">
        <v>53.44</v>
      </c>
      <c r="X800" s="15">
        <v>0.12</v>
      </c>
      <c r="Y800" s="15">
        <v>0</v>
      </c>
    </row>
    <row r="801" spans="1:25" ht="15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</row>
    <row r="802" spans="1:25" ht="15.75">
      <c r="A802" s="13" t="s">
        <v>8</v>
      </c>
      <c r="B802" s="61" t="s">
        <v>86</v>
      </c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3"/>
    </row>
    <row r="803" spans="1:25" ht="15.75">
      <c r="A803" s="13"/>
      <c r="B803" s="13" t="s">
        <v>9</v>
      </c>
      <c r="C803" s="13" t="s">
        <v>10</v>
      </c>
      <c r="D803" s="13" t="s">
        <v>11</v>
      </c>
      <c r="E803" s="13" t="s">
        <v>12</v>
      </c>
      <c r="F803" s="13" t="s">
        <v>13</v>
      </c>
      <c r="G803" s="13" t="s">
        <v>14</v>
      </c>
      <c r="H803" s="13" t="s">
        <v>15</v>
      </c>
      <c r="I803" s="13" t="s">
        <v>16</v>
      </c>
      <c r="J803" s="13" t="s">
        <v>17</v>
      </c>
      <c r="K803" s="13" t="s">
        <v>18</v>
      </c>
      <c r="L803" s="13" t="s">
        <v>19</v>
      </c>
      <c r="M803" s="13" t="s">
        <v>20</v>
      </c>
      <c r="N803" s="13" t="s">
        <v>21</v>
      </c>
      <c r="O803" s="13" t="s">
        <v>22</v>
      </c>
      <c r="P803" s="13" t="s">
        <v>23</v>
      </c>
      <c r="Q803" s="13" t="s">
        <v>24</v>
      </c>
      <c r="R803" s="13" t="s">
        <v>25</v>
      </c>
      <c r="S803" s="13" t="s">
        <v>26</v>
      </c>
      <c r="T803" s="13" t="s">
        <v>27</v>
      </c>
      <c r="U803" s="14" t="s">
        <v>28</v>
      </c>
      <c r="V803" s="13" t="s">
        <v>29</v>
      </c>
      <c r="W803" s="13" t="s">
        <v>30</v>
      </c>
      <c r="X803" s="13" t="s">
        <v>31</v>
      </c>
      <c r="Y803" s="13" t="s">
        <v>32</v>
      </c>
    </row>
    <row r="804" spans="1:25" ht="15.75">
      <c r="A804" s="13">
        <v>1</v>
      </c>
      <c r="B804" s="15">
        <v>78.75</v>
      </c>
      <c r="C804" s="15">
        <v>994.3</v>
      </c>
      <c r="D804" s="15">
        <v>89.54</v>
      </c>
      <c r="E804" s="15">
        <v>54.349999999999994</v>
      </c>
      <c r="F804" s="15">
        <v>27.6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151.79000000000002</v>
      </c>
      <c r="M804" s="15">
        <v>166.26</v>
      </c>
      <c r="N804" s="15">
        <v>246.08</v>
      </c>
      <c r="O804" s="15">
        <v>279.73</v>
      </c>
      <c r="P804" s="15">
        <v>303.75</v>
      </c>
      <c r="Q804" s="15">
        <v>309.78999999999996</v>
      </c>
      <c r="R804" s="15">
        <v>407.32</v>
      </c>
      <c r="S804" s="15">
        <v>378.98</v>
      </c>
      <c r="T804" s="15">
        <v>198.74</v>
      </c>
      <c r="U804" s="15">
        <v>159.65</v>
      </c>
      <c r="V804" s="15">
        <v>276.09999999999997</v>
      </c>
      <c r="W804" s="15">
        <v>30.14</v>
      </c>
      <c r="X804" s="15">
        <v>197.98000000000002</v>
      </c>
      <c r="Y804" s="15">
        <v>296.51</v>
      </c>
    </row>
    <row r="805" spans="1:25" ht="15.75">
      <c r="A805" s="13">
        <v>2</v>
      </c>
      <c r="B805" s="15">
        <v>126.78</v>
      </c>
      <c r="C805" s="15">
        <v>136.02</v>
      </c>
      <c r="D805" s="15">
        <v>775.3000000000001</v>
      </c>
      <c r="E805" s="15">
        <v>696.02</v>
      </c>
      <c r="F805" s="15">
        <v>1.02</v>
      </c>
      <c r="G805" s="15">
        <v>1.46</v>
      </c>
      <c r="H805" s="15">
        <v>0</v>
      </c>
      <c r="I805" s="15">
        <v>0</v>
      </c>
      <c r="J805" s="15">
        <v>0</v>
      </c>
      <c r="K805" s="15">
        <v>39.37</v>
      </c>
      <c r="L805" s="15">
        <v>94.96000000000001</v>
      </c>
      <c r="M805" s="15">
        <v>105.26</v>
      </c>
      <c r="N805" s="15">
        <v>76.17</v>
      </c>
      <c r="O805" s="15">
        <v>107.55</v>
      </c>
      <c r="P805" s="15">
        <v>135.69</v>
      </c>
      <c r="Q805" s="15">
        <v>73.68</v>
      </c>
      <c r="R805" s="15">
        <v>105.61</v>
      </c>
      <c r="S805" s="15">
        <v>92.02</v>
      </c>
      <c r="T805" s="15">
        <v>86.64</v>
      </c>
      <c r="U805" s="15">
        <v>93.65</v>
      </c>
      <c r="V805" s="15">
        <v>198.96</v>
      </c>
      <c r="W805" s="15">
        <v>191.17</v>
      </c>
      <c r="X805" s="15">
        <v>259.93</v>
      </c>
      <c r="Y805" s="15">
        <v>264.74</v>
      </c>
    </row>
    <row r="806" spans="1:25" ht="15.75">
      <c r="A806" s="13">
        <v>3</v>
      </c>
      <c r="B806" s="15">
        <v>113.45</v>
      </c>
      <c r="C806" s="15">
        <v>128.96</v>
      </c>
      <c r="D806" s="15">
        <v>58.8</v>
      </c>
      <c r="E806" s="15">
        <v>60.42</v>
      </c>
      <c r="F806" s="15">
        <v>734.01</v>
      </c>
      <c r="G806" s="15">
        <v>0</v>
      </c>
      <c r="H806" s="15">
        <v>0</v>
      </c>
      <c r="I806" s="15">
        <v>0</v>
      </c>
      <c r="J806" s="15">
        <v>0</v>
      </c>
      <c r="K806" s="15">
        <v>0</v>
      </c>
      <c r="L806" s="15">
        <v>36.22</v>
      </c>
      <c r="M806" s="15">
        <v>77.5</v>
      </c>
      <c r="N806" s="15">
        <v>77.9</v>
      </c>
      <c r="O806" s="15">
        <v>92.74000000000001</v>
      </c>
      <c r="P806" s="15">
        <v>118.88999999999999</v>
      </c>
      <c r="Q806" s="15">
        <v>136.14000000000001</v>
      </c>
      <c r="R806" s="15">
        <v>231.2</v>
      </c>
      <c r="S806" s="15">
        <v>187.63</v>
      </c>
      <c r="T806" s="15">
        <v>177.64</v>
      </c>
      <c r="U806" s="15">
        <v>156.34</v>
      </c>
      <c r="V806" s="15">
        <v>226.36</v>
      </c>
      <c r="W806" s="15">
        <v>256.4</v>
      </c>
      <c r="X806" s="15">
        <v>512.97</v>
      </c>
      <c r="Y806" s="15">
        <v>440.23</v>
      </c>
    </row>
    <row r="807" spans="1:25" ht="15.75">
      <c r="A807" s="13">
        <v>4</v>
      </c>
      <c r="B807" s="15">
        <v>267.2</v>
      </c>
      <c r="C807" s="15">
        <v>73.72</v>
      </c>
      <c r="D807" s="15">
        <v>77.58</v>
      </c>
      <c r="E807" s="15">
        <v>28.6</v>
      </c>
      <c r="F807" s="15">
        <v>0</v>
      </c>
      <c r="G807" s="15">
        <v>78.62</v>
      </c>
      <c r="H807" s="15">
        <v>1.3800000000000001</v>
      </c>
      <c r="I807" s="15">
        <v>0</v>
      </c>
      <c r="J807" s="15">
        <v>0</v>
      </c>
      <c r="K807" s="15">
        <v>24.689999999999998</v>
      </c>
      <c r="L807" s="15">
        <v>101.43</v>
      </c>
      <c r="M807" s="15">
        <v>109.21</v>
      </c>
      <c r="N807" s="15">
        <v>3.19</v>
      </c>
      <c r="O807" s="15">
        <v>9.8</v>
      </c>
      <c r="P807" s="15">
        <v>25.9</v>
      </c>
      <c r="Q807" s="15">
        <v>14.4</v>
      </c>
      <c r="R807" s="15">
        <v>0.38</v>
      </c>
      <c r="S807" s="15">
        <v>6.930000000000001</v>
      </c>
      <c r="T807" s="15">
        <v>126.62</v>
      </c>
      <c r="U807" s="15">
        <v>105.31</v>
      </c>
      <c r="V807" s="15">
        <v>181.67999999999998</v>
      </c>
      <c r="W807" s="15">
        <v>201.17</v>
      </c>
      <c r="X807" s="15">
        <v>503.46999999999997</v>
      </c>
      <c r="Y807" s="15">
        <v>431.15000000000003</v>
      </c>
    </row>
    <row r="808" spans="1:25" ht="15.75">
      <c r="A808" s="13">
        <v>5</v>
      </c>
      <c r="B808" s="15">
        <v>175.19</v>
      </c>
      <c r="C808" s="15">
        <v>111.52000000000001</v>
      </c>
      <c r="D808" s="15">
        <v>15.3</v>
      </c>
      <c r="E808" s="15">
        <v>29.73</v>
      </c>
      <c r="F808" s="15">
        <v>68.67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  <c r="L808" s="15">
        <v>47.07</v>
      </c>
      <c r="M808" s="15">
        <v>79.99000000000001</v>
      </c>
      <c r="N808" s="15">
        <v>73.55</v>
      </c>
      <c r="O808" s="15">
        <v>67.14999999999999</v>
      </c>
      <c r="P808" s="15">
        <v>28.99</v>
      </c>
      <c r="Q808" s="15">
        <v>25.380000000000003</v>
      </c>
      <c r="R808" s="15">
        <v>17.580000000000002</v>
      </c>
      <c r="S808" s="15">
        <v>15.83</v>
      </c>
      <c r="T808" s="15">
        <v>24.389999999999997</v>
      </c>
      <c r="U808" s="15">
        <v>21.31</v>
      </c>
      <c r="V808" s="15">
        <v>41.42</v>
      </c>
      <c r="W808" s="15">
        <v>21.96</v>
      </c>
      <c r="X808" s="15">
        <v>0</v>
      </c>
      <c r="Y808" s="15">
        <v>911.3399999999999</v>
      </c>
    </row>
    <row r="809" spans="1:25" ht="15.75">
      <c r="A809" s="13">
        <v>6</v>
      </c>
      <c r="B809" s="15">
        <v>331.19</v>
      </c>
      <c r="C809" s="15">
        <v>68.64</v>
      </c>
      <c r="D809" s="15">
        <v>53.410000000000004</v>
      </c>
      <c r="E809" s="15">
        <v>149.14000000000001</v>
      </c>
      <c r="F809" s="15">
        <v>76.38</v>
      </c>
      <c r="G809" s="15">
        <v>0</v>
      </c>
      <c r="H809" s="15">
        <v>0</v>
      </c>
      <c r="I809" s="15">
        <v>0</v>
      </c>
      <c r="J809" s="15">
        <v>1.36</v>
      </c>
      <c r="K809" s="15">
        <v>0</v>
      </c>
      <c r="L809" s="15">
        <v>0</v>
      </c>
      <c r="M809" s="15">
        <v>0</v>
      </c>
      <c r="N809" s="15">
        <v>10.31</v>
      </c>
      <c r="O809" s="15">
        <v>2.64</v>
      </c>
      <c r="P809" s="15">
        <v>53.96</v>
      </c>
      <c r="Q809" s="15">
        <v>42.24</v>
      </c>
      <c r="R809" s="15">
        <v>141.26</v>
      </c>
      <c r="S809" s="15">
        <v>127.63</v>
      </c>
      <c r="T809" s="15">
        <v>60.73</v>
      </c>
      <c r="U809" s="15">
        <v>51.81</v>
      </c>
      <c r="V809" s="15">
        <v>23.73</v>
      </c>
      <c r="W809" s="15">
        <v>35.34</v>
      </c>
      <c r="X809" s="15">
        <v>168.07</v>
      </c>
      <c r="Y809" s="15">
        <v>551.34</v>
      </c>
    </row>
    <row r="810" spans="1:25" ht="15.75">
      <c r="A810" s="13">
        <v>7</v>
      </c>
      <c r="B810" s="15">
        <v>156.65</v>
      </c>
      <c r="C810" s="15">
        <v>0</v>
      </c>
      <c r="D810" s="15">
        <v>10.36</v>
      </c>
      <c r="E810" s="15">
        <v>138.42</v>
      </c>
      <c r="F810" s="15">
        <v>0.77</v>
      </c>
      <c r="G810" s="15">
        <v>0</v>
      </c>
      <c r="H810" s="15">
        <v>0</v>
      </c>
      <c r="I810" s="15">
        <v>0</v>
      </c>
      <c r="J810" s="15">
        <v>0</v>
      </c>
      <c r="K810" s="15">
        <v>0.02</v>
      </c>
      <c r="L810" s="15">
        <v>98.14</v>
      </c>
      <c r="M810" s="15">
        <v>166.64000000000001</v>
      </c>
      <c r="N810" s="15">
        <v>97.19</v>
      </c>
      <c r="O810" s="15">
        <v>131.23999999999998</v>
      </c>
      <c r="P810" s="15">
        <v>128.79999999999998</v>
      </c>
      <c r="Q810" s="15">
        <v>142.26</v>
      </c>
      <c r="R810" s="15">
        <v>158.44</v>
      </c>
      <c r="S810" s="15">
        <v>117.52</v>
      </c>
      <c r="T810" s="15">
        <v>164.67999999999998</v>
      </c>
      <c r="U810" s="15">
        <v>164.59</v>
      </c>
      <c r="V810" s="15">
        <v>323.83</v>
      </c>
      <c r="W810" s="15">
        <v>397.18</v>
      </c>
      <c r="X810" s="15">
        <v>410.20000000000005</v>
      </c>
      <c r="Y810" s="15">
        <v>192.08</v>
      </c>
    </row>
    <row r="811" spans="1:25" ht="15.75">
      <c r="A811" s="13">
        <v>8</v>
      </c>
      <c r="B811" s="15">
        <v>219.92000000000002</v>
      </c>
      <c r="C811" s="15">
        <v>144.62</v>
      </c>
      <c r="D811" s="15">
        <v>76.39999999999999</v>
      </c>
      <c r="E811" s="15">
        <v>63.980000000000004</v>
      </c>
      <c r="F811" s="15">
        <v>55.559999999999995</v>
      </c>
      <c r="G811" s="15">
        <v>5.2299999999999995</v>
      </c>
      <c r="H811" s="15">
        <v>0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1.29</v>
      </c>
      <c r="S811" s="15">
        <v>0</v>
      </c>
      <c r="T811" s="15">
        <v>103.43</v>
      </c>
      <c r="U811" s="15">
        <v>54.67</v>
      </c>
      <c r="V811" s="15">
        <v>111.36</v>
      </c>
      <c r="W811" s="15">
        <v>118.93</v>
      </c>
      <c r="X811" s="15">
        <v>476.65000000000003</v>
      </c>
      <c r="Y811" s="15">
        <v>374.63</v>
      </c>
    </row>
    <row r="812" spans="1:25" ht="15.75">
      <c r="A812" s="13">
        <v>9</v>
      </c>
      <c r="B812" s="15">
        <v>207.13</v>
      </c>
      <c r="C812" s="15">
        <v>105.92</v>
      </c>
      <c r="D812" s="15">
        <v>152.56</v>
      </c>
      <c r="E812" s="15">
        <v>79.13000000000001</v>
      </c>
      <c r="F812" s="15">
        <v>63.42</v>
      </c>
      <c r="G812" s="15">
        <v>0</v>
      </c>
      <c r="H812" s="15">
        <v>0</v>
      </c>
      <c r="I812" s="15">
        <v>0</v>
      </c>
      <c r="J812" s="15">
        <v>0</v>
      </c>
      <c r="K812" s="15">
        <v>0</v>
      </c>
      <c r="L812" s="15">
        <v>48.86</v>
      </c>
      <c r="M812" s="15">
        <v>39.120000000000005</v>
      </c>
      <c r="N812" s="15">
        <v>84</v>
      </c>
      <c r="O812" s="15">
        <v>5.11</v>
      </c>
      <c r="P812" s="15">
        <v>66.26</v>
      </c>
      <c r="Q812" s="15">
        <v>7.640000000000001</v>
      </c>
      <c r="R812" s="15">
        <v>21.92</v>
      </c>
      <c r="S812" s="15">
        <v>13.17</v>
      </c>
      <c r="T812" s="15">
        <v>91.24000000000001</v>
      </c>
      <c r="U812" s="15">
        <v>90.8</v>
      </c>
      <c r="V812" s="15">
        <v>272.07</v>
      </c>
      <c r="W812" s="15">
        <v>310.91999999999996</v>
      </c>
      <c r="X812" s="15">
        <v>405.53999999999996</v>
      </c>
      <c r="Y812" s="15">
        <v>462.46000000000004</v>
      </c>
    </row>
    <row r="813" spans="1:25" ht="15.75">
      <c r="A813" s="13">
        <v>10</v>
      </c>
      <c r="B813" s="15">
        <v>98.54</v>
      </c>
      <c r="C813" s="15">
        <v>211.64999999999998</v>
      </c>
      <c r="D813" s="15">
        <v>145.81</v>
      </c>
      <c r="E813" s="15">
        <v>25.24</v>
      </c>
      <c r="F813" s="15">
        <v>26.3</v>
      </c>
      <c r="G813" s="15">
        <v>0</v>
      </c>
      <c r="H813" s="15">
        <v>2.3</v>
      </c>
      <c r="I813" s="15">
        <v>0</v>
      </c>
      <c r="J813" s="15">
        <v>0.16</v>
      </c>
      <c r="K813" s="15">
        <v>63.93</v>
      </c>
      <c r="L813" s="15">
        <v>167.29</v>
      </c>
      <c r="M813" s="15">
        <v>185.26999999999998</v>
      </c>
      <c r="N813" s="15">
        <v>147.07999999999998</v>
      </c>
      <c r="O813" s="15">
        <v>186.57</v>
      </c>
      <c r="P813" s="15">
        <v>334.49</v>
      </c>
      <c r="Q813" s="15">
        <v>334.21000000000004</v>
      </c>
      <c r="R813" s="15">
        <v>414.33</v>
      </c>
      <c r="S813" s="15">
        <v>389.57000000000005</v>
      </c>
      <c r="T813" s="15">
        <v>386.76</v>
      </c>
      <c r="U813" s="15">
        <v>395.34000000000003</v>
      </c>
      <c r="V813" s="15">
        <v>429.86</v>
      </c>
      <c r="W813" s="15">
        <v>390.37</v>
      </c>
      <c r="X813" s="15">
        <v>416.96000000000004</v>
      </c>
      <c r="Y813" s="15">
        <v>356.65</v>
      </c>
    </row>
    <row r="814" spans="1:25" ht="15.75">
      <c r="A814" s="13">
        <v>11</v>
      </c>
      <c r="B814" s="15">
        <v>160.84</v>
      </c>
      <c r="C814" s="15">
        <v>163.26</v>
      </c>
      <c r="D814" s="15">
        <v>110.24000000000001</v>
      </c>
      <c r="E814" s="15">
        <v>119.69</v>
      </c>
      <c r="F814" s="15">
        <v>105.94</v>
      </c>
      <c r="G814" s="15">
        <v>64.64999999999999</v>
      </c>
      <c r="H814" s="15">
        <v>0</v>
      </c>
      <c r="I814" s="15">
        <v>0</v>
      </c>
      <c r="J814" s="15">
        <v>0</v>
      </c>
      <c r="K814" s="15">
        <v>4.94</v>
      </c>
      <c r="L814" s="15">
        <v>43.209999999999994</v>
      </c>
      <c r="M814" s="15">
        <v>47.160000000000004</v>
      </c>
      <c r="N814" s="15">
        <v>18.18</v>
      </c>
      <c r="O814" s="15">
        <v>29.58</v>
      </c>
      <c r="P814" s="15">
        <v>102.61</v>
      </c>
      <c r="Q814" s="15">
        <v>59.67</v>
      </c>
      <c r="R814" s="15">
        <v>155.06</v>
      </c>
      <c r="S814" s="15">
        <v>104.56</v>
      </c>
      <c r="T814" s="15">
        <v>320.88000000000005</v>
      </c>
      <c r="U814" s="15">
        <v>267.84</v>
      </c>
      <c r="V814" s="15">
        <v>0.12</v>
      </c>
      <c r="W814" s="15">
        <v>0</v>
      </c>
      <c r="X814" s="15">
        <v>84.32000000000001</v>
      </c>
      <c r="Y814" s="15">
        <v>265.62</v>
      </c>
    </row>
    <row r="815" spans="1:25" ht="15.75">
      <c r="A815" s="13">
        <v>12</v>
      </c>
      <c r="B815" s="15">
        <v>72.15</v>
      </c>
      <c r="C815" s="15">
        <v>42.040000000000006</v>
      </c>
      <c r="D815" s="15">
        <v>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  <c r="L815" s="15">
        <v>0</v>
      </c>
      <c r="M815" s="15">
        <v>8.81</v>
      </c>
      <c r="N815" s="15">
        <v>5.6000000000000005</v>
      </c>
      <c r="O815" s="15">
        <v>0.34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  <c r="X815" s="15">
        <v>164.64999999999998</v>
      </c>
      <c r="Y815" s="15">
        <v>285.78999999999996</v>
      </c>
    </row>
    <row r="816" spans="1:25" ht="15.75">
      <c r="A816" s="13">
        <v>13</v>
      </c>
      <c r="B816" s="15">
        <v>270.46999999999997</v>
      </c>
      <c r="C816" s="15">
        <v>95.51</v>
      </c>
      <c r="D816" s="15">
        <v>0</v>
      </c>
      <c r="E816" s="15">
        <v>116.91999999999999</v>
      </c>
      <c r="F816" s="15">
        <v>102.85000000000001</v>
      </c>
      <c r="G816" s="15">
        <v>0</v>
      </c>
      <c r="H816" s="15">
        <v>0</v>
      </c>
      <c r="I816" s="15">
        <v>0</v>
      </c>
      <c r="J816" s="15">
        <v>0</v>
      </c>
      <c r="K816" s="15">
        <v>60.35</v>
      </c>
      <c r="L816" s="15">
        <v>92.42999999999999</v>
      </c>
      <c r="M816" s="15">
        <v>130.70999999999998</v>
      </c>
      <c r="N816" s="15">
        <v>73.44</v>
      </c>
      <c r="O816" s="15">
        <v>63.15</v>
      </c>
      <c r="P816" s="15">
        <v>0.22</v>
      </c>
      <c r="Q816" s="15">
        <v>10.69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15">
        <v>0</v>
      </c>
      <c r="Y816" s="15">
        <v>0</v>
      </c>
    </row>
    <row r="817" spans="1:25" ht="15.75">
      <c r="A817" s="13">
        <v>14</v>
      </c>
      <c r="B817" s="15">
        <v>127.89</v>
      </c>
      <c r="C817" s="15">
        <v>74.89</v>
      </c>
      <c r="D817" s="15">
        <v>0</v>
      </c>
      <c r="E817" s="15">
        <v>71.96</v>
      </c>
      <c r="F817" s="15">
        <v>44.449999999999996</v>
      </c>
      <c r="G817" s="15">
        <v>0</v>
      </c>
      <c r="H817" s="15">
        <v>0</v>
      </c>
      <c r="I817" s="15">
        <v>0</v>
      </c>
      <c r="J817" s="15">
        <v>0</v>
      </c>
      <c r="K817" s="15">
        <v>0</v>
      </c>
      <c r="L817" s="15">
        <v>0</v>
      </c>
      <c r="M817" s="15">
        <v>30.18</v>
      </c>
      <c r="N817" s="15">
        <v>0</v>
      </c>
      <c r="O817" s="15">
        <v>8.67</v>
      </c>
      <c r="P817" s="15">
        <v>0.35000000000000003</v>
      </c>
      <c r="Q817" s="15">
        <v>0</v>
      </c>
      <c r="R817" s="15">
        <v>75.82</v>
      </c>
      <c r="S817" s="15">
        <v>59.93</v>
      </c>
      <c r="T817" s="15">
        <v>184.4</v>
      </c>
      <c r="U817" s="15">
        <v>301.53000000000003</v>
      </c>
      <c r="V817" s="15">
        <v>75.33000000000001</v>
      </c>
      <c r="W817" s="15">
        <v>125.1</v>
      </c>
      <c r="X817" s="15">
        <v>568.67</v>
      </c>
      <c r="Y817" s="15">
        <v>568.3000000000001</v>
      </c>
    </row>
    <row r="818" spans="1:25" ht="15.75">
      <c r="A818" s="13">
        <v>15</v>
      </c>
      <c r="B818" s="15">
        <v>159.22</v>
      </c>
      <c r="C818" s="15">
        <v>178.28</v>
      </c>
      <c r="D818" s="15">
        <v>109.61</v>
      </c>
      <c r="E818" s="15">
        <v>113.69</v>
      </c>
      <c r="F818" s="15">
        <v>577.12</v>
      </c>
      <c r="G818" s="15">
        <v>0</v>
      </c>
      <c r="H818" s="15">
        <v>0</v>
      </c>
      <c r="I818" s="15">
        <v>0</v>
      </c>
      <c r="J818" s="15">
        <v>0</v>
      </c>
      <c r="K818" s="15">
        <v>0</v>
      </c>
      <c r="L818" s="15">
        <v>0</v>
      </c>
      <c r="M818" s="15">
        <v>38.129999999999995</v>
      </c>
      <c r="N818" s="15">
        <v>0.19</v>
      </c>
      <c r="O818" s="15">
        <v>6</v>
      </c>
      <c r="P818" s="15">
        <v>0</v>
      </c>
      <c r="Q818" s="15">
        <v>0</v>
      </c>
      <c r="R818" s="15">
        <v>0.42000000000000004</v>
      </c>
      <c r="S818" s="15">
        <v>0.05</v>
      </c>
      <c r="T818" s="15">
        <v>52.18</v>
      </c>
      <c r="U818" s="15">
        <v>26.34</v>
      </c>
      <c r="V818" s="15">
        <v>0</v>
      </c>
      <c r="W818" s="15">
        <v>0.02</v>
      </c>
      <c r="X818" s="15">
        <v>318.72</v>
      </c>
      <c r="Y818" s="15">
        <v>244.09</v>
      </c>
    </row>
    <row r="819" spans="1:25" ht="15.75">
      <c r="A819" s="13">
        <v>16</v>
      </c>
      <c r="B819" s="15">
        <v>191.45</v>
      </c>
      <c r="C819" s="15">
        <v>266.61</v>
      </c>
      <c r="D819" s="15">
        <v>122.42</v>
      </c>
      <c r="E819" s="15">
        <v>89.89</v>
      </c>
      <c r="F819" s="15">
        <v>121.36999999999999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2.1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4.779999999999999</v>
      </c>
      <c r="T819" s="15">
        <v>0</v>
      </c>
      <c r="U819" s="15">
        <v>0</v>
      </c>
      <c r="V819" s="15">
        <v>0</v>
      </c>
      <c r="W819" s="15">
        <v>0</v>
      </c>
      <c r="X819" s="15">
        <v>56.86</v>
      </c>
      <c r="Y819" s="15">
        <v>247.07</v>
      </c>
    </row>
    <row r="820" spans="1:25" ht="15.75">
      <c r="A820" s="13">
        <v>17</v>
      </c>
      <c r="B820" s="15">
        <v>131.52</v>
      </c>
      <c r="C820" s="15">
        <v>146.07999999999998</v>
      </c>
      <c r="D820" s="15">
        <v>93.01</v>
      </c>
      <c r="E820" s="15">
        <v>107.13000000000001</v>
      </c>
      <c r="F820" s="15">
        <v>65.14</v>
      </c>
      <c r="G820" s="15">
        <v>15.370000000000001</v>
      </c>
      <c r="H820" s="15">
        <v>0</v>
      </c>
      <c r="I820" s="15">
        <v>37.9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221.26</v>
      </c>
      <c r="S820" s="15">
        <v>166.82999999999998</v>
      </c>
      <c r="T820" s="15">
        <v>125.3</v>
      </c>
      <c r="U820" s="15">
        <v>104</v>
      </c>
      <c r="V820" s="15">
        <v>48.39</v>
      </c>
      <c r="W820" s="15">
        <v>36.93</v>
      </c>
      <c r="X820" s="15">
        <v>380.18</v>
      </c>
      <c r="Y820" s="15">
        <v>311.52</v>
      </c>
    </row>
    <row r="821" spans="1:25" ht="15.75">
      <c r="A821" s="13">
        <v>18</v>
      </c>
      <c r="B821" s="15">
        <v>122.19000000000001</v>
      </c>
      <c r="C821" s="15">
        <v>139.72</v>
      </c>
      <c r="D821" s="15">
        <v>93.83999999999999</v>
      </c>
      <c r="E821" s="15">
        <v>72.58</v>
      </c>
      <c r="F821" s="15">
        <v>51.65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5">
        <v>97.06</v>
      </c>
      <c r="M821" s="15">
        <v>108.75</v>
      </c>
      <c r="N821" s="15">
        <v>161.42</v>
      </c>
      <c r="O821" s="15">
        <v>205.27</v>
      </c>
      <c r="P821" s="15">
        <v>321.31</v>
      </c>
      <c r="Q821" s="15">
        <v>325.47</v>
      </c>
      <c r="R821" s="15">
        <v>385.04999999999995</v>
      </c>
      <c r="S821" s="15">
        <v>351.5</v>
      </c>
      <c r="T821" s="15">
        <v>431.42</v>
      </c>
      <c r="U821" s="15">
        <v>442.1</v>
      </c>
      <c r="V821" s="15">
        <v>368.18</v>
      </c>
      <c r="W821" s="15">
        <v>387.36</v>
      </c>
      <c r="X821" s="15">
        <v>471.95</v>
      </c>
      <c r="Y821" s="15">
        <v>410.12</v>
      </c>
    </row>
    <row r="822" spans="1:25" ht="15.75">
      <c r="A822" s="13">
        <v>19</v>
      </c>
      <c r="B822" s="15">
        <v>161.06</v>
      </c>
      <c r="C822" s="15">
        <v>155.95999999999998</v>
      </c>
      <c r="D822" s="15">
        <v>44.519999999999996</v>
      </c>
      <c r="E822" s="15">
        <v>78.08</v>
      </c>
      <c r="F822" s="15">
        <v>150.55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73.28</v>
      </c>
      <c r="M822" s="15">
        <v>88.73</v>
      </c>
      <c r="N822" s="15">
        <v>108.94</v>
      </c>
      <c r="O822" s="15">
        <v>118.86000000000001</v>
      </c>
      <c r="P822" s="15">
        <v>132.88</v>
      </c>
      <c r="Q822" s="15">
        <v>141.57</v>
      </c>
      <c r="R822" s="15">
        <v>230.03</v>
      </c>
      <c r="S822" s="15">
        <v>223.58</v>
      </c>
      <c r="T822" s="15">
        <v>367.96000000000004</v>
      </c>
      <c r="U822" s="15">
        <v>327.26</v>
      </c>
      <c r="V822" s="15">
        <v>195.35</v>
      </c>
      <c r="W822" s="15">
        <v>256.81</v>
      </c>
      <c r="X822" s="15">
        <v>226.61</v>
      </c>
      <c r="Y822" s="15">
        <v>384.96</v>
      </c>
    </row>
    <row r="823" spans="1:25" ht="15.75">
      <c r="A823" s="13">
        <v>20</v>
      </c>
      <c r="B823" s="15">
        <v>124.44</v>
      </c>
      <c r="C823" s="15">
        <v>107.05</v>
      </c>
      <c r="D823" s="15">
        <v>119.76</v>
      </c>
      <c r="E823" s="15">
        <v>132.02</v>
      </c>
      <c r="F823" s="15">
        <v>178.19</v>
      </c>
      <c r="G823" s="15">
        <v>0.01</v>
      </c>
      <c r="H823" s="15">
        <v>0</v>
      </c>
      <c r="I823" s="15">
        <v>0</v>
      </c>
      <c r="J823" s="15">
        <v>0</v>
      </c>
      <c r="K823" s="15">
        <v>0.13</v>
      </c>
      <c r="L823" s="15">
        <v>29.1</v>
      </c>
      <c r="M823" s="15">
        <v>56.79</v>
      </c>
      <c r="N823" s="15">
        <v>93.83</v>
      </c>
      <c r="O823" s="15">
        <v>90.86</v>
      </c>
      <c r="P823" s="15">
        <v>90.52</v>
      </c>
      <c r="Q823" s="15">
        <v>88.79</v>
      </c>
      <c r="R823" s="15">
        <v>86.85000000000001</v>
      </c>
      <c r="S823" s="15">
        <v>88.07</v>
      </c>
      <c r="T823" s="15">
        <v>156.67000000000002</v>
      </c>
      <c r="U823" s="15">
        <v>131.08</v>
      </c>
      <c r="V823" s="15">
        <v>86.75</v>
      </c>
      <c r="W823" s="15">
        <v>90.42</v>
      </c>
      <c r="X823" s="15">
        <v>385.71</v>
      </c>
      <c r="Y823" s="15">
        <v>418.23</v>
      </c>
    </row>
    <row r="824" spans="1:25" ht="15.75">
      <c r="A824" s="13">
        <v>21</v>
      </c>
      <c r="B824" s="15">
        <v>211.83</v>
      </c>
      <c r="C824" s="15">
        <v>94.57</v>
      </c>
      <c r="D824" s="15">
        <v>124.61</v>
      </c>
      <c r="E824" s="15">
        <v>179.06</v>
      </c>
      <c r="F824" s="15">
        <v>145.84</v>
      </c>
      <c r="G824" s="15">
        <v>0</v>
      </c>
      <c r="H824" s="15">
        <v>0</v>
      </c>
      <c r="I824" s="15">
        <v>0</v>
      </c>
      <c r="J824" s="15">
        <v>9.700000000000001</v>
      </c>
      <c r="K824" s="15">
        <v>21.41</v>
      </c>
      <c r="L824" s="15">
        <v>142.54000000000002</v>
      </c>
      <c r="M824" s="15">
        <v>231.79000000000002</v>
      </c>
      <c r="N824" s="15">
        <v>93.32</v>
      </c>
      <c r="O824" s="15">
        <v>115.17999999999999</v>
      </c>
      <c r="P824" s="15">
        <v>131.56</v>
      </c>
      <c r="Q824" s="15">
        <v>176.04999999999998</v>
      </c>
      <c r="R824" s="15">
        <v>208.76999999999998</v>
      </c>
      <c r="S824" s="15">
        <v>251.04</v>
      </c>
      <c r="T824" s="15">
        <v>259.08</v>
      </c>
      <c r="U824" s="15">
        <v>255.63</v>
      </c>
      <c r="V824" s="15">
        <v>163.86</v>
      </c>
      <c r="W824" s="15">
        <v>153.39000000000001</v>
      </c>
      <c r="X824" s="15">
        <v>413.38</v>
      </c>
      <c r="Y824" s="15">
        <v>437.71000000000004</v>
      </c>
    </row>
    <row r="825" spans="1:25" ht="15.75">
      <c r="A825" s="13">
        <v>22</v>
      </c>
      <c r="B825" s="15">
        <v>100.75</v>
      </c>
      <c r="C825" s="15">
        <v>150.64999999999998</v>
      </c>
      <c r="D825" s="15">
        <v>211.75</v>
      </c>
      <c r="E825" s="15">
        <v>181.91</v>
      </c>
      <c r="F825" s="15">
        <v>668.1500000000001</v>
      </c>
      <c r="G825" s="15">
        <v>0</v>
      </c>
      <c r="H825" s="15">
        <v>0</v>
      </c>
      <c r="I825" s="15">
        <v>0</v>
      </c>
      <c r="J825" s="15">
        <v>0</v>
      </c>
      <c r="K825" s="15">
        <v>0</v>
      </c>
      <c r="L825" s="15">
        <v>0.28</v>
      </c>
      <c r="M825" s="15">
        <v>3.61</v>
      </c>
      <c r="N825" s="15">
        <v>3.1300000000000003</v>
      </c>
      <c r="O825" s="15">
        <v>0.16</v>
      </c>
      <c r="P825" s="15">
        <v>0.9</v>
      </c>
      <c r="Q825" s="15">
        <v>2.4</v>
      </c>
      <c r="R825" s="15">
        <v>22.16</v>
      </c>
      <c r="S825" s="15">
        <v>35.55</v>
      </c>
      <c r="T825" s="15">
        <v>85.79</v>
      </c>
      <c r="U825" s="15">
        <v>65.46000000000001</v>
      </c>
      <c r="V825" s="15">
        <v>0.8500000000000001</v>
      </c>
      <c r="W825" s="15">
        <v>0</v>
      </c>
      <c r="X825" s="15">
        <v>407.95</v>
      </c>
      <c r="Y825" s="15">
        <v>324.94</v>
      </c>
    </row>
    <row r="826" spans="1:25" ht="15.75">
      <c r="A826" s="13">
        <v>23</v>
      </c>
      <c r="B826" s="15">
        <v>73.83999999999999</v>
      </c>
      <c r="C826" s="15">
        <v>501.92</v>
      </c>
      <c r="D826" s="15">
        <v>153.31</v>
      </c>
      <c r="E826" s="15">
        <v>60.89</v>
      </c>
      <c r="F826" s="15">
        <v>843.75</v>
      </c>
      <c r="G826" s="15">
        <v>0</v>
      </c>
      <c r="H826" s="15">
        <v>0</v>
      </c>
      <c r="I826" s="15">
        <v>0</v>
      </c>
      <c r="J826" s="15">
        <v>0</v>
      </c>
      <c r="K826" s="15">
        <v>4.8500000000000005</v>
      </c>
      <c r="L826" s="15">
        <v>55.599999999999994</v>
      </c>
      <c r="M826" s="15">
        <v>114.97999999999999</v>
      </c>
      <c r="N826" s="15">
        <v>4.4</v>
      </c>
      <c r="O826" s="15">
        <v>6.45</v>
      </c>
      <c r="P826" s="15">
        <v>32.120000000000005</v>
      </c>
      <c r="Q826" s="15">
        <v>22.54</v>
      </c>
      <c r="R826" s="15">
        <v>89.1</v>
      </c>
      <c r="S826" s="15">
        <v>66.71000000000001</v>
      </c>
      <c r="T826" s="15">
        <v>128.99</v>
      </c>
      <c r="U826" s="15">
        <v>139.03</v>
      </c>
      <c r="V826" s="15">
        <v>213.17999999999998</v>
      </c>
      <c r="W826" s="15">
        <v>260.42</v>
      </c>
      <c r="X826" s="15">
        <v>191.44</v>
      </c>
      <c r="Y826" s="15">
        <v>207.39000000000001</v>
      </c>
    </row>
    <row r="827" spans="1:25" ht="15.75">
      <c r="A827" s="13">
        <v>24</v>
      </c>
      <c r="B827" s="15">
        <v>100.99000000000001</v>
      </c>
      <c r="C827" s="15">
        <v>85.41000000000001</v>
      </c>
      <c r="D827" s="15">
        <v>97.13999999999999</v>
      </c>
      <c r="E827" s="15">
        <v>59.13</v>
      </c>
      <c r="F827" s="15">
        <v>22.79</v>
      </c>
      <c r="G827" s="15">
        <v>0</v>
      </c>
      <c r="H827" s="15">
        <v>0</v>
      </c>
      <c r="I827" s="15">
        <v>0</v>
      </c>
      <c r="J827" s="15">
        <v>0</v>
      </c>
      <c r="K827" s="15">
        <v>3.1300000000000003</v>
      </c>
      <c r="L827" s="15">
        <v>14.7</v>
      </c>
      <c r="M827" s="15">
        <v>29.119999999999997</v>
      </c>
      <c r="N827" s="15">
        <v>12.88</v>
      </c>
      <c r="O827" s="15">
        <v>43.209999999999994</v>
      </c>
      <c r="P827" s="15">
        <v>100.28</v>
      </c>
      <c r="Q827" s="15">
        <v>107.61</v>
      </c>
      <c r="R827" s="15">
        <v>72.59</v>
      </c>
      <c r="S827" s="15">
        <v>62.75</v>
      </c>
      <c r="T827" s="15">
        <v>22.45</v>
      </c>
      <c r="U827" s="15">
        <v>2.9299999999999997</v>
      </c>
      <c r="V827" s="15">
        <v>173.39</v>
      </c>
      <c r="W827" s="15">
        <v>158.22</v>
      </c>
      <c r="X827" s="15">
        <v>465.19</v>
      </c>
      <c r="Y827" s="15">
        <v>256.75</v>
      </c>
    </row>
    <row r="828" spans="1:25" ht="15.75">
      <c r="A828" s="13">
        <v>25</v>
      </c>
      <c r="B828" s="15">
        <v>131.43</v>
      </c>
      <c r="C828" s="15">
        <v>72.64</v>
      </c>
      <c r="D828" s="15">
        <v>88.83</v>
      </c>
      <c r="E828" s="15">
        <v>58.8</v>
      </c>
      <c r="F828" s="15">
        <v>71.92999999999999</v>
      </c>
      <c r="G828" s="15">
        <v>0</v>
      </c>
      <c r="H828" s="15">
        <v>0</v>
      </c>
      <c r="I828" s="15">
        <v>0</v>
      </c>
      <c r="J828" s="15">
        <v>44.06</v>
      </c>
      <c r="K828" s="15">
        <v>58.99</v>
      </c>
      <c r="L828" s="15">
        <v>159.26</v>
      </c>
      <c r="M828" s="15">
        <v>183.46</v>
      </c>
      <c r="N828" s="15">
        <v>106.60000000000001</v>
      </c>
      <c r="O828" s="15">
        <v>138.29000000000002</v>
      </c>
      <c r="P828" s="15">
        <v>176.92000000000002</v>
      </c>
      <c r="Q828" s="15">
        <v>157.86</v>
      </c>
      <c r="R828" s="15">
        <v>179.73</v>
      </c>
      <c r="S828" s="15">
        <v>180.15</v>
      </c>
      <c r="T828" s="15">
        <v>289.85</v>
      </c>
      <c r="U828" s="15">
        <v>282.97</v>
      </c>
      <c r="V828" s="15">
        <v>362.04999999999995</v>
      </c>
      <c r="W828" s="15">
        <v>368.98</v>
      </c>
      <c r="X828" s="15">
        <v>382.87</v>
      </c>
      <c r="Y828" s="15">
        <v>382.71</v>
      </c>
    </row>
    <row r="829" spans="1:25" ht="15.75">
      <c r="A829" s="13">
        <v>26</v>
      </c>
      <c r="B829" s="15">
        <v>212.96</v>
      </c>
      <c r="C829" s="15">
        <v>129.96</v>
      </c>
      <c r="D829" s="15">
        <v>45.43</v>
      </c>
      <c r="E829" s="15">
        <v>56.83</v>
      </c>
      <c r="F829" s="15">
        <v>43.3</v>
      </c>
      <c r="G829" s="15">
        <v>0.2</v>
      </c>
      <c r="H829" s="15">
        <v>0</v>
      </c>
      <c r="I829" s="15">
        <v>0</v>
      </c>
      <c r="J829" s="15">
        <v>0</v>
      </c>
      <c r="K829" s="15">
        <v>21.16</v>
      </c>
      <c r="L829" s="15">
        <v>69.36</v>
      </c>
      <c r="M829" s="15">
        <v>124.97</v>
      </c>
      <c r="N829" s="15">
        <v>104.95</v>
      </c>
      <c r="O829" s="15">
        <v>89.11</v>
      </c>
      <c r="P829" s="15">
        <v>0</v>
      </c>
      <c r="Q829" s="15">
        <v>3.2399999999999998</v>
      </c>
      <c r="R829" s="15">
        <v>0</v>
      </c>
      <c r="S829" s="15">
        <v>0</v>
      </c>
      <c r="T829" s="15">
        <v>0</v>
      </c>
      <c r="U829" s="15">
        <v>0</v>
      </c>
      <c r="V829" s="15">
        <v>31.57</v>
      </c>
      <c r="W829" s="15">
        <v>21.36</v>
      </c>
      <c r="X829" s="15">
        <v>520.0600000000001</v>
      </c>
      <c r="Y829" s="15">
        <v>505.68</v>
      </c>
    </row>
    <row r="830" spans="1:25" ht="15.75">
      <c r="A830" s="13">
        <v>27</v>
      </c>
      <c r="B830" s="15">
        <v>207.75</v>
      </c>
      <c r="C830" s="15">
        <v>41.309999999999995</v>
      </c>
      <c r="D830" s="15">
        <v>77.39999999999999</v>
      </c>
      <c r="E830" s="15">
        <v>80.59</v>
      </c>
      <c r="F830" s="15">
        <v>103.94999999999999</v>
      </c>
      <c r="G830" s="15">
        <v>0</v>
      </c>
      <c r="H830" s="15">
        <v>0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29.380000000000003</v>
      </c>
      <c r="V830" s="15">
        <v>0</v>
      </c>
      <c r="W830" s="15">
        <v>0</v>
      </c>
      <c r="X830" s="15">
        <v>0</v>
      </c>
      <c r="Y830" s="15">
        <v>89.2</v>
      </c>
    </row>
    <row r="831" spans="1:25" ht="15.75">
      <c r="A831" s="13">
        <v>28</v>
      </c>
      <c r="B831" s="15">
        <v>219.10999999999999</v>
      </c>
      <c r="C831" s="15">
        <v>89.49</v>
      </c>
      <c r="D831" s="15">
        <v>24.94</v>
      </c>
      <c r="E831" s="15">
        <v>58.07</v>
      </c>
      <c r="F831" s="15">
        <v>14.190000000000001</v>
      </c>
      <c r="G831" s="15">
        <v>0</v>
      </c>
      <c r="H831" s="15">
        <v>0</v>
      </c>
      <c r="I831" s="15">
        <v>0</v>
      </c>
      <c r="J831" s="15">
        <v>0</v>
      </c>
      <c r="K831" s="15">
        <v>0</v>
      </c>
      <c r="L831" s="15">
        <v>0.39</v>
      </c>
      <c r="M831" s="15">
        <v>53.53</v>
      </c>
      <c r="N831" s="15">
        <v>1.12</v>
      </c>
      <c r="O831" s="15">
        <v>9.59</v>
      </c>
      <c r="P831" s="15">
        <v>1.59</v>
      </c>
      <c r="Q831" s="15">
        <v>8.67</v>
      </c>
      <c r="R831" s="15">
        <v>8.44</v>
      </c>
      <c r="S831" s="15">
        <v>17.67</v>
      </c>
      <c r="T831" s="15">
        <v>205.36</v>
      </c>
      <c r="U831" s="15">
        <v>152.99</v>
      </c>
      <c r="V831" s="15">
        <v>64.55</v>
      </c>
      <c r="W831" s="15">
        <v>64.22</v>
      </c>
      <c r="X831" s="15">
        <v>364.21999999999997</v>
      </c>
      <c r="Y831" s="15">
        <v>318.39</v>
      </c>
    </row>
    <row r="832" spans="1:25" ht="15.75">
      <c r="A832" s="13">
        <v>29</v>
      </c>
      <c r="B832" s="15">
        <v>94.53</v>
      </c>
      <c r="C832" s="15">
        <v>16.55</v>
      </c>
      <c r="D832" s="15">
        <v>36.32</v>
      </c>
      <c r="E832" s="15">
        <v>15.72</v>
      </c>
      <c r="F832" s="15">
        <v>52.720000000000006</v>
      </c>
      <c r="G832" s="15">
        <v>0</v>
      </c>
      <c r="H832" s="15">
        <v>0</v>
      </c>
      <c r="I832" s="15">
        <v>0</v>
      </c>
      <c r="J832" s="15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58.57</v>
      </c>
      <c r="S832" s="15">
        <v>45</v>
      </c>
      <c r="T832" s="15">
        <v>79.89999999999999</v>
      </c>
      <c r="U832" s="15">
        <v>58.410000000000004</v>
      </c>
      <c r="V832" s="15">
        <v>288.7</v>
      </c>
      <c r="W832" s="15">
        <v>173.67000000000002</v>
      </c>
      <c r="X832" s="15">
        <v>499.1</v>
      </c>
      <c r="Y832" s="15">
        <v>434.53000000000003</v>
      </c>
    </row>
    <row r="833" spans="1:25" ht="15.75">
      <c r="A833" s="13">
        <v>30</v>
      </c>
      <c r="B833" s="15">
        <v>117.88000000000001</v>
      </c>
      <c r="C833" s="15">
        <v>78.07000000000001</v>
      </c>
      <c r="D833" s="15">
        <v>13.92</v>
      </c>
      <c r="E833" s="15">
        <v>64.87</v>
      </c>
      <c r="F833" s="15">
        <v>0</v>
      </c>
      <c r="G833" s="15">
        <v>0</v>
      </c>
      <c r="H833" s="15">
        <v>0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0.12</v>
      </c>
      <c r="Q833" s="15">
        <v>0</v>
      </c>
      <c r="R833" s="15">
        <v>0</v>
      </c>
      <c r="S833" s="15">
        <v>0.49</v>
      </c>
      <c r="T833" s="15">
        <v>12.39</v>
      </c>
      <c r="U833" s="15">
        <v>3.47</v>
      </c>
      <c r="V833" s="15">
        <v>0</v>
      </c>
      <c r="W833" s="15">
        <v>0</v>
      </c>
      <c r="X833" s="15">
        <v>256.21</v>
      </c>
      <c r="Y833" s="15">
        <v>140.8</v>
      </c>
    </row>
    <row r="834" spans="1:25" ht="15.75" outlineLevel="1">
      <c r="A834" s="13">
        <v>31</v>
      </c>
      <c r="B834" s="15">
        <v>140.07999999999998</v>
      </c>
      <c r="C834" s="15">
        <v>86.49</v>
      </c>
      <c r="D834" s="15">
        <v>34.47</v>
      </c>
      <c r="E834" s="15">
        <v>0</v>
      </c>
      <c r="F834" s="15">
        <v>0</v>
      </c>
      <c r="G834" s="15">
        <v>0</v>
      </c>
      <c r="H834" s="15">
        <v>0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28.07</v>
      </c>
      <c r="S834" s="15">
        <v>14.110000000000001</v>
      </c>
      <c r="T834" s="15">
        <v>0</v>
      </c>
      <c r="U834" s="15">
        <v>0</v>
      </c>
      <c r="V834" s="15">
        <v>0.21000000000000002</v>
      </c>
      <c r="W834" s="15">
        <v>0.33</v>
      </c>
      <c r="X834" s="15">
        <v>23.77</v>
      </c>
      <c r="Y834" s="15">
        <v>72.66</v>
      </c>
    </row>
    <row r="835" spans="1:25" ht="15.75">
      <c r="A835" s="1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</row>
    <row r="836" spans="1:25" ht="15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 t="s">
        <v>41</v>
      </c>
      <c r="S836" s="56"/>
      <c r="T836"/>
      <c r="U836"/>
      <c r="V836"/>
      <c r="W836"/>
      <c r="X836"/>
      <c r="Y836"/>
    </row>
    <row r="837" spans="1:25" ht="15.75">
      <c r="A837" s="53" t="s">
        <v>87</v>
      </c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99">
        <v>-9.3</v>
      </c>
      <c r="S837" s="100"/>
      <c r="T837"/>
      <c r="U837"/>
      <c r="V837"/>
      <c r="W837"/>
      <c r="X837"/>
      <c r="Y837"/>
    </row>
    <row r="838" spans="1:25" ht="15.75">
      <c r="A838" s="70" t="s">
        <v>88</v>
      </c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2"/>
      <c r="R838" s="99">
        <v>207.98</v>
      </c>
      <c r="S838" s="100"/>
      <c r="T838"/>
      <c r="U838"/>
      <c r="V838"/>
      <c r="W838"/>
      <c r="X838"/>
      <c r="Y838"/>
    </row>
    <row r="839" spans="1:25" ht="15.75">
      <c r="A839" s="1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</row>
    <row r="840" spans="1:25" ht="15.75">
      <c r="A840" s="45" t="s">
        <v>114</v>
      </c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</row>
    <row r="841" spans="1:25" ht="15.75">
      <c r="A841" s="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</row>
    <row r="842" spans="1:25" ht="15.75">
      <c r="A842" s="45" t="s">
        <v>82</v>
      </c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</row>
    <row r="843" spans="1:25" ht="15.75">
      <c r="A843" s="1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</row>
    <row r="844" spans="1:25" ht="15.75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 t="s">
        <v>4</v>
      </c>
      <c r="O844" s="87"/>
      <c r="P844" s="87"/>
      <c r="Q844" s="87"/>
      <c r="R844" s="87"/>
      <c r="S844" s="87"/>
      <c r="T844" s="87"/>
      <c r="U844" s="87"/>
      <c r="V844" s="2"/>
      <c r="W844" s="2"/>
      <c r="X844" s="2"/>
      <c r="Y844" s="2"/>
    </row>
    <row r="845" spans="1:25" ht="15.75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 t="s">
        <v>0</v>
      </c>
      <c r="O845" s="87"/>
      <c r="P845" s="87" t="s">
        <v>1</v>
      </c>
      <c r="Q845" s="87"/>
      <c r="R845" s="87" t="s">
        <v>2</v>
      </c>
      <c r="S845" s="87"/>
      <c r="T845" s="87" t="s">
        <v>3</v>
      </c>
      <c r="U845" s="87"/>
      <c r="V845" s="2"/>
      <c r="W845" s="2"/>
      <c r="X845" s="2"/>
      <c r="Y845" s="2"/>
    </row>
    <row r="846" spans="1:25" ht="15.75">
      <c r="A846" s="89" t="s">
        <v>83</v>
      </c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5">
        <v>741356.51</v>
      </c>
      <c r="O846" s="85"/>
      <c r="P846" s="85">
        <v>745468.77</v>
      </c>
      <c r="Q846" s="85"/>
      <c r="R846" s="85">
        <v>776449.15</v>
      </c>
      <c r="S846" s="85"/>
      <c r="T846" s="85">
        <v>1083455.12</v>
      </c>
      <c r="U846" s="85"/>
      <c r="V846" s="3"/>
      <c r="W846" s="3"/>
      <c r="X846" s="3"/>
      <c r="Y846" s="3"/>
    </row>
    <row r="847" spans="1:25" ht="15.7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20"/>
      <c r="O847" s="20"/>
      <c r="P847" s="20"/>
      <c r="Q847" s="20"/>
      <c r="R847" s="20"/>
      <c r="S847" s="20"/>
      <c r="T847" s="20"/>
      <c r="U847" s="20"/>
      <c r="V847" s="3"/>
      <c r="W847" s="3"/>
      <c r="X847" s="3"/>
      <c r="Y847" s="3"/>
    </row>
    <row r="848" spans="1:25" ht="15.75">
      <c r="A848" s="1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</row>
    <row r="849" spans="1:25" ht="15.75">
      <c r="A849" s="1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</row>
    <row r="850" spans="1:25" ht="21" customHeight="1">
      <c r="A850" s="94" t="s">
        <v>97</v>
      </c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</row>
  </sheetData>
  <sheetProtection/>
  <mergeCells count="136">
    <mergeCell ref="A846:M846"/>
    <mergeCell ref="N846:O846"/>
    <mergeCell ref="P846:Q846"/>
    <mergeCell ref="R846:S846"/>
    <mergeCell ref="T846:U846"/>
    <mergeCell ref="A850:Y850"/>
    <mergeCell ref="A838:Q838"/>
    <mergeCell ref="R838:S838"/>
    <mergeCell ref="A840:Y840"/>
    <mergeCell ref="A842:Y842"/>
    <mergeCell ref="A844:M845"/>
    <mergeCell ref="N844:U844"/>
    <mergeCell ref="N845:O845"/>
    <mergeCell ref="P845:Q845"/>
    <mergeCell ref="R845:S845"/>
    <mergeCell ref="T845:U845"/>
    <mergeCell ref="B734:Y734"/>
    <mergeCell ref="B768:Y768"/>
    <mergeCell ref="B802:Y802"/>
    <mergeCell ref="A836:Q836"/>
    <mergeCell ref="R836:S836"/>
    <mergeCell ref="A837:Q837"/>
    <mergeCell ref="R837:S837"/>
    <mergeCell ref="A625:Y625"/>
    <mergeCell ref="A627:Y627"/>
    <mergeCell ref="A628:Y628"/>
    <mergeCell ref="B632:Y632"/>
    <mergeCell ref="B666:Y666"/>
    <mergeCell ref="B700:Y700"/>
    <mergeCell ref="B587:Y587"/>
    <mergeCell ref="A621:Q621"/>
    <mergeCell ref="R621:S621"/>
    <mergeCell ref="A622:Q622"/>
    <mergeCell ref="R622:S622"/>
    <mergeCell ref="A623:Q623"/>
    <mergeCell ref="R623:S623"/>
    <mergeCell ref="A413:Y413"/>
    <mergeCell ref="B417:Y417"/>
    <mergeCell ref="B451:Y451"/>
    <mergeCell ref="B485:Y485"/>
    <mergeCell ref="B519:Y519"/>
    <mergeCell ref="B553:Y553"/>
    <mergeCell ref="A364:M364"/>
    <mergeCell ref="N364:O364"/>
    <mergeCell ref="P364:Q364"/>
    <mergeCell ref="R364:S364"/>
    <mergeCell ref="T364:U364"/>
    <mergeCell ref="A412:Y412"/>
    <mergeCell ref="A366:Y366"/>
    <mergeCell ref="A367:Y367"/>
    <mergeCell ref="A369:Y369"/>
    <mergeCell ref="A371:Y371"/>
    <mergeCell ref="A360:Y360"/>
    <mergeCell ref="A362:M363"/>
    <mergeCell ref="N362:U362"/>
    <mergeCell ref="N363:O363"/>
    <mergeCell ref="P363:Q363"/>
    <mergeCell ref="R363:S363"/>
    <mergeCell ref="T363:U363"/>
    <mergeCell ref="A220:Y220"/>
    <mergeCell ref="B222:Y222"/>
    <mergeCell ref="B256:Y256"/>
    <mergeCell ref="B290:Y290"/>
    <mergeCell ref="B324:Y324"/>
    <mergeCell ref="A358:Y358"/>
    <mergeCell ref="B113:Y113"/>
    <mergeCell ref="B147:Y147"/>
    <mergeCell ref="B181:Y181"/>
    <mergeCell ref="A215:Y215"/>
    <mergeCell ref="A217:Y217"/>
    <mergeCell ref="A218:Y218"/>
    <mergeCell ref="A71:G71"/>
    <mergeCell ref="A72:G72"/>
    <mergeCell ref="A74:Y74"/>
    <mergeCell ref="A75:Y75"/>
    <mergeCell ref="A77:Y77"/>
    <mergeCell ref="B79:Y79"/>
    <mergeCell ref="A62:G62"/>
    <mergeCell ref="A63:G63"/>
    <mergeCell ref="A64:G64"/>
    <mergeCell ref="A66:K66"/>
    <mergeCell ref="A69:G70"/>
    <mergeCell ref="H69:K69"/>
    <mergeCell ref="A50:J50"/>
    <mergeCell ref="A51:J51"/>
    <mergeCell ref="A54:K54"/>
    <mergeCell ref="A55:K55"/>
    <mergeCell ref="A57:K57"/>
    <mergeCell ref="A60:G61"/>
    <mergeCell ref="H60:K60"/>
    <mergeCell ref="A44:D44"/>
    <mergeCell ref="A45:J45"/>
    <mergeCell ref="A46:J46"/>
    <mergeCell ref="A47:J47"/>
    <mergeCell ref="A48:J48"/>
    <mergeCell ref="A49:J49"/>
    <mergeCell ref="A38:J38"/>
    <mergeCell ref="A39:J39"/>
    <mergeCell ref="A40:J40"/>
    <mergeCell ref="A41:J41"/>
    <mergeCell ref="A42:J42"/>
    <mergeCell ref="A43:J43"/>
    <mergeCell ref="A32:J32"/>
    <mergeCell ref="A33:D33"/>
    <mergeCell ref="A34:J34"/>
    <mergeCell ref="A35:J35"/>
    <mergeCell ref="A36:J36"/>
    <mergeCell ref="A37:J37"/>
    <mergeCell ref="A26:J26"/>
    <mergeCell ref="A27:J27"/>
    <mergeCell ref="A28:J28"/>
    <mergeCell ref="A29:J29"/>
    <mergeCell ref="A30:J30"/>
    <mergeCell ref="A31:J31"/>
    <mergeCell ref="A20:J20"/>
    <mergeCell ref="A21:J21"/>
    <mergeCell ref="A22:J22"/>
    <mergeCell ref="A23:J23"/>
    <mergeCell ref="A24:J24"/>
    <mergeCell ref="A25:D25"/>
    <mergeCell ref="A11:G12"/>
    <mergeCell ref="H11:K11"/>
    <mergeCell ref="A13:G13"/>
    <mergeCell ref="A15:J15"/>
    <mergeCell ref="A17:J17"/>
    <mergeCell ref="A19:J19"/>
    <mergeCell ref="B373:Y373"/>
    <mergeCell ref="A408:Y408"/>
    <mergeCell ref="A410:Y410"/>
    <mergeCell ref="A1:K1"/>
    <mergeCell ref="A2:K2"/>
    <mergeCell ref="A4:K4"/>
    <mergeCell ref="B5:E5"/>
    <mergeCell ref="A6:K6"/>
    <mergeCell ref="A7:K7"/>
    <mergeCell ref="A9:E9"/>
  </mergeCells>
  <printOptions horizontalCentered="1"/>
  <pageMargins left="0.7874015748031497" right="0" top="0.5905511811023623" bottom="0.1968503937007874" header="0.31496062992125984" footer="0.31496062992125984"/>
  <pageSetup fitToHeight="16" fitToWidth="1" horizontalDpi="600" verticalDpi="600" orientation="portrait" paperSize="9" scale="28" r:id="rId1"/>
  <rowBreaks count="11" manualBreakCount="11">
    <brk id="53" max="24" man="1"/>
    <brk id="73" max="24" man="1"/>
    <brk id="146" max="24" man="1"/>
    <brk id="216" max="24" man="1"/>
    <brk id="289" max="24" man="1"/>
    <brk id="411" max="24" man="1"/>
    <brk id="484" max="24" man="1"/>
    <brk id="552" max="24" man="1"/>
    <brk id="626" max="24" man="1"/>
    <brk id="699" max="24" man="1"/>
    <brk id="76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Галина Каракова</cp:lastModifiedBy>
  <cp:lastPrinted>2014-08-11T11:47:09Z</cp:lastPrinted>
  <dcterms:created xsi:type="dcterms:W3CDTF">2008-01-21T11:34:05Z</dcterms:created>
  <dcterms:modified xsi:type="dcterms:W3CDTF">2014-08-12T05:22:58Z</dcterms:modified>
  <cp:category/>
  <cp:version/>
  <cp:contentType/>
  <cp:contentStatus/>
</cp:coreProperties>
</file>