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12135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<sst xmlns="http://schemas.openxmlformats.org/spreadsheetml/2006/main" count="20" uniqueCount="11">
  <si>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Генерирующий объект</t>
  </si>
  <si>
    <t>дата</t>
  </si>
  <si>
    <t>час</t>
  </si>
  <si>
    <t>Итого</t>
  </si>
  <si>
    <t>Объем продажи электрической энергии, произведенной на основе использования возобновляемых источников энергии, подлежащей первоочередной покупке сетевыми организациями в целях коменсации потерь, кВт*ч</t>
  </si>
  <si>
    <t>ЗАО "Норд Гидро" МГЭС "Рюмякоски"</t>
  </si>
  <si>
    <t>ЗАО "Норд Гидро" МГЭС "Ляскеля"</t>
  </si>
  <si>
    <t>ЗАО "Норд Гидро" МГЭС "Каллиокоски"</t>
  </si>
  <si>
    <t>Объем покупки для АО "ПСК"</t>
  </si>
  <si>
    <r>
      <t>Информация за январь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2019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22ж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</si>
  <si>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февраль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2019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22ж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</si>
</sst>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"/>
    <numFmt numFmtId="176" formatCode="#,##0.0000"/>
    <numFmt numFmtId="177" formatCode="#,##0.000_ ;\-#,##0.000\ "/>
    <numFmt numFmtId="178" formatCode="0.000000"/>
    <numFmt numFmtId="179" formatCode="0.00000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"/>
    <numFmt numFmtId="187" formatCode="#,##0.0000000"/>
    <numFmt numFmtId="188" formatCode="#,##0.000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51"/>
  <sheetViews>
    <sheetView zoomScalePageLayoutView="0" workbookViewId="0" topLeftCell="A1">
      <selection activeCell="D751" sqref="D751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16384" width="9.125" style="1" customWidth="1"/>
  </cols>
  <sheetData>
    <row r="2" spans="1:7" ht="81.75" customHeight="1">
      <c r="A2" s="10" t="s">
        <v>9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6" ht="12.75">
      <c r="B7" s="18" t="s">
        <v>3</v>
      </c>
      <c r="C7" s="19"/>
      <c r="D7" s="6">
        <f>SUM(D8:D847)</f>
        <v>119036.99674810766</v>
      </c>
      <c r="E7" s="6">
        <f>SUM(E8:E847)</f>
        <v>1289782.999999998</v>
      </c>
      <c r="F7" s="6">
        <f>SUM(F8:F847)</f>
        <v>115858.88449999994</v>
      </c>
    </row>
    <row r="8" spans="2:8" ht="12.75">
      <c r="B8" s="20">
        <v>43466</v>
      </c>
      <c r="C8" s="4">
        <v>0</v>
      </c>
      <c r="D8" s="7">
        <v>157.23110294623655</v>
      </c>
      <c r="E8" s="7">
        <v>1055.88</v>
      </c>
      <c r="F8" s="7">
        <v>137.90849999999998</v>
      </c>
      <c r="H8" s="5"/>
    </row>
    <row r="9" spans="2:8" ht="12.75">
      <c r="B9" s="21"/>
      <c r="C9" s="4">
        <v>1</v>
      </c>
      <c r="D9" s="7">
        <v>157.42025594623655</v>
      </c>
      <c r="E9" s="7">
        <v>1839.96</v>
      </c>
      <c r="F9" s="7">
        <v>135.8015</v>
      </c>
      <c r="H9" s="5"/>
    </row>
    <row r="10" spans="2:8" ht="12.75">
      <c r="B10" s="21"/>
      <c r="C10" s="4">
        <v>2</v>
      </c>
      <c r="D10" s="7">
        <v>157.23618794623656</v>
      </c>
      <c r="E10" s="7">
        <v>1837.8000000000002</v>
      </c>
      <c r="F10" s="7">
        <v>156.64499999999998</v>
      </c>
      <c r="H10" s="5"/>
    </row>
    <row r="11" spans="2:8" ht="12.75">
      <c r="B11" s="21"/>
      <c r="C11" s="4">
        <v>3</v>
      </c>
      <c r="D11" s="7">
        <v>157.35517094623657</v>
      </c>
      <c r="E11" s="7">
        <v>1833.8400000000001</v>
      </c>
      <c r="F11" s="7">
        <v>167.381</v>
      </c>
      <c r="H11" s="5"/>
    </row>
    <row r="12" spans="2:8" ht="12.75">
      <c r="B12" s="21"/>
      <c r="C12" s="4">
        <v>4</v>
      </c>
      <c r="D12" s="7">
        <v>157.23211994623657</v>
      </c>
      <c r="E12" s="7">
        <v>1832.3999999999999</v>
      </c>
      <c r="F12" s="7">
        <v>166.897</v>
      </c>
      <c r="H12" s="5"/>
    </row>
    <row r="13" spans="2:8" ht="12.75">
      <c r="B13" s="21"/>
      <c r="C13" s="4">
        <v>5</v>
      </c>
      <c r="D13" s="7">
        <v>157.17414494623657</v>
      </c>
      <c r="E13" s="7">
        <v>1842.48</v>
      </c>
      <c r="F13" s="7">
        <v>158.22199999999998</v>
      </c>
      <c r="H13" s="5"/>
    </row>
    <row r="14" spans="2:8" ht="12.75">
      <c r="B14" s="21"/>
      <c r="C14" s="4">
        <v>6</v>
      </c>
      <c r="D14" s="7">
        <v>157.21482194623655</v>
      </c>
      <c r="E14" s="7">
        <v>1855.8000000000002</v>
      </c>
      <c r="F14" s="7">
        <v>143.6465</v>
      </c>
      <c r="H14" s="5"/>
    </row>
    <row r="15" spans="2:8" ht="12.75">
      <c r="B15" s="21"/>
      <c r="C15" s="4">
        <v>7</v>
      </c>
      <c r="D15" s="7">
        <v>157.71414194623657</v>
      </c>
      <c r="E15" s="7">
        <v>1854</v>
      </c>
      <c r="F15" s="7">
        <v>139.3785</v>
      </c>
      <c r="H15" s="5"/>
    </row>
    <row r="16" spans="2:8" ht="12.75">
      <c r="B16" s="21"/>
      <c r="C16" s="4">
        <v>8</v>
      </c>
      <c r="D16" s="7">
        <v>169.33583594623656</v>
      </c>
      <c r="E16" s="7">
        <v>1855.0800000000002</v>
      </c>
      <c r="F16" s="7">
        <v>164.7655</v>
      </c>
      <c r="H16" s="5"/>
    </row>
    <row r="17" spans="2:8" ht="12.75">
      <c r="B17" s="21"/>
      <c r="C17" s="4">
        <v>9</v>
      </c>
      <c r="D17" s="7">
        <v>153.66562394623654</v>
      </c>
      <c r="E17" s="7">
        <v>1854.72</v>
      </c>
      <c r="F17" s="7">
        <v>175.892</v>
      </c>
      <c r="H17" s="5"/>
    </row>
    <row r="18" spans="2:8" ht="12.75">
      <c r="B18" s="21"/>
      <c r="C18" s="4">
        <v>10</v>
      </c>
      <c r="D18" s="7">
        <v>157.72126694623654</v>
      </c>
      <c r="E18" s="7">
        <v>1856.16</v>
      </c>
      <c r="F18" s="7">
        <v>170.20499999999998</v>
      </c>
      <c r="H18" s="5"/>
    </row>
    <row r="19" spans="2:8" ht="12.75">
      <c r="B19" s="21"/>
      <c r="C19" s="4">
        <v>11</v>
      </c>
      <c r="D19" s="7">
        <v>162.93720194623657</v>
      </c>
      <c r="E19" s="7">
        <v>1855.44</v>
      </c>
      <c r="F19" s="7">
        <v>143.87800000000001</v>
      </c>
      <c r="H19" s="5"/>
    </row>
    <row r="20" spans="2:8" ht="12.75">
      <c r="B20" s="21"/>
      <c r="C20" s="4">
        <v>12</v>
      </c>
      <c r="D20" s="7">
        <v>162.88737194623658</v>
      </c>
      <c r="E20" s="7">
        <v>1852.92</v>
      </c>
      <c r="F20" s="7">
        <v>141.343</v>
      </c>
      <c r="H20" s="5"/>
    </row>
    <row r="21" spans="2:8" ht="12.75">
      <c r="B21" s="21"/>
      <c r="C21" s="4">
        <v>13</v>
      </c>
      <c r="D21" s="7">
        <v>162.94940594623657</v>
      </c>
      <c r="E21" s="7">
        <v>1853.2800000000002</v>
      </c>
      <c r="F21" s="7">
        <v>165.3485</v>
      </c>
      <c r="H21" s="5"/>
    </row>
    <row r="22" spans="2:8" ht="12.75">
      <c r="B22" s="21"/>
      <c r="C22" s="4">
        <v>14</v>
      </c>
      <c r="D22" s="7">
        <v>162.81821894623656</v>
      </c>
      <c r="E22" s="7">
        <v>1851.48</v>
      </c>
      <c r="F22" s="7">
        <v>177.806</v>
      </c>
      <c r="H22" s="5"/>
    </row>
    <row r="23" spans="2:8" ht="12.75">
      <c r="B23" s="21"/>
      <c r="C23" s="4">
        <v>15</v>
      </c>
      <c r="D23" s="7">
        <v>162.88533794623658</v>
      </c>
      <c r="E23" s="7">
        <v>1849.32</v>
      </c>
      <c r="F23" s="7">
        <v>175.63400000000001</v>
      </c>
      <c r="H23" s="5"/>
    </row>
    <row r="24" spans="2:8" ht="12.75">
      <c r="B24" s="21"/>
      <c r="C24" s="4">
        <v>16</v>
      </c>
      <c r="D24" s="7">
        <v>163.43550794623656</v>
      </c>
      <c r="E24" s="7">
        <v>1844.64</v>
      </c>
      <c r="F24" s="7">
        <v>149.548</v>
      </c>
      <c r="H24" s="5"/>
    </row>
    <row r="25" spans="2:8" ht="12.75">
      <c r="B25" s="21"/>
      <c r="C25" s="4">
        <v>17</v>
      </c>
      <c r="D25" s="7">
        <v>151.71923294623656</v>
      </c>
      <c r="E25" s="7">
        <v>1842.8400000000001</v>
      </c>
      <c r="F25" s="7">
        <v>144.168</v>
      </c>
      <c r="H25" s="5"/>
    </row>
    <row r="26" spans="2:8" ht="12.75">
      <c r="B26" s="21"/>
      <c r="C26" s="4">
        <v>18</v>
      </c>
      <c r="D26" s="7">
        <v>174.46329794623657</v>
      </c>
      <c r="E26" s="7">
        <v>1843.2</v>
      </c>
      <c r="F26" s="7">
        <v>158.7175</v>
      </c>
      <c r="H26" s="5"/>
    </row>
    <row r="27" spans="2:8" ht="12.75">
      <c r="B27" s="21"/>
      <c r="C27" s="4">
        <v>19</v>
      </c>
      <c r="D27" s="7">
        <v>168.54872294623655</v>
      </c>
      <c r="E27" s="7">
        <v>1831.68</v>
      </c>
      <c r="F27" s="7">
        <v>182.96200000000002</v>
      </c>
      <c r="H27" s="5"/>
    </row>
    <row r="28" spans="2:8" ht="12.75">
      <c r="B28" s="21"/>
      <c r="C28" s="4">
        <v>20</v>
      </c>
      <c r="D28" s="7">
        <v>161.64872594623657</v>
      </c>
      <c r="E28" s="7">
        <v>1829.5200000000002</v>
      </c>
      <c r="F28" s="7">
        <v>182.32649999999998</v>
      </c>
      <c r="H28" s="5"/>
    </row>
    <row r="29" spans="2:8" ht="12.75">
      <c r="B29" s="21"/>
      <c r="C29" s="4">
        <v>21</v>
      </c>
      <c r="D29" s="7">
        <v>161.67211694623654</v>
      </c>
      <c r="E29" s="7">
        <v>1832.76</v>
      </c>
      <c r="F29" s="7">
        <v>150.716</v>
      </c>
      <c r="H29" s="5"/>
    </row>
    <row r="30" spans="2:8" ht="12.75">
      <c r="B30" s="21"/>
      <c r="C30" s="4">
        <v>22</v>
      </c>
      <c r="D30" s="7">
        <v>168.49177994623656</v>
      </c>
      <c r="E30" s="7">
        <v>1836</v>
      </c>
      <c r="F30" s="7">
        <v>138.056</v>
      </c>
      <c r="H30" s="5"/>
    </row>
    <row r="31" spans="2:8" ht="12.75">
      <c r="B31" s="22"/>
      <c r="C31" s="4">
        <v>23</v>
      </c>
      <c r="D31" s="7">
        <v>169.88601794623656</v>
      </c>
      <c r="E31" s="7">
        <v>1837.8</v>
      </c>
      <c r="F31" s="7">
        <v>178.7335</v>
      </c>
      <c r="H31" s="5"/>
    </row>
    <row r="32" spans="2:8" ht="12.75">
      <c r="B32" s="20">
        <f>B8+1</f>
        <v>43467</v>
      </c>
      <c r="C32" s="4">
        <v>0</v>
      </c>
      <c r="D32" s="7">
        <v>169.52194994623656</v>
      </c>
      <c r="E32" s="7">
        <v>1840.3200000000002</v>
      </c>
      <c r="F32" s="7">
        <v>187.803</v>
      </c>
      <c r="H32" s="5"/>
    </row>
    <row r="33" spans="2:8" ht="12.75">
      <c r="B33" s="21"/>
      <c r="C33" s="4">
        <v>1</v>
      </c>
      <c r="D33" s="7">
        <v>167.83584794623656</v>
      </c>
      <c r="E33" s="7">
        <v>1842.8400000000001</v>
      </c>
      <c r="F33" s="7">
        <v>173.0055</v>
      </c>
      <c r="H33" s="5"/>
    </row>
    <row r="34" spans="2:8" ht="12.75">
      <c r="B34" s="21"/>
      <c r="C34" s="4">
        <v>2</v>
      </c>
      <c r="D34" s="7">
        <v>162.56296694623654</v>
      </c>
      <c r="E34" s="7">
        <v>1846.8000000000002</v>
      </c>
      <c r="F34" s="7">
        <v>135.6605</v>
      </c>
      <c r="H34" s="5"/>
    </row>
    <row r="35" spans="2:8" ht="12.75">
      <c r="B35" s="21"/>
      <c r="C35" s="4">
        <v>3</v>
      </c>
      <c r="D35" s="7">
        <v>162.99008594623658</v>
      </c>
      <c r="E35" s="7">
        <v>1848.96</v>
      </c>
      <c r="F35" s="7">
        <v>161.815</v>
      </c>
      <c r="H35" s="5"/>
    </row>
    <row r="36" spans="2:8" ht="12.75">
      <c r="B36" s="21"/>
      <c r="C36" s="4">
        <v>4</v>
      </c>
      <c r="D36" s="7">
        <v>173.78906894623657</v>
      </c>
      <c r="E36" s="7">
        <v>1851.48</v>
      </c>
      <c r="F36" s="7">
        <v>186.7335</v>
      </c>
      <c r="H36" s="5"/>
    </row>
    <row r="37" spans="2:8" ht="12.75">
      <c r="B37" s="21"/>
      <c r="C37" s="4">
        <v>5</v>
      </c>
      <c r="D37" s="7">
        <v>171.92296694623656</v>
      </c>
      <c r="E37" s="7">
        <v>1852.92</v>
      </c>
      <c r="F37" s="7">
        <v>186.3475</v>
      </c>
      <c r="H37" s="5"/>
    </row>
    <row r="38" spans="2:8" ht="12.75">
      <c r="B38" s="21"/>
      <c r="C38" s="4">
        <v>6</v>
      </c>
      <c r="D38" s="7">
        <v>161.88972794623655</v>
      </c>
      <c r="E38" s="7">
        <v>1846.44</v>
      </c>
      <c r="F38" s="7">
        <v>165.593</v>
      </c>
      <c r="H38" s="5"/>
    </row>
    <row r="39" spans="2:8" ht="12.75">
      <c r="B39" s="21"/>
      <c r="C39" s="4">
        <v>7</v>
      </c>
      <c r="D39" s="7">
        <v>167.14941494623656</v>
      </c>
      <c r="E39" s="7">
        <v>1829.88</v>
      </c>
      <c r="F39" s="7">
        <v>149.24900000000002</v>
      </c>
      <c r="H39" s="5"/>
    </row>
    <row r="40" spans="2:8" ht="12.75">
      <c r="B40" s="21"/>
      <c r="C40" s="4">
        <v>8</v>
      </c>
      <c r="D40" s="7">
        <v>173.37110294623656</v>
      </c>
      <c r="E40" s="7">
        <v>1841.4</v>
      </c>
      <c r="F40" s="7">
        <v>166.57899999999998</v>
      </c>
      <c r="H40" s="5"/>
    </row>
    <row r="41" spans="2:8" ht="12.75">
      <c r="B41" s="21"/>
      <c r="C41" s="4">
        <v>9</v>
      </c>
      <c r="D41" s="7">
        <v>172.54021994623656</v>
      </c>
      <c r="E41" s="7">
        <v>1845</v>
      </c>
      <c r="F41" s="7">
        <v>188.2105</v>
      </c>
      <c r="H41" s="5"/>
    </row>
    <row r="42" spans="2:8" ht="12.75">
      <c r="B42" s="21"/>
      <c r="C42" s="4">
        <v>10</v>
      </c>
      <c r="D42" s="7">
        <v>173.79817694623657</v>
      </c>
      <c r="E42" s="7">
        <v>1891.8000000000002</v>
      </c>
      <c r="F42" s="7">
        <v>188.94899999999998</v>
      </c>
      <c r="H42" s="5"/>
    </row>
    <row r="43" spans="2:8" ht="12.75">
      <c r="B43" s="21"/>
      <c r="C43" s="4">
        <v>11</v>
      </c>
      <c r="D43" s="7">
        <v>167.26731794623655</v>
      </c>
      <c r="E43" s="7">
        <v>1931.4</v>
      </c>
      <c r="F43" s="7">
        <v>183.1795</v>
      </c>
      <c r="H43" s="5"/>
    </row>
    <row r="44" spans="2:8" ht="12.75">
      <c r="B44" s="21"/>
      <c r="C44" s="4">
        <v>12</v>
      </c>
      <c r="D44" s="7">
        <v>165.91889294623655</v>
      </c>
      <c r="E44" s="7">
        <v>1928.88</v>
      </c>
      <c r="F44" s="7">
        <v>161.0735</v>
      </c>
      <c r="H44" s="5"/>
    </row>
    <row r="45" spans="2:8" ht="12.75">
      <c r="B45" s="21"/>
      <c r="C45" s="4">
        <v>13</v>
      </c>
      <c r="D45" s="7">
        <v>183.02602394623656</v>
      </c>
      <c r="E45" s="7">
        <v>1927.0800000000002</v>
      </c>
      <c r="F45" s="7">
        <v>161.291</v>
      </c>
      <c r="H45" s="5"/>
    </row>
    <row r="46" spans="2:8" ht="12.75">
      <c r="B46" s="21"/>
      <c r="C46" s="4">
        <v>14</v>
      </c>
      <c r="D46" s="7">
        <v>167.37313094623659</v>
      </c>
      <c r="E46" s="7">
        <v>1925.64</v>
      </c>
      <c r="F46" s="7">
        <v>170.90800000000002</v>
      </c>
      <c r="H46" s="5"/>
    </row>
    <row r="47" spans="2:8" ht="12.75">
      <c r="B47" s="21"/>
      <c r="C47" s="4">
        <v>15</v>
      </c>
      <c r="D47" s="7">
        <v>167.04669194623656</v>
      </c>
      <c r="E47" s="7">
        <v>1858.3200000000002</v>
      </c>
      <c r="F47" s="7">
        <v>198.096</v>
      </c>
      <c r="H47" s="5"/>
    </row>
    <row r="48" spans="2:8" ht="12.75">
      <c r="B48" s="21"/>
      <c r="C48" s="4">
        <v>16</v>
      </c>
      <c r="D48" s="7">
        <v>174.43584194623656</v>
      </c>
      <c r="E48" s="7">
        <v>1829.16</v>
      </c>
      <c r="F48" s="7">
        <v>193.602</v>
      </c>
      <c r="H48" s="5"/>
    </row>
    <row r="49" spans="2:8" ht="12.75">
      <c r="B49" s="21"/>
      <c r="C49" s="4">
        <v>17</v>
      </c>
      <c r="D49" s="7">
        <v>174.45211694623654</v>
      </c>
      <c r="E49" s="7">
        <v>1829.88</v>
      </c>
      <c r="F49" s="7">
        <v>161.6625</v>
      </c>
      <c r="H49" s="5"/>
    </row>
    <row r="50" spans="2:8" ht="12.75">
      <c r="B50" s="21"/>
      <c r="C50" s="4">
        <v>18</v>
      </c>
      <c r="D50" s="7">
        <v>173.89076294623655</v>
      </c>
      <c r="E50" s="7">
        <v>1829.5200000000002</v>
      </c>
      <c r="F50" s="7">
        <v>152.7765</v>
      </c>
      <c r="H50" s="5"/>
    </row>
    <row r="51" spans="2:8" ht="12.75">
      <c r="B51" s="21"/>
      <c r="C51" s="4">
        <v>19</v>
      </c>
      <c r="D51" s="7">
        <v>173.62636094623656</v>
      </c>
      <c r="E51" s="7">
        <v>1652.0400000000002</v>
      </c>
      <c r="F51" s="7">
        <v>175.8775</v>
      </c>
      <c r="H51" s="5"/>
    </row>
    <row r="52" spans="2:8" ht="12.75">
      <c r="B52" s="21"/>
      <c r="C52" s="4">
        <v>20</v>
      </c>
      <c r="D52" s="7">
        <v>173.67008894623655</v>
      </c>
      <c r="E52" s="7">
        <v>1635.1200000000001</v>
      </c>
      <c r="F52" s="7">
        <v>194.68449999999999</v>
      </c>
      <c r="H52" s="5"/>
    </row>
    <row r="53" spans="2:8" ht="12.75">
      <c r="B53" s="21"/>
      <c r="C53" s="4">
        <v>21</v>
      </c>
      <c r="D53" s="7">
        <v>173.76568394623655</v>
      </c>
      <c r="E53" s="7">
        <v>1638.3600000000001</v>
      </c>
      <c r="F53" s="7">
        <v>192.421</v>
      </c>
      <c r="H53" s="5"/>
    </row>
    <row r="54" spans="2:8" ht="12.75">
      <c r="B54" s="21"/>
      <c r="C54" s="4">
        <v>22</v>
      </c>
      <c r="D54" s="7">
        <v>173.73721094623656</v>
      </c>
      <c r="E54" s="7">
        <v>1641.24</v>
      </c>
      <c r="F54" s="7">
        <v>165.738</v>
      </c>
      <c r="H54" s="5"/>
    </row>
    <row r="55" spans="2:8" ht="12.75">
      <c r="B55" s="22"/>
      <c r="C55" s="4">
        <v>23</v>
      </c>
      <c r="D55" s="7">
        <v>173.82466994623655</v>
      </c>
      <c r="E55" s="7">
        <v>1642.68</v>
      </c>
      <c r="F55" s="7">
        <v>158.7735</v>
      </c>
      <c r="H55" s="5"/>
    </row>
    <row r="56" spans="2:8" ht="12.75">
      <c r="B56" s="20">
        <f>B32+1</f>
        <v>43468</v>
      </c>
      <c r="C56" s="4">
        <v>0</v>
      </c>
      <c r="D56" s="7">
        <v>174.78365294623657</v>
      </c>
      <c r="E56" s="7">
        <v>1642.68</v>
      </c>
      <c r="F56" s="7">
        <v>165.20450000000002</v>
      </c>
      <c r="H56" s="5"/>
    </row>
    <row r="57" spans="2:8" ht="12.75">
      <c r="B57" s="21"/>
      <c r="C57" s="4">
        <v>1</v>
      </c>
      <c r="D57" s="7">
        <v>161.88771794623656</v>
      </c>
      <c r="E57" s="7">
        <v>1647</v>
      </c>
      <c r="F57" s="7">
        <v>189.759</v>
      </c>
      <c r="H57" s="5"/>
    </row>
    <row r="58" spans="2:8" ht="12.75">
      <c r="B58" s="21"/>
      <c r="C58" s="4">
        <v>2</v>
      </c>
      <c r="D58" s="7">
        <v>173.98636394623657</v>
      </c>
      <c r="E58" s="7">
        <v>1684.44</v>
      </c>
      <c r="F58" s="7">
        <v>192.64049999999997</v>
      </c>
      <c r="H58" s="5"/>
    </row>
    <row r="59" spans="2:8" ht="12.75">
      <c r="B59" s="21"/>
      <c r="C59" s="4">
        <v>3</v>
      </c>
      <c r="D59" s="7">
        <v>175.00534694623656</v>
      </c>
      <c r="E59" s="7">
        <v>1879.92</v>
      </c>
      <c r="F59" s="7">
        <v>172.79600000000002</v>
      </c>
      <c r="H59" s="5"/>
    </row>
    <row r="60" spans="2:8" ht="12.75">
      <c r="B60" s="21"/>
      <c r="C60" s="4">
        <v>4</v>
      </c>
      <c r="D60" s="7">
        <v>174.67381994623656</v>
      </c>
      <c r="E60" s="7">
        <v>1880.64</v>
      </c>
      <c r="F60" s="7">
        <v>155.51000000000002</v>
      </c>
      <c r="H60" s="5"/>
    </row>
    <row r="61" spans="2:8" ht="12.75">
      <c r="B61" s="21"/>
      <c r="C61" s="4">
        <v>5</v>
      </c>
      <c r="D61" s="7">
        <v>171.61178594623655</v>
      </c>
      <c r="E61" s="7">
        <v>1877.76</v>
      </c>
      <c r="F61" s="7">
        <v>162.629</v>
      </c>
      <c r="H61" s="5"/>
    </row>
    <row r="62" spans="2:8" ht="12.75">
      <c r="B62" s="21"/>
      <c r="C62" s="4">
        <v>6</v>
      </c>
      <c r="D62" s="7">
        <v>165.72970694623658</v>
      </c>
      <c r="E62" s="7">
        <v>1893.24</v>
      </c>
      <c r="F62" s="7">
        <v>189.37050000000002</v>
      </c>
      <c r="H62" s="5"/>
    </row>
    <row r="63" spans="2:8" ht="12.75">
      <c r="B63" s="21"/>
      <c r="C63" s="4">
        <v>7</v>
      </c>
      <c r="D63" s="7">
        <v>167.18599994623654</v>
      </c>
      <c r="E63" s="7">
        <v>1924.5600000000002</v>
      </c>
      <c r="F63" s="7">
        <v>190.13299999999998</v>
      </c>
      <c r="H63" s="5"/>
    </row>
    <row r="64" spans="2:8" ht="12.75">
      <c r="B64" s="21"/>
      <c r="C64" s="4">
        <v>8</v>
      </c>
      <c r="D64" s="7">
        <v>168.00160694623656</v>
      </c>
      <c r="E64" s="7">
        <v>1923.1200000000001</v>
      </c>
      <c r="F64" s="7">
        <v>172.45899999999997</v>
      </c>
      <c r="H64" s="5"/>
    </row>
    <row r="65" spans="2:8" ht="12.75">
      <c r="B65" s="21"/>
      <c r="C65" s="4">
        <v>9</v>
      </c>
      <c r="D65" s="7">
        <v>167.52665894623655</v>
      </c>
      <c r="E65" s="7">
        <v>1920.6</v>
      </c>
      <c r="F65" s="7">
        <v>154.398</v>
      </c>
      <c r="H65" s="5"/>
    </row>
    <row r="66" spans="2:8" ht="12.75">
      <c r="B66" s="21"/>
      <c r="C66" s="4">
        <v>10</v>
      </c>
      <c r="D66" s="7">
        <v>168.11751794623655</v>
      </c>
      <c r="E66" s="7">
        <v>1896.48</v>
      </c>
      <c r="F66" s="7">
        <v>156.83200000000002</v>
      </c>
      <c r="H66" s="5"/>
    </row>
    <row r="67" spans="2:8" ht="12.75">
      <c r="B67" s="21"/>
      <c r="C67" s="4">
        <v>11</v>
      </c>
      <c r="D67" s="7">
        <v>166.41413294623655</v>
      </c>
      <c r="E67" s="7">
        <v>1841.4</v>
      </c>
      <c r="F67" s="7">
        <v>182.1165</v>
      </c>
      <c r="H67" s="5"/>
    </row>
    <row r="68" spans="2:8" ht="12.75">
      <c r="B68" s="21"/>
      <c r="C68" s="4">
        <v>12</v>
      </c>
      <c r="D68" s="7">
        <v>160.06428194623655</v>
      </c>
      <c r="E68" s="7">
        <v>1813.68</v>
      </c>
      <c r="F68" s="7">
        <v>184.716</v>
      </c>
      <c r="H68" s="5"/>
    </row>
    <row r="69" spans="2:8" ht="12.75">
      <c r="B69" s="21"/>
      <c r="C69" s="4">
        <v>13</v>
      </c>
      <c r="D69" s="7">
        <v>160.04497994623657</v>
      </c>
      <c r="E69" s="7">
        <v>1792.8000000000002</v>
      </c>
      <c r="F69" s="7">
        <v>178.7635</v>
      </c>
      <c r="H69" s="5"/>
    </row>
    <row r="70" spans="2:8" ht="12.75">
      <c r="B70" s="21"/>
      <c r="C70" s="4">
        <v>14</v>
      </c>
      <c r="D70" s="7">
        <v>158.60498294623656</v>
      </c>
      <c r="E70" s="7">
        <v>1789.92</v>
      </c>
      <c r="F70" s="7">
        <v>149.1375</v>
      </c>
      <c r="H70" s="5"/>
    </row>
    <row r="71" spans="2:8" ht="12.75">
      <c r="B71" s="21"/>
      <c r="C71" s="4">
        <v>15</v>
      </c>
      <c r="D71" s="7">
        <v>150.87514994623655</v>
      </c>
      <c r="E71" s="7">
        <v>1726.92</v>
      </c>
      <c r="F71" s="7">
        <v>140.553</v>
      </c>
      <c r="H71" s="5"/>
    </row>
    <row r="72" spans="2:8" ht="12.75">
      <c r="B72" s="21"/>
      <c r="C72" s="4">
        <v>16</v>
      </c>
      <c r="D72" s="7">
        <v>150.78971594623656</v>
      </c>
      <c r="E72" s="7">
        <v>1684.44</v>
      </c>
      <c r="F72" s="7">
        <v>176.462</v>
      </c>
      <c r="H72" s="5"/>
    </row>
    <row r="73" spans="2:8" ht="12.75">
      <c r="B73" s="21"/>
      <c r="C73" s="4">
        <v>17</v>
      </c>
      <c r="D73" s="7">
        <v>152.78192894623658</v>
      </c>
      <c r="E73" s="7">
        <v>1685.5200000000002</v>
      </c>
      <c r="F73" s="7">
        <v>182.636</v>
      </c>
      <c r="H73" s="5"/>
    </row>
    <row r="74" spans="2:8" ht="12.75">
      <c r="B74" s="21"/>
      <c r="C74" s="4">
        <v>18</v>
      </c>
      <c r="D74" s="7">
        <v>158.53886894623656</v>
      </c>
      <c r="E74" s="7">
        <v>1685.5200000000002</v>
      </c>
      <c r="F74" s="7">
        <v>164.0185</v>
      </c>
      <c r="H74" s="5"/>
    </row>
    <row r="75" spans="2:8" ht="12.75">
      <c r="B75" s="21"/>
      <c r="C75" s="4">
        <v>19</v>
      </c>
      <c r="D75" s="7">
        <v>147.54056594623654</v>
      </c>
      <c r="E75" s="7">
        <v>1684.44</v>
      </c>
      <c r="F75" s="7">
        <v>138.0125</v>
      </c>
      <c r="H75" s="5"/>
    </row>
    <row r="76" spans="2:8" ht="12.75">
      <c r="B76" s="21"/>
      <c r="C76" s="4">
        <v>20</v>
      </c>
      <c r="D76" s="7">
        <v>154.54735094623655</v>
      </c>
      <c r="E76" s="7">
        <v>1688.0400000000002</v>
      </c>
      <c r="F76" s="7">
        <v>138.503</v>
      </c>
      <c r="H76" s="5"/>
    </row>
    <row r="77" spans="2:8" ht="12.75">
      <c r="B77" s="21"/>
      <c r="C77" s="4">
        <v>21</v>
      </c>
      <c r="D77" s="7">
        <v>141.88118894623653</v>
      </c>
      <c r="E77" s="7">
        <v>1688.76</v>
      </c>
      <c r="F77" s="7">
        <v>161.68800000000002</v>
      </c>
      <c r="H77" s="5"/>
    </row>
    <row r="78" spans="2:8" ht="12.75">
      <c r="B78" s="21"/>
      <c r="C78" s="4">
        <v>22</v>
      </c>
      <c r="D78" s="7">
        <v>143.51135894623656</v>
      </c>
      <c r="E78" s="7">
        <v>1689.48</v>
      </c>
      <c r="F78" s="7">
        <v>168.32399999999998</v>
      </c>
      <c r="H78" s="5"/>
    </row>
    <row r="79" spans="2:8" ht="12.75">
      <c r="B79" s="22"/>
      <c r="C79" s="4">
        <v>23</v>
      </c>
      <c r="D79" s="7">
        <v>151.97135894623656</v>
      </c>
      <c r="E79" s="7">
        <v>1688.0400000000002</v>
      </c>
      <c r="F79" s="7">
        <v>159.04649999999998</v>
      </c>
      <c r="H79" s="5"/>
    </row>
    <row r="80" spans="2:8" ht="12.75">
      <c r="B80" s="20">
        <f>B56+1</f>
        <v>43469</v>
      </c>
      <c r="C80" s="4">
        <v>0</v>
      </c>
      <c r="D80" s="7">
        <v>137.40864794623656</v>
      </c>
      <c r="E80" s="7">
        <v>1688.0400000000002</v>
      </c>
      <c r="F80" s="7">
        <v>120.94399999999999</v>
      </c>
      <c r="H80" s="5"/>
    </row>
    <row r="81" spans="2:8" ht="12.75">
      <c r="B81" s="21"/>
      <c r="C81" s="4">
        <v>1</v>
      </c>
      <c r="D81" s="7">
        <v>140.43915794623655</v>
      </c>
      <c r="E81" s="7">
        <v>1689.8400000000001</v>
      </c>
      <c r="F81" s="7">
        <v>123.0995</v>
      </c>
      <c r="H81" s="5"/>
    </row>
    <row r="82" spans="2:8" ht="12.75">
      <c r="B82" s="21"/>
      <c r="C82" s="4">
        <v>2</v>
      </c>
      <c r="D82" s="7">
        <v>146.74627994623657</v>
      </c>
      <c r="E82" s="7">
        <v>1689.1200000000001</v>
      </c>
      <c r="F82" s="7">
        <v>158.2435</v>
      </c>
      <c r="H82" s="5"/>
    </row>
    <row r="83" spans="2:8" ht="12.75">
      <c r="B83" s="21"/>
      <c r="C83" s="4">
        <v>3</v>
      </c>
      <c r="D83" s="7">
        <v>147.37068194623654</v>
      </c>
      <c r="E83" s="7">
        <v>1686.24</v>
      </c>
      <c r="F83" s="7">
        <v>162.091</v>
      </c>
      <c r="H83" s="5"/>
    </row>
    <row r="84" spans="2:8" ht="12.75">
      <c r="B84" s="21"/>
      <c r="C84" s="4">
        <v>4</v>
      </c>
      <c r="D84" s="7">
        <v>142.95610994623655</v>
      </c>
      <c r="E84" s="7">
        <v>1685.5200000000002</v>
      </c>
      <c r="F84" s="7">
        <v>130.26600000000002</v>
      </c>
      <c r="H84" s="5"/>
    </row>
    <row r="85" spans="2:8" ht="12.75">
      <c r="B85" s="21"/>
      <c r="C85" s="4">
        <v>5</v>
      </c>
      <c r="D85" s="7">
        <v>144.27000794623655</v>
      </c>
      <c r="E85" s="7">
        <v>1686.96</v>
      </c>
      <c r="F85" s="7">
        <v>112.1815</v>
      </c>
      <c r="H85" s="5"/>
    </row>
    <row r="86" spans="2:8" ht="12.75">
      <c r="B86" s="21"/>
      <c r="C86" s="4">
        <v>6</v>
      </c>
      <c r="D86" s="7">
        <v>148.18526294623655</v>
      </c>
      <c r="E86" s="7">
        <v>1686.96</v>
      </c>
      <c r="F86" s="7">
        <v>141.7</v>
      </c>
      <c r="H86" s="5"/>
    </row>
    <row r="87" spans="2:8" ht="12.75">
      <c r="B87" s="21"/>
      <c r="C87" s="4">
        <v>7</v>
      </c>
      <c r="D87" s="7">
        <v>146.56322594623654</v>
      </c>
      <c r="E87" s="7">
        <v>1688.4</v>
      </c>
      <c r="F87" s="7">
        <v>154.3455</v>
      </c>
      <c r="H87" s="5"/>
    </row>
    <row r="88" spans="2:8" ht="12.75">
      <c r="B88" s="21"/>
      <c r="C88" s="4">
        <v>8</v>
      </c>
      <c r="D88" s="7">
        <v>153.48457994623655</v>
      </c>
      <c r="E88" s="7">
        <v>1688.4</v>
      </c>
      <c r="F88" s="7">
        <v>152.953</v>
      </c>
      <c r="H88" s="5"/>
    </row>
    <row r="89" spans="2:8" ht="12.75">
      <c r="B89" s="21"/>
      <c r="C89" s="4">
        <v>9</v>
      </c>
      <c r="D89" s="7">
        <v>153.74797094623656</v>
      </c>
      <c r="E89" s="7">
        <v>1687.68</v>
      </c>
      <c r="F89" s="7">
        <v>122.7355</v>
      </c>
      <c r="H89" s="5"/>
    </row>
    <row r="90" spans="2:8" ht="12.75">
      <c r="B90" s="21"/>
      <c r="C90" s="4">
        <v>10</v>
      </c>
      <c r="D90" s="7">
        <v>154.48729694623657</v>
      </c>
      <c r="E90" s="7">
        <v>1695.24</v>
      </c>
      <c r="F90" s="7">
        <v>115.04350000000001</v>
      </c>
      <c r="H90" s="5"/>
    </row>
    <row r="91" spans="2:8" ht="12.75">
      <c r="B91" s="21"/>
      <c r="C91" s="4">
        <v>11</v>
      </c>
      <c r="D91" s="7">
        <v>155.82768494623656</v>
      </c>
      <c r="E91" s="7">
        <v>1694.88</v>
      </c>
      <c r="F91" s="7">
        <v>140.68099999999998</v>
      </c>
      <c r="H91" s="5"/>
    </row>
    <row r="92" spans="2:8" ht="12.75">
      <c r="B92" s="21"/>
      <c r="C92" s="4">
        <v>12</v>
      </c>
      <c r="D92" s="7">
        <v>161.53785194623657</v>
      </c>
      <c r="E92" s="7">
        <v>1683.72</v>
      </c>
      <c r="F92" s="7">
        <v>160.957</v>
      </c>
      <c r="H92" s="5"/>
    </row>
    <row r="93" spans="2:8" ht="12.75">
      <c r="B93" s="21"/>
      <c r="C93" s="4">
        <v>13</v>
      </c>
      <c r="D93" s="7">
        <v>162.54768794623655</v>
      </c>
      <c r="E93" s="7">
        <v>1688.76</v>
      </c>
      <c r="F93" s="7">
        <v>148.544</v>
      </c>
      <c r="H93" s="5"/>
    </row>
    <row r="94" spans="2:8" ht="12.75">
      <c r="B94" s="21"/>
      <c r="C94" s="4">
        <v>14</v>
      </c>
      <c r="D94" s="7">
        <v>162.09919094623655</v>
      </c>
      <c r="E94" s="7">
        <v>1690.2</v>
      </c>
      <c r="F94" s="7">
        <v>119.1945</v>
      </c>
      <c r="H94" s="5"/>
    </row>
    <row r="95" spans="2:8" ht="12.75">
      <c r="B95" s="21"/>
      <c r="C95" s="4">
        <v>15</v>
      </c>
      <c r="D95" s="7">
        <v>162.57819494623655</v>
      </c>
      <c r="E95" s="7">
        <v>1691.2800000000002</v>
      </c>
      <c r="F95" s="7">
        <v>128.873</v>
      </c>
      <c r="H95" s="5"/>
    </row>
    <row r="96" spans="2:8" ht="12.75">
      <c r="B96" s="21"/>
      <c r="C96" s="4">
        <v>16</v>
      </c>
      <c r="D96" s="7">
        <v>166.1263279462366</v>
      </c>
      <c r="E96" s="7">
        <v>1688.0400000000002</v>
      </c>
      <c r="F96" s="7">
        <v>165.1505</v>
      </c>
      <c r="H96" s="5"/>
    </row>
    <row r="97" spans="2:8" ht="12.75">
      <c r="B97" s="21"/>
      <c r="C97" s="4">
        <v>17</v>
      </c>
      <c r="D97" s="7">
        <v>175.72429994623656</v>
      </c>
      <c r="E97" s="7">
        <v>1690.5600000000002</v>
      </c>
      <c r="F97" s="7">
        <v>165.846</v>
      </c>
      <c r="H97" s="5"/>
    </row>
    <row r="98" spans="2:8" ht="12.75">
      <c r="B98" s="21"/>
      <c r="C98" s="4">
        <v>18</v>
      </c>
      <c r="D98" s="7">
        <v>157.40090894623654</v>
      </c>
      <c r="E98" s="7">
        <v>1693.8000000000002</v>
      </c>
      <c r="F98" s="7">
        <v>144.30100000000002</v>
      </c>
      <c r="H98" s="5"/>
    </row>
    <row r="99" spans="2:8" ht="12.75">
      <c r="B99" s="21"/>
      <c r="C99" s="4">
        <v>19</v>
      </c>
      <c r="D99" s="7">
        <v>175.39378994623655</v>
      </c>
      <c r="E99" s="7">
        <v>1790.2800000000002</v>
      </c>
      <c r="F99" s="7">
        <v>129.136</v>
      </c>
      <c r="H99" s="5"/>
    </row>
    <row r="100" spans="2:8" ht="12.75">
      <c r="B100" s="21"/>
      <c r="C100" s="4">
        <v>20</v>
      </c>
      <c r="D100" s="7">
        <v>159.25684094623657</v>
      </c>
      <c r="E100" s="7">
        <v>1845.3600000000001</v>
      </c>
      <c r="F100" s="7">
        <v>145.124</v>
      </c>
      <c r="H100" s="5"/>
    </row>
    <row r="101" spans="2:8" ht="12.75">
      <c r="B101" s="21"/>
      <c r="C101" s="4">
        <v>21</v>
      </c>
      <c r="D101" s="7">
        <v>174.59751794623654</v>
      </c>
      <c r="E101" s="7">
        <v>1844.64</v>
      </c>
      <c r="F101" s="7">
        <v>167.87800000000001</v>
      </c>
      <c r="H101" s="5"/>
    </row>
    <row r="102" spans="2:8" ht="12.75">
      <c r="B102" s="21"/>
      <c r="C102" s="4">
        <v>22</v>
      </c>
      <c r="D102" s="7">
        <v>170.10361694623654</v>
      </c>
      <c r="E102" s="7">
        <v>1846.44</v>
      </c>
      <c r="F102" s="7">
        <v>169.271</v>
      </c>
      <c r="H102" s="5"/>
    </row>
    <row r="103" spans="2:8" ht="12.75">
      <c r="B103" s="22"/>
      <c r="C103" s="4">
        <v>23</v>
      </c>
      <c r="D103" s="7">
        <v>162.04828694623657</v>
      </c>
      <c r="E103" s="7">
        <v>1850.0400000000002</v>
      </c>
      <c r="F103" s="7">
        <v>167.5035</v>
      </c>
      <c r="H103" s="5"/>
    </row>
    <row r="104" spans="2:8" ht="12.75">
      <c r="B104" s="20">
        <f>B80+1</f>
        <v>43470</v>
      </c>
      <c r="C104" s="4">
        <v>0</v>
      </c>
      <c r="D104" s="7">
        <v>169.93475294623656</v>
      </c>
      <c r="E104" s="7">
        <v>1849.68</v>
      </c>
      <c r="F104" s="7">
        <v>141.09449999999998</v>
      </c>
      <c r="H104" s="5"/>
    </row>
    <row r="105" spans="2:8" ht="12.75">
      <c r="B105" s="21"/>
      <c r="C105" s="4">
        <v>1</v>
      </c>
      <c r="D105" s="7">
        <v>177.68087894623653</v>
      </c>
      <c r="E105" s="7">
        <v>1855.0800000000002</v>
      </c>
      <c r="F105" s="7">
        <v>136.604</v>
      </c>
      <c r="H105" s="5"/>
    </row>
    <row r="106" spans="2:8" ht="12.75">
      <c r="B106" s="21"/>
      <c r="C106" s="4">
        <v>2</v>
      </c>
      <c r="D106" s="7">
        <v>168.30054794623655</v>
      </c>
      <c r="E106" s="7">
        <v>1883.88</v>
      </c>
      <c r="F106" s="7">
        <v>176.49699999999999</v>
      </c>
      <c r="H106" s="5"/>
    </row>
    <row r="107" spans="2:8" ht="12.75">
      <c r="B107" s="21"/>
      <c r="C107" s="4">
        <v>3</v>
      </c>
      <c r="D107" s="7">
        <v>166.79444294623656</v>
      </c>
      <c r="E107" s="7">
        <v>1882.8000000000002</v>
      </c>
      <c r="F107" s="7">
        <v>180.50449999999998</v>
      </c>
      <c r="H107" s="5"/>
    </row>
    <row r="108" spans="2:8" ht="12.75">
      <c r="B108" s="21"/>
      <c r="C108" s="4">
        <v>4</v>
      </c>
      <c r="D108" s="7">
        <v>167.69444594623656</v>
      </c>
      <c r="E108" s="7">
        <v>1882.44</v>
      </c>
      <c r="F108" s="7">
        <v>167.279</v>
      </c>
      <c r="H108" s="5"/>
    </row>
    <row r="109" spans="2:8" ht="12.75">
      <c r="B109" s="21"/>
      <c r="C109" s="4">
        <v>5</v>
      </c>
      <c r="D109" s="7">
        <v>173.14020494623657</v>
      </c>
      <c r="E109" s="7">
        <v>1881</v>
      </c>
      <c r="F109" s="7">
        <v>136.334</v>
      </c>
      <c r="H109" s="5"/>
    </row>
    <row r="110" spans="2:8" ht="12.75">
      <c r="B110" s="21"/>
      <c r="C110" s="4">
        <v>6</v>
      </c>
      <c r="D110" s="7">
        <v>176.91511994623656</v>
      </c>
      <c r="E110" s="7">
        <v>1882.0800000000002</v>
      </c>
      <c r="F110" s="7">
        <v>156.49249999999998</v>
      </c>
      <c r="H110" s="5"/>
    </row>
    <row r="111" spans="2:8" ht="12.75">
      <c r="B111" s="21"/>
      <c r="C111" s="4">
        <v>7</v>
      </c>
      <c r="D111" s="7">
        <v>172.81477094623656</v>
      </c>
      <c r="E111" s="7">
        <v>1874.5200000000002</v>
      </c>
      <c r="F111" s="7">
        <v>188.90699999999998</v>
      </c>
      <c r="H111" s="5"/>
    </row>
    <row r="112" spans="2:8" ht="12.75">
      <c r="B112" s="21"/>
      <c r="C112" s="4">
        <v>8</v>
      </c>
      <c r="D112" s="7">
        <v>166.88599694623656</v>
      </c>
      <c r="E112" s="7">
        <v>1876.68</v>
      </c>
      <c r="F112" s="7">
        <v>181.40099999999998</v>
      </c>
      <c r="H112" s="5"/>
    </row>
    <row r="113" spans="2:8" ht="12.75">
      <c r="B113" s="21"/>
      <c r="C113" s="4">
        <v>9</v>
      </c>
      <c r="D113" s="7">
        <v>179.23381094623656</v>
      </c>
      <c r="E113" s="7">
        <v>1877.0400000000002</v>
      </c>
      <c r="F113" s="7">
        <v>145.8275</v>
      </c>
      <c r="H113" s="5"/>
    </row>
    <row r="114" spans="2:8" ht="12.75">
      <c r="B114" s="21"/>
      <c r="C114" s="4">
        <v>10</v>
      </c>
      <c r="D114" s="7">
        <v>173.18601494623655</v>
      </c>
      <c r="E114" s="7">
        <v>1880.2800000000002</v>
      </c>
      <c r="F114" s="7">
        <v>145.4145</v>
      </c>
      <c r="H114" s="5"/>
    </row>
    <row r="115" spans="2:8" ht="12.75">
      <c r="B115" s="21"/>
      <c r="C115" s="4">
        <v>11</v>
      </c>
      <c r="D115" s="7">
        <v>170.61313994623654</v>
      </c>
      <c r="E115" s="7">
        <v>1881</v>
      </c>
      <c r="F115" s="7">
        <v>176.251</v>
      </c>
      <c r="H115" s="5"/>
    </row>
    <row r="116" spans="2:8" ht="12.75">
      <c r="B116" s="21"/>
      <c r="C116" s="4">
        <v>12</v>
      </c>
      <c r="D116" s="7">
        <v>168.17551094623656</v>
      </c>
      <c r="E116" s="7">
        <v>1881.3600000000001</v>
      </c>
      <c r="F116" s="7">
        <v>187.2525</v>
      </c>
      <c r="H116" s="5"/>
    </row>
    <row r="117" spans="2:8" ht="12.75">
      <c r="B117" s="21"/>
      <c r="C117" s="4">
        <v>13</v>
      </c>
      <c r="D117" s="7">
        <v>168.87007394623654</v>
      </c>
      <c r="E117" s="7">
        <v>1881</v>
      </c>
      <c r="F117" s="7">
        <v>165.202</v>
      </c>
      <c r="H117" s="5"/>
    </row>
    <row r="118" spans="2:8" ht="12.75">
      <c r="B118" s="21"/>
      <c r="C118" s="4">
        <v>14</v>
      </c>
      <c r="D118" s="7">
        <v>169.00325294623656</v>
      </c>
      <c r="E118" s="7">
        <v>1882.0800000000002</v>
      </c>
      <c r="F118" s="7">
        <v>142.99099999999999</v>
      </c>
      <c r="H118" s="5"/>
    </row>
    <row r="119" spans="2:8" ht="12.75">
      <c r="B119" s="21"/>
      <c r="C119" s="4">
        <v>15</v>
      </c>
      <c r="D119" s="7">
        <v>168.66257294623654</v>
      </c>
      <c r="E119" s="7">
        <v>1880.2800000000002</v>
      </c>
      <c r="F119" s="7">
        <v>148.056</v>
      </c>
      <c r="H119" s="5"/>
    </row>
    <row r="120" spans="2:8" ht="12.75">
      <c r="B120" s="21"/>
      <c r="C120" s="4">
        <v>16</v>
      </c>
      <c r="D120" s="7">
        <v>160.23714194623656</v>
      </c>
      <c r="E120" s="7">
        <v>1877.4</v>
      </c>
      <c r="F120" s="7">
        <v>178.466</v>
      </c>
      <c r="H120" s="5"/>
    </row>
    <row r="121" spans="2:8" ht="12.75">
      <c r="B121" s="21"/>
      <c r="C121" s="4">
        <v>17</v>
      </c>
      <c r="D121" s="7">
        <v>164.96397494623656</v>
      </c>
      <c r="E121" s="7">
        <v>1874.88</v>
      </c>
      <c r="F121" s="7">
        <v>178.089</v>
      </c>
      <c r="H121" s="5"/>
    </row>
    <row r="122" spans="2:8" ht="12.75">
      <c r="B122" s="21"/>
      <c r="C122" s="4">
        <v>18</v>
      </c>
      <c r="D122" s="7">
        <v>169.43547494623655</v>
      </c>
      <c r="E122" s="7">
        <v>1873.44</v>
      </c>
      <c r="F122" s="7">
        <v>163.485</v>
      </c>
      <c r="H122" s="5"/>
    </row>
    <row r="123" spans="2:8" ht="12.75">
      <c r="B123" s="21"/>
      <c r="C123" s="4">
        <v>19</v>
      </c>
      <c r="D123" s="7">
        <v>165.51308294623658</v>
      </c>
      <c r="E123" s="7">
        <v>1871.2800000000002</v>
      </c>
      <c r="F123" s="7">
        <v>134.4065</v>
      </c>
      <c r="H123" s="5"/>
    </row>
    <row r="124" spans="2:8" ht="12.75">
      <c r="B124" s="21"/>
      <c r="C124" s="4">
        <v>20</v>
      </c>
      <c r="D124" s="7">
        <v>162.41041394623656</v>
      </c>
      <c r="E124" s="7">
        <v>1871.64</v>
      </c>
      <c r="F124" s="7">
        <v>148.197</v>
      </c>
      <c r="H124" s="5"/>
    </row>
    <row r="125" spans="2:8" ht="12.75">
      <c r="B125" s="21"/>
      <c r="C125" s="4">
        <v>21</v>
      </c>
      <c r="D125" s="7">
        <v>162.74699894623657</v>
      </c>
      <c r="E125" s="7">
        <v>1870.5600000000002</v>
      </c>
      <c r="F125" s="7">
        <v>179.143</v>
      </c>
      <c r="H125" s="5"/>
    </row>
    <row r="126" spans="2:8" ht="12.75">
      <c r="B126" s="21"/>
      <c r="C126" s="4">
        <v>22</v>
      </c>
      <c r="D126" s="7">
        <v>163.61144294623656</v>
      </c>
      <c r="E126" s="7">
        <v>1868.76</v>
      </c>
      <c r="F126" s="7">
        <v>178.8775</v>
      </c>
      <c r="H126" s="5"/>
    </row>
    <row r="127" spans="2:8" ht="12.75">
      <c r="B127" s="22"/>
      <c r="C127" s="4">
        <v>23</v>
      </c>
      <c r="D127" s="7">
        <v>163.48737494623657</v>
      </c>
      <c r="E127" s="7">
        <v>1868.76</v>
      </c>
      <c r="F127" s="7">
        <v>144.84550000000002</v>
      </c>
      <c r="H127" s="5"/>
    </row>
    <row r="128" spans="2:8" ht="12.75">
      <c r="B128" s="20">
        <f>B104+1</f>
        <v>43471</v>
      </c>
      <c r="C128" s="4">
        <v>0</v>
      </c>
      <c r="D128" s="7">
        <v>162.88633394623656</v>
      </c>
      <c r="E128" s="7">
        <v>1865.16</v>
      </c>
      <c r="F128" s="7">
        <v>128.7155</v>
      </c>
      <c r="H128" s="5"/>
    </row>
    <row r="129" spans="2:8" ht="12.75">
      <c r="B129" s="21"/>
      <c r="C129" s="4">
        <v>1</v>
      </c>
      <c r="D129" s="7">
        <v>166.76087894623655</v>
      </c>
      <c r="E129" s="7">
        <v>1863.3600000000001</v>
      </c>
      <c r="F129" s="7">
        <v>172.4725</v>
      </c>
      <c r="H129" s="5"/>
    </row>
    <row r="130" spans="2:8" ht="12.75">
      <c r="B130" s="21"/>
      <c r="C130" s="4">
        <v>2</v>
      </c>
      <c r="D130" s="7">
        <v>170.54596394623655</v>
      </c>
      <c r="E130" s="7">
        <v>1745.2800000000002</v>
      </c>
      <c r="F130" s="7">
        <v>178.5615</v>
      </c>
      <c r="H130" s="5"/>
    </row>
    <row r="131" spans="2:8" ht="12.75">
      <c r="B131" s="21"/>
      <c r="C131" s="4">
        <v>3</v>
      </c>
      <c r="D131" s="7">
        <v>155.24803694623654</v>
      </c>
      <c r="E131" s="7">
        <v>1680.48</v>
      </c>
      <c r="F131" s="7">
        <v>154.30800000000002</v>
      </c>
      <c r="H131" s="5"/>
    </row>
    <row r="132" spans="2:8" ht="12.75">
      <c r="B132" s="21"/>
      <c r="C132" s="4">
        <v>4</v>
      </c>
      <c r="D132" s="7">
        <v>170.37415394623656</v>
      </c>
      <c r="E132" s="7">
        <v>1680.48</v>
      </c>
      <c r="F132" s="7">
        <v>130.14950000000002</v>
      </c>
      <c r="H132" s="5"/>
    </row>
    <row r="133" spans="2:8" ht="12.75">
      <c r="B133" s="21"/>
      <c r="C133" s="4">
        <v>5</v>
      </c>
      <c r="D133" s="7">
        <v>160.71313694623657</v>
      </c>
      <c r="E133" s="7">
        <v>1669.68</v>
      </c>
      <c r="F133" s="7">
        <v>148.535</v>
      </c>
      <c r="H133" s="5"/>
    </row>
    <row r="134" spans="2:8" ht="12.75">
      <c r="B134" s="21"/>
      <c r="C134" s="4">
        <v>6</v>
      </c>
      <c r="D134" s="7">
        <v>132.82126994623655</v>
      </c>
      <c r="E134" s="7">
        <v>1649.88</v>
      </c>
      <c r="F134" s="7">
        <v>175.25400000000002</v>
      </c>
      <c r="H134" s="5"/>
    </row>
    <row r="135" spans="2:8" ht="12.75">
      <c r="B135" s="21"/>
      <c r="C135" s="4">
        <v>7</v>
      </c>
      <c r="D135" s="7">
        <v>167.66193794623655</v>
      </c>
      <c r="E135" s="7">
        <v>1677.96</v>
      </c>
      <c r="F135" s="7">
        <v>173.3305</v>
      </c>
      <c r="H135" s="5"/>
    </row>
    <row r="136" spans="2:8" ht="12.75">
      <c r="B136" s="21"/>
      <c r="C136" s="4">
        <v>8</v>
      </c>
      <c r="D136" s="7">
        <v>151.11820694623657</v>
      </c>
      <c r="E136" s="7">
        <v>1741.68</v>
      </c>
      <c r="F136" s="7">
        <v>140.478</v>
      </c>
      <c r="H136" s="5"/>
    </row>
    <row r="137" spans="2:8" ht="12.75">
      <c r="B137" s="21"/>
      <c r="C137" s="4">
        <v>9</v>
      </c>
      <c r="D137" s="7">
        <v>148.14364094623656</v>
      </c>
      <c r="E137" s="7">
        <v>1742.0400000000002</v>
      </c>
      <c r="F137" s="7">
        <v>130.348</v>
      </c>
      <c r="H137" s="5"/>
    </row>
    <row r="138" spans="2:8" ht="12.75">
      <c r="B138" s="21"/>
      <c r="C138" s="4">
        <v>10</v>
      </c>
      <c r="D138" s="7">
        <v>144.33411794623655</v>
      </c>
      <c r="E138" s="7">
        <v>1747.44</v>
      </c>
      <c r="F138" s="7">
        <v>169.358</v>
      </c>
      <c r="H138" s="5"/>
    </row>
    <row r="139" spans="2:8" ht="12.75">
      <c r="B139" s="21"/>
      <c r="C139" s="4">
        <v>11</v>
      </c>
      <c r="D139" s="7">
        <v>144.95753894623655</v>
      </c>
      <c r="E139" s="7">
        <v>1747.8000000000002</v>
      </c>
      <c r="F139" s="7">
        <v>177.533</v>
      </c>
      <c r="H139" s="5"/>
    </row>
    <row r="140" spans="2:8" ht="12.75">
      <c r="B140" s="21"/>
      <c r="C140" s="4">
        <v>12</v>
      </c>
      <c r="D140" s="7">
        <v>144.00256994623655</v>
      </c>
      <c r="E140" s="7">
        <v>1748.5200000000002</v>
      </c>
      <c r="F140" s="7">
        <v>163.422</v>
      </c>
      <c r="H140" s="5"/>
    </row>
    <row r="141" spans="2:8" ht="12.75">
      <c r="B141" s="21"/>
      <c r="C141" s="4">
        <v>13</v>
      </c>
      <c r="D141" s="7">
        <v>144.54157094623656</v>
      </c>
      <c r="E141" s="7">
        <v>1750.68</v>
      </c>
      <c r="F141" s="7">
        <v>133.43800000000002</v>
      </c>
      <c r="H141" s="5"/>
    </row>
    <row r="142" spans="2:8" ht="12.75">
      <c r="B142" s="21"/>
      <c r="C142" s="4">
        <v>14</v>
      </c>
      <c r="D142" s="7">
        <v>154.08567794623656</v>
      </c>
      <c r="E142" s="7">
        <v>1749.24</v>
      </c>
      <c r="F142" s="7">
        <v>142.94400000000002</v>
      </c>
      <c r="H142" s="5"/>
    </row>
    <row r="143" spans="2:8" ht="12.75">
      <c r="B143" s="21"/>
      <c r="C143" s="4">
        <v>15</v>
      </c>
      <c r="D143" s="7">
        <v>174.18872894623658</v>
      </c>
      <c r="E143" s="7">
        <v>1750.68</v>
      </c>
      <c r="F143" s="7">
        <v>172.98649999999998</v>
      </c>
      <c r="H143" s="5"/>
    </row>
    <row r="144" spans="2:8" ht="12.75">
      <c r="B144" s="21"/>
      <c r="C144" s="4">
        <v>16</v>
      </c>
      <c r="D144" s="7">
        <v>160.61141894623657</v>
      </c>
      <c r="E144" s="7">
        <v>1745.2800000000002</v>
      </c>
      <c r="F144" s="7">
        <v>170.99349999999998</v>
      </c>
      <c r="H144" s="5"/>
    </row>
    <row r="145" spans="2:8" ht="12.75">
      <c r="B145" s="21"/>
      <c r="C145" s="4">
        <v>17</v>
      </c>
      <c r="D145" s="7">
        <v>164.28767594623656</v>
      </c>
      <c r="E145" s="7">
        <v>1745.64</v>
      </c>
      <c r="F145" s="7">
        <v>169.797</v>
      </c>
      <c r="H145" s="5"/>
    </row>
    <row r="146" spans="2:8" ht="12.75">
      <c r="B146" s="21"/>
      <c r="C146" s="4">
        <v>18</v>
      </c>
      <c r="D146" s="7">
        <v>169.81174394623656</v>
      </c>
      <c r="E146" s="7">
        <v>1746</v>
      </c>
      <c r="F146" s="7">
        <v>140.7835</v>
      </c>
      <c r="H146" s="5"/>
    </row>
    <row r="147" spans="2:8" ht="12.75">
      <c r="B147" s="21"/>
      <c r="C147" s="4">
        <v>19</v>
      </c>
      <c r="D147" s="7">
        <v>170.05684994623658</v>
      </c>
      <c r="E147" s="7">
        <v>1748.5200000000002</v>
      </c>
      <c r="F147" s="7">
        <v>136.514</v>
      </c>
      <c r="H147" s="5"/>
    </row>
    <row r="148" spans="2:8" ht="12.75">
      <c r="B148" s="21"/>
      <c r="C148" s="4">
        <v>20</v>
      </c>
      <c r="D148" s="7">
        <v>168.21919994623659</v>
      </c>
      <c r="E148" s="7">
        <v>1749.96</v>
      </c>
      <c r="F148" s="7">
        <v>167.72299999999998</v>
      </c>
      <c r="H148" s="5"/>
    </row>
    <row r="149" spans="2:8" ht="12.75">
      <c r="B149" s="21"/>
      <c r="C149" s="4">
        <v>21</v>
      </c>
      <c r="D149" s="7">
        <v>158.03245394623656</v>
      </c>
      <c r="E149" s="7">
        <v>1751.76</v>
      </c>
      <c r="F149" s="7">
        <v>174.62</v>
      </c>
      <c r="H149" s="5"/>
    </row>
    <row r="150" spans="2:8" ht="12.75">
      <c r="B150" s="21"/>
      <c r="C150" s="4">
        <v>22</v>
      </c>
      <c r="D150" s="7">
        <v>169.49245994623655</v>
      </c>
      <c r="E150" s="7">
        <v>1751.76</v>
      </c>
      <c r="F150" s="7">
        <v>172.126</v>
      </c>
      <c r="H150" s="5"/>
    </row>
    <row r="151" spans="2:8" ht="12.75">
      <c r="B151" s="22"/>
      <c r="C151" s="4">
        <v>23</v>
      </c>
      <c r="D151" s="7">
        <v>170.02737494623656</v>
      </c>
      <c r="E151" s="7">
        <v>1753.2</v>
      </c>
      <c r="F151" s="7">
        <v>145.1145</v>
      </c>
      <c r="H151" s="5"/>
    </row>
    <row r="152" spans="2:8" ht="12.75">
      <c r="B152" s="20">
        <f>B128+1</f>
        <v>43472</v>
      </c>
      <c r="C152" s="4">
        <v>0</v>
      </c>
      <c r="D152" s="7">
        <v>158.68432394623656</v>
      </c>
      <c r="E152" s="7">
        <v>1753.5600000000002</v>
      </c>
      <c r="F152" s="7">
        <v>137.285</v>
      </c>
      <c r="H152" s="5"/>
    </row>
    <row r="153" spans="2:8" ht="12.75">
      <c r="B153" s="21"/>
      <c r="C153" s="4">
        <v>1</v>
      </c>
      <c r="D153" s="7">
        <v>151.23822194623656</v>
      </c>
      <c r="E153" s="7">
        <v>1752.8400000000001</v>
      </c>
      <c r="F153" s="7">
        <v>166.832</v>
      </c>
      <c r="H153" s="5"/>
    </row>
    <row r="154" spans="2:8" ht="12.75">
      <c r="B154" s="21"/>
      <c r="C154" s="4">
        <v>2</v>
      </c>
      <c r="D154" s="7">
        <v>136.59415394623656</v>
      </c>
      <c r="E154" s="7">
        <v>1753.5600000000002</v>
      </c>
      <c r="F154" s="7">
        <v>183.591</v>
      </c>
      <c r="H154" s="5"/>
    </row>
    <row r="155" spans="2:8" ht="12.75">
      <c r="B155" s="21"/>
      <c r="C155" s="4">
        <v>3</v>
      </c>
      <c r="D155" s="7">
        <v>147.09211994623658</v>
      </c>
      <c r="E155" s="7">
        <v>1752.48</v>
      </c>
      <c r="F155" s="7">
        <v>166.6755</v>
      </c>
      <c r="H155" s="5"/>
    </row>
    <row r="156" spans="2:8" ht="12.75">
      <c r="B156" s="21"/>
      <c r="C156" s="4">
        <v>4</v>
      </c>
      <c r="D156" s="7">
        <v>135.39008594623655</v>
      </c>
      <c r="E156" s="7">
        <v>1754.64</v>
      </c>
      <c r="F156" s="7">
        <v>138.0185</v>
      </c>
      <c r="H156" s="5"/>
    </row>
    <row r="157" spans="2:8" ht="12.75">
      <c r="B157" s="21"/>
      <c r="C157" s="4">
        <v>5</v>
      </c>
      <c r="D157" s="7">
        <v>153.15008594623657</v>
      </c>
      <c r="E157" s="7">
        <v>1752.8400000000001</v>
      </c>
      <c r="F157" s="7">
        <v>146.3665</v>
      </c>
      <c r="H157" s="5"/>
    </row>
    <row r="158" spans="2:8" ht="12.75">
      <c r="B158" s="21"/>
      <c r="C158" s="4">
        <v>6</v>
      </c>
      <c r="D158" s="7">
        <v>139.11313694623655</v>
      </c>
      <c r="E158" s="7">
        <v>1751.76</v>
      </c>
      <c r="F158" s="7">
        <v>174.2025</v>
      </c>
      <c r="H158" s="5"/>
    </row>
    <row r="159" spans="2:8" ht="12.75">
      <c r="B159" s="21"/>
      <c r="C159" s="4">
        <v>7</v>
      </c>
      <c r="D159" s="7">
        <v>149.59482194623655</v>
      </c>
      <c r="E159" s="7">
        <v>1815.1200000000001</v>
      </c>
      <c r="F159" s="7">
        <v>174.33700000000002</v>
      </c>
      <c r="H159" s="5"/>
    </row>
    <row r="160" spans="2:8" ht="12.75">
      <c r="B160" s="21"/>
      <c r="C160" s="4">
        <v>8</v>
      </c>
      <c r="D160" s="7">
        <v>137.61006794623657</v>
      </c>
      <c r="E160" s="7">
        <v>1834.56</v>
      </c>
      <c r="F160" s="7">
        <v>172.551</v>
      </c>
      <c r="H160" s="5"/>
    </row>
    <row r="161" spans="2:8" ht="12.75">
      <c r="B161" s="21"/>
      <c r="C161" s="4">
        <v>9</v>
      </c>
      <c r="D161" s="7">
        <v>142.55549594623656</v>
      </c>
      <c r="E161" s="7">
        <v>1730.16</v>
      </c>
      <c r="F161" s="7">
        <v>149.3545</v>
      </c>
      <c r="H161" s="5"/>
    </row>
    <row r="162" spans="2:8" ht="12.75">
      <c r="B162" s="21"/>
      <c r="C162" s="4">
        <v>10</v>
      </c>
      <c r="D162" s="7">
        <v>150.78667994623655</v>
      </c>
      <c r="E162" s="7">
        <v>1704.24</v>
      </c>
      <c r="F162" s="7">
        <v>146.50449999999998</v>
      </c>
      <c r="H162" s="5"/>
    </row>
    <row r="163" spans="2:8" ht="12.75">
      <c r="B163" s="21"/>
      <c r="C163" s="4">
        <v>11</v>
      </c>
      <c r="D163" s="7">
        <v>149.01921494623656</v>
      </c>
      <c r="E163" s="7">
        <v>1823.4</v>
      </c>
      <c r="F163" s="7">
        <v>168.269</v>
      </c>
      <c r="H163" s="5"/>
    </row>
    <row r="164" spans="2:8" ht="12.75">
      <c r="B164" s="21"/>
      <c r="C164" s="4">
        <v>12</v>
      </c>
      <c r="D164" s="7">
        <v>144.48262094623655</v>
      </c>
      <c r="E164" s="7">
        <v>1823.76</v>
      </c>
      <c r="F164" s="7">
        <v>179.87800000000001</v>
      </c>
      <c r="H164" s="5"/>
    </row>
    <row r="165" spans="2:8" ht="12.75">
      <c r="B165" s="21"/>
      <c r="C165" s="4">
        <v>13</v>
      </c>
      <c r="D165" s="7">
        <v>146.67516494623655</v>
      </c>
      <c r="E165" s="7">
        <v>1825.2</v>
      </c>
      <c r="F165" s="7">
        <v>179.979</v>
      </c>
      <c r="H165" s="5"/>
    </row>
    <row r="166" spans="2:8" ht="12.75">
      <c r="B166" s="21"/>
      <c r="C166" s="4">
        <v>14</v>
      </c>
      <c r="D166" s="7">
        <v>133.72432094623653</v>
      </c>
      <c r="E166" s="7">
        <v>1823.76</v>
      </c>
      <c r="F166" s="7">
        <v>160.1645</v>
      </c>
      <c r="H166" s="5"/>
    </row>
    <row r="167" spans="2:8" ht="12.75">
      <c r="B167" s="21"/>
      <c r="C167" s="4">
        <v>15</v>
      </c>
      <c r="D167" s="7">
        <v>151.15685894623655</v>
      </c>
      <c r="E167" s="7">
        <v>1764</v>
      </c>
      <c r="F167" s="7">
        <v>145.6865</v>
      </c>
      <c r="H167" s="5"/>
    </row>
    <row r="168" spans="2:8" ht="12.75">
      <c r="B168" s="21"/>
      <c r="C168" s="4">
        <v>16</v>
      </c>
      <c r="D168" s="7">
        <v>146.70565694623656</v>
      </c>
      <c r="E168" s="7">
        <v>1810.44</v>
      </c>
      <c r="F168" s="7">
        <v>162.97400000000002</v>
      </c>
      <c r="H168" s="5"/>
    </row>
    <row r="169" spans="2:8" ht="12.75">
      <c r="B169" s="21"/>
      <c r="C169" s="4">
        <v>17</v>
      </c>
      <c r="D169" s="7">
        <v>136.90736594623655</v>
      </c>
      <c r="E169" s="7">
        <v>1810.8000000000002</v>
      </c>
      <c r="F169" s="7">
        <v>181.6425</v>
      </c>
      <c r="H169" s="5"/>
    </row>
    <row r="170" spans="2:8" ht="12.75">
      <c r="B170" s="21"/>
      <c r="C170" s="4">
        <v>18</v>
      </c>
      <c r="D170" s="7">
        <v>148.79448794623656</v>
      </c>
      <c r="E170" s="7">
        <v>1813.3200000000002</v>
      </c>
      <c r="F170" s="7">
        <v>181.045</v>
      </c>
      <c r="H170" s="5"/>
    </row>
    <row r="171" spans="2:8" ht="12.75">
      <c r="B171" s="21"/>
      <c r="C171" s="4">
        <v>19</v>
      </c>
      <c r="D171" s="7">
        <v>149.59584494623655</v>
      </c>
      <c r="E171" s="7">
        <v>1814.0400000000002</v>
      </c>
      <c r="F171" s="7">
        <v>173.0905</v>
      </c>
      <c r="H171" s="5"/>
    </row>
    <row r="172" spans="2:8" ht="12.75">
      <c r="B172" s="21"/>
      <c r="C172" s="4">
        <v>20</v>
      </c>
      <c r="D172" s="7">
        <v>149.08838894623656</v>
      </c>
      <c r="E172" s="7">
        <v>1905.1200000000001</v>
      </c>
      <c r="F172" s="7">
        <v>147.3955</v>
      </c>
      <c r="H172" s="5"/>
    </row>
    <row r="173" spans="2:8" ht="12.75">
      <c r="B173" s="21"/>
      <c r="C173" s="4">
        <v>21</v>
      </c>
      <c r="D173" s="7">
        <v>141.54771194623655</v>
      </c>
      <c r="E173" s="7">
        <v>1918.44</v>
      </c>
      <c r="F173" s="7">
        <v>149.771</v>
      </c>
      <c r="H173" s="5"/>
    </row>
    <row r="174" spans="2:8" ht="12.75">
      <c r="B174" s="21"/>
      <c r="C174" s="4">
        <v>22</v>
      </c>
      <c r="D174" s="7">
        <v>141.85991894623658</v>
      </c>
      <c r="E174" s="7">
        <v>1917.72</v>
      </c>
      <c r="F174" s="7">
        <v>181.7045</v>
      </c>
      <c r="H174" s="5"/>
    </row>
    <row r="175" spans="2:8" ht="12.75">
      <c r="B175" s="22"/>
      <c r="C175" s="4">
        <v>23</v>
      </c>
      <c r="D175" s="7">
        <v>142.74161594623658</v>
      </c>
      <c r="E175" s="7">
        <v>1917</v>
      </c>
      <c r="F175" s="7">
        <v>183.8705</v>
      </c>
      <c r="H175" s="5"/>
    </row>
    <row r="176" spans="2:8" ht="12.75">
      <c r="B176" s="20">
        <f>B152+1</f>
        <v>43473</v>
      </c>
      <c r="C176" s="4">
        <v>0</v>
      </c>
      <c r="D176" s="7">
        <v>150.90670094623655</v>
      </c>
      <c r="E176" s="7">
        <v>1916.2800000000002</v>
      </c>
      <c r="F176" s="7">
        <v>176.7415</v>
      </c>
      <c r="H176" s="5"/>
    </row>
    <row r="177" spans="2:8" ht="12.75">
      <c r="B177" s="21"/>
      <c r="C177" s="4">
        <v>1</v>
      </c>
      <c r="D177" s="7">
        <v>150.61279994623655</v>
      </c>
      <c r="E177" s="7">
        <v>1916.2800000000002</v>
      </c>
      <c r="F177" s="7">
        <v>148.5665</v>
      </c>
      <c r="H177" s="5"/>
    </row>
    <row r="178" spans="2:8" ht="12.75">
      <c r="B178" s="21"/>
      <c r="C178" s="4">
        <v>2</v>
      </c>
      <c r="D178" s="7">
        <v>145.02161594623658</v>
      </c>
      <c r="E178" s="7">
        <v>1914.8400000000001</v>
      </c>
      <c r="F178" s="7">
        <v>146.80200000000002</v>
      </c>
      <c r="H178" s="5"/>
    </row>
    <row r="179" spans="2:8" ht="12.75">
      <c r="B179" s="21"/>
      <c r="C179" s="4">
        <v>3</v>
      </c>
      <c r="D179" s="7">
        <v>143.14229294623655</v>
      </c>
      <c r="E179" s="7">
        <v>1912.32</v>
      </c>
      <c r="F179" s="7">
        <v>172.08200000000002</v>
      </c>
      <c r="H179" s="5"/>
    </row>
    <row r="180" spans="2:8" ht="12.75">
      <c r="B180" s="21"/>
      <c r="C180" s="4">
        <v>4</v>
      </c>
      <c r="D180" s="7">
        <v>143.32432694623657</v>
      </c>
      <c r="E180" s="7">
        <v>1911.96</v>
      </c>
      <c r="F180" s="7">
        <v>182.2285</v>
      </c>
      <c r="H180" s="5"/>
    </row>
    <row r="181" spans="2:8" ht="12.75">
      <c r="B181" s="21"/>
      <c r="C181" s="4">
        <v>5</v>
      </c>
      <c r="D181" s="7">
        <v>144.11958194623656</v>
      </c>
      <c r="E181" s="7">
        <v>1910.88</v>
      </c>
      <c r="F181" s="7">
        <v>181.8225</v>
      </c>
      <c r="H181" s="5"/>
    </row>
    <row r="182" spans="2:8" ht="12.75">
      <c r="B182" s="21"/>
      <c r="C182" s="4">
        <v>6</v>
      </c>
      <c r="D182" s="7">
        <v>144.27618794623655</v>
      </c>
      <c r="E182" s="7">
        <v>1910.16</v>
      </c>
      <c r="F182" s="7">
        <v>155.569</v>
      </c>
      <c r="H182" s="5"/>
    </row>
    <row r="183" spans="2:8" ht="12.75">
      <c r="B183" s="21"/>
      <c r="C183" s="4">
        <v>7</v>
      </c>
      <c r="D183" s="7">
        <v>149.28565994623656</v>
      </c>
      <c r="E183" s="7">
        <v>1907.2800000000002</v>
      </c>
      <c r="F183" s="7">
        <v>137.27349999999998</v>
      </c>
      <c r="H183" s="5"/>
    </row>
    <row r="184" spans="2:8" ht="12.75">
      <c r="B184" s="21"/>
      <c r="C184" s="4">
        <v>8</v>
      </c>
      <c r="D184" s="7">
        <v>153.02803994623653</v>
      </c>
      <c r="E184" s="7">
        <v>1907.64</v>
      </c>
      <c r="F184" s="7">
        <v>176.5515</v>
      </c>
      <c r="H184" s="5"/>
    </row>
    <row r="185" spans="2:8" ht="12.75">
      <c r="B185" s="21"/>
      <c r="C185" s="4">
        <v>9</v>
      </c>
      <c r="D185" s="7">
        <v>144.27921194623656</v>
      </c>
      <c r="E185" s="7">
        <v>1904.04</v>
      </c>
      <c r="F185" s="7">
        <v>189.4765</v>
      </c>
      <c r="H185" s="5"/>
    </row>
    <row r="186" spans="2:8" ht="12.75">
      <c r="B186" s="21"/>
      <c r="C186" s="4">
        <v>10</v>
      </c>
      <c r="D186" s="7">
        <v>156.70019894623655</v>
      </c>
      <c r="E186" s="7">
        <v>1909.0800000000002</v>
      </c>
      <c r="F186" s="7">
        <v>170.9845</v>
      </c>
      <c r="H186" s="5"/>
    </row>
    <row r="187" spans="2:8" ht="12.75">
      <c r="B187" s="21"/>
      <c r="C187" s="4">
        <v>11</v>
      </c>
      <c r="D187" s="7">
        <v>177.74600894623657</v>
      </c>
      <c r="E187" s="7">
        <v>1908.72</v>
      </c>
      <c r="F187" s="7">
        <v>144.412</v>
      </c>
      <c r="H187" s="5"/>
    </row>
    <row r="188" spans="2:8" ht="12.75">
      <c r="B188" s="21"/>
      <c r="C188" s="4">
        <v>12</v>
      </c>
      <c r="D188" s="7">
        <v>163.81379594623655</v>
      </c>
      <c r="E188" s="7">
        <v>1909.0800000000002</v>
      </c>
      <c r="F188" s="7">
        <v>151.97199999999998</v>
      </c>
      <c r="H188" s="5"/>
    </row>
    <row r="189" spans="2:8" ht="12.75">
      <c r="B189" s="21"/>
      <c r="C189" s="4">
        <v>13</v>
      </c>
      <c r="D189" s="7">
        <v>164.28770894623656</v>
      </c>
      <c r="E189" s="7">
        <v>1908.3600000000001</v>
      </c>
      <c r="F189" s="7">
        <v>185.4695</v>
      </c>
      <c r="H189" s="5"/>
    </row>
    <row r="190" spans="2:8" ht="12.75">
      <c r="B190" s="21"/>
      <c r="C190" s="4">
        <v>14</v>
      </c>
      <c r="D190" s="7">
        <v>170.53274294623657</v>
      </c>
      <c r="E190" s="7">
        <v>1902.6000000000001</v>
      </c>
      <c r="F190" s="7">
        <v>187.4155</v>
      </c>
      <c r="H190" s="5"/>
    </row>
    <row r="191" spans="2:8" ht="12.75">
      <c r="B191" s="21"/>
      <c r="C191" s="4">
        <v>15</v>
      </c>
      <c r="D191" s="7">
        <v>175.87177994623656</v>
      </c>
      <c r="E191" s="7">
        <v>1894.3200000000002</v>
      </c>
      <c r="F191" s="7">
        <v>160.1325</v>
      </c>
      <c r="H191" s="5"/>
    </row>
    <row r="192" spans="2:8" ht="12.75">
      <c r="B192" s="21"/>
      <c r="C192" s="4">
        <v>16</v>
      </c>
      <c r="D192" s="7">
        <v>168.01176494623655</v>
      </c>
      <c r="E192" s="7">
        <v>1885.68</v>
      </c>
      <c r="F192" s="7">
        <v>140.943</v>
      </c>
      <c r="H192" s="5"/>
    </row>
    <row r="193" spans="2:8" ht="12.75">
      <c r="B193" s="21"/>
      <c r="C193" s="4">
        <v>17</v>
      </c>
      <c r="D193" s="7">
        <v>166.97245394623656</v>
      </c>
      <c r="E193" s="7">
        <v>1721.16</v>
      </c>
      <c r="F193" s="7">
        <v>163.5365</v>
      </c>
      <c r="H193" s="5"/>
    </row>
    <row r="194" spans="2:8" ht="12.75">
      <c r="B194" s="21"/>
      <c r="C194" s="4">
        <v>18</v>
      </c>
      <c r="D194" s="7">
        <v>167.03143694623657</v>
      </c>
      <c r="E194" s="7">
        <v>1706.0400000000002</v>
      </c>
      <c r="F194" s="7">
        <v>185.7245</v>
      </c>
      <c r="H194" s="5"/>
    </row>
    <row r="195" spans="2:8" ht="12.75">
      <c r="B195" s="21"/>
      <c r="C195" s="4">
        <v>19</v>
      </c>
      <c r="D195" s="7">
        <v>166.75177694623656</v>
      </c>
      <c r="E195" s="7">
        <v>1709.64</v>
      </c>
      <c r="F195" s="7">
        <v>183.21949999999998</v>
      </c>
      <c r="H195" s="5"/>
    </row>
    <row r="196" spans="2:8" ht="12.75">
      <c r="B196" s="21"/>
      <c r="C196" s="4">
        <v>20</v>
      </c>
      <c r="D196" s="7">
        <v>167.43720194623657</v>
      </c>
      <c r="E196" s="7">
        <v>1719</v>
      </c>
      <c r="F196" s="7">
        <v>152.2635</v>
      </c>
      <c r="H196" s="5"/>
    </row>
    <row r="197" spans="2:8" ht="12.75">
      <c r="B197" s="21"/>
      <c r="C197" s="4">
        <v>21</v>
      </c>
      <c r="D197" s="7">
        <v>169.49754194623657</v>
      </c>
      <c r="E197" s="7">
        <v>1746.3600000000001</v>
      </c>
      <c r="F197" s="7">
        <v>141.417</v>
      </c>
      <c r="H197" s="5"/>
    </row>
    <row r="198" spans="2:8" ht="12.75">
      <c r="B198" s="21"/>
      <c r="C198" s="4">
        <v>22</v>
      </c>
      <c r="D198" s="7">
        <v>175.04906894623656</v>
      </c>
      <c r="E198" s="7">
        <v>1749.6000000000001</v>
      </c>
      <c r="F198" s="7">
        <v>176.6885</v>
      </c>
      <c r="H198" s="5"/>
    </row>
    <row r="199" spans="2:8" ht="12.75">
      <c r="B199" s="22"/>
      <c r="C199" s="4">
        <v>23</v>
      </c>
      <c r="D199" s="7">
        <v>166.94500094623655</v>
      </c>
      <c r="E199" s="7">
        <v>1758.6</v>
      </c>
      <c r="F199" s="7">
        <v>186.017</v>
      </c>
      <c r="H199" s="5"/>
    </row>
    <row r="200" spans="2:8" ht="12.75">
      <c r="B200" s="20">
        <f>B176+1</f>
        <v>43474</v>
      </c>
      <c r="C200" s="4">
        <v>0</v>
      </c>
      <c r="D200" s="7">
        <v>163.93686494623654</v>
      </c>
      <c r="E200" s="7">
        <v>1767.6000000000001</v>
      </c>
      <c r="F200" s="7">
        <v>181.0465</v>
      </c>
      <c r="H200" s="5"/>
    </row>
    <row r="201" spans="2:8" ht="12.75">
      <c r="B201" s="21"/>
      <c r="C201" s="4">
        <v>1</v>
      </c>
      <c r="D201" s="7">
        <v>174.07279694623656</v>
      </c>
      <c r="E201" s="7">
        <v>1769.0400000000002</v>
      </c>
      <c r="F201" s="7">
        <v>146.67950000000002</v>
      </c>
      <c r="H201" s="5"/>
    </row>
    <row r="202" spans="2:8" ht="12.75">
      <c r="B202" s="21"/>
      <c r="C202" s="4">
        <v>2</v>
      </c>
      <c r="D202" s="7">
        <v>170.55516794623654</v>
      </c>
      <c r="E202" s="7">
        <v>1773</v>
      </c>
      <c r="F202" s="7">
        <v>144.891</v>
      </c>
      <c r="H202" s="5"/>
    </row>
    <row r="203" spans="2:8" ht="12.75">
      <c r="B203" s="21"/>
      <c r="C203" s="4">
        <v>3</v>
      </c>
      <c r="D203" s="7">
        <v>165.43177994623656</v>
      </c>
      <c r="E203" s="7">
        <v>1773.72</v>
      </c>
      <c r="F203" s="7">
        <v>180.91199999999998</v>
      </c>
      <c r="H203" s="5"/>
    </row>
    <row r="204" spans="2:8" ht="12.75">
      <c r="B204" s="21"/>
      <c r="C204" s="4">
        <v>4</v>
      </c>
      <c r="D204" s="7">
        <v>165.84974594623657</v>
      </c>
      <c r="E204" s="7">
        <v>1775.16</v>
      </c>
      <c r="F204" s="7">
        <v>183.546</v>
      </c>
      <c r="H204" s="5"/>
    </row>
    <row r="205" spans="2:8" ht="12.75">
      <c r="B205" s="21"/>
      <c r="C205" s="4">
        <v>5</v>
      </c>
      <c r="D205" s="7">
        <v>166.26974594623655</v>
      </c>
      <c r="E205" s="7">
        <v>1776.24</v>
      </c>
      <c r="F205" s="7">
        <v>173.76500000000001</v>
      </c>
      <c r="H205" s="5"/>
    </row>
    <row r="206" spans="2:8" ht="12.75">
      <c r="B206" s="21"/>
      <c r="C206" s="4">
        <v>6</v>
      </c>
      <c r="D206" s="7">
        <v>167.20328294623656</v>
      </c>
      <c r="E206" s="7">
        <v>1778.4</v>
      </c>
      <c r="F206" s="7">
        <v>144.9185</v>
      </c>
      <c r="H206" s="5"/>
    </row>
    <row r="207" spans="2:8" ht="12.75">
      <c r="B207" s="21"/>
      <c r="C207" s="4">
        <v>7</v>
      </c>
      <c r="D207" s="7">
        <v>169.27785194623655</v>
      </c>
      <c r="E207" s="7">
        <v>1778.4</v>
      </c>
      <c r="F207" s="7">
        <v>149.076</v>
      </c>
      <c r="H207" s="5"/>
    </row>
    <row r="208" spans="2:8" ht="12.75">
      <c r="B208" s="21"/>
      <c r="C208" s="4">
        <v>8</v>
      </c>
      <c r="D208" s="7">
        <v>170.50940594623654</v>
      </c>
      <c r="E208" s="7">
        <v>1804.68</v>
      </c>
      <c r="F208" s="7">
        <v>185.2265</v>
      </c>
      <c r="H208" s="5"/>
    </row>
    <row r="209" spans="2:8" ht="12.75">
      <c r="B209" s="21"/>
      <c r="C209" s="4">
        <v>9</v>
      </c>
      <c r="D209" s="7">
        <v>170.78500694623656</v>
      </c>
      <c r="E209" s="7">
        <v>1855.44</v>
      </c>
      <c r="F209" s="7">
        <v>188.5955</v>
      </c>
      <c r="H209" s="5"/>
    </row>
    <row r="210" spans="2:8" ht="12.75">
      <c r="B210" s="21"/>
      <c r="C210" s="4">
        <v>10</v>
      </c>
      <c r="D210" s="7">
        <v>171.21619694623658</v>
      </c>
      <c r="E210" s="7">
        <v>1940.76</v>
      </c>
      <c r="F210" s="7">
        <v>162.666</v>
      </c>
      <c r="H210" s="5"/>
    </row>
    <row r="211" spans="2:8" ht="12.75">
      <c r="B211" s="21"/>
      <c r="C211" s="4">
        <v>11</v>
      </c>
      <c r="D211" s="7">
        <v>171.28128494623655</v>
      </c>
      <c r="E211" s="7">
        <v>1931.76</v>
      </c>
      <c r="F211" s="7">
        <v>143.8585</v>
      </c>
      <c r="H211" s="5"/>
    </row>
    <row r="212" spans="2:8" ht="12.75">
      <c r="B212" s="21"/>
      <c r="C212" s="4">
        <v>12</v>
      </c>
      <c r="D212" s="7">
        <v>170.46162494623655</v>
      </c>
      <c r="E212" s="7">
        <v>1939.3200000000002</v>
      </c>
      <c r="F212" s="7">
        <v>163.142</v>
      </c>
      <c r="H212" s="5"/>
    </row>
    <row r="213" spans="2:8" ht="12.75">
      <c r="B213" s="21"/>
      <c r="C213" s="4">
        <v>13</v>
      </c>
      <c r="D213" s="7">
        <v>171.16738694623655</v>
      </c>
      <c r="E213" s="7">
        <v>1933.5600000000002</v>
      </c>
      <c r="F213" s="7">
        <v>181.6895</v>
      </c>
      <c r="H213" s="5"/>
    </row>
    <row r="214" spans="2:8" ht="12.75">
      <c r="B214" s="21"/>
      <c r="C214" s="4">
        <v>14</v>
      </c>
      <c r="D214" s="7">
        <v>171.24874094623655</v>
      </c>
      <c r="E214" s="7">
        <v>1927.7999999999997</v>
      </c>
      <c r="F214" s="7">
        <v>181.874</v>
      </c>
      <c r="H214" s="5"/>
    </row>
    <row r="215" spans="2:8" ht="12.75">
      <c r="B215" s="21"/>
      <c r="C215" s="4">
        <v>15</v>
      </c>
      <c r="D215" s="7">
        <v>170.69348894623658</v>
      </c>
      <c r="E215" s="7">
        <v>1661.04</v>
      </c>
      <c r="F215" s="7">
        <v>173.2835</v>
      </c>
      <c r="H215" s="5"/>
    </row>
    <row r="216" spans="2:8" ht="12.75">
      <c r="B216" s="21"/>
      <c r="C216" s="4">
        <v>16</v>
      </c>
      <c r="D216" s="7">
        <v>170.35888694623654</v>
      </c>
      <c r="E216" s="7">
        <v>1914.12</v>
      </c>
      <c r="F216" s="7">
        <v>141.984</v>
      </c>
      <c r="H216" s="5"/>
    </row>
    <row r="217" spans="2:8" ht="12.75">
      <c r="B217" s="21"/>
      <c r="C217" s="4">
        <v>17</v>
      </c>
      <c r="D217" s="7">
        <v>170.47582994623656</v>
      </c>
      <c r="E217" s="7">
        <v>1914.12</v>
      </c>
      <c r="F217" s="7">
        <v>149.98850000000002</v>
      </c>
      <c r="H217" s="5"/>
    </row>
    <row r="218" spans="2:8" ht="12.75">
      <c r="B218" s="21"/>
      <c r="C218" s="4">
        <v>18</v>
      </c>
      <c r="D218" s="7">
        <v>170.32634294623654</v>
      </c>
      <c r="E218" s="7">
        <v>1920.6</v>
      </c>
      <c r="F218" s="7">
        <v>188.382</v>
      </c>
      <c r="H218" s="5"/>
    </row>
    <row r="219" spans="2:8" ht="12.75">
      <c r="B219" s="21"/>
      <c r="C219" s="4">
        <v>19</v>
      </c>
      <c r="D219" s="7">
        <v>170.40769694623654</v>
      </c>
      <c r="E219" s="7">
        <v>1916.6399999999999</v>
      </c>
      <c r="F219" s="7">
        <v>187.389</v>
      </c>
      <c r="H219" s="5"/>
    </row>
    <row r="220" spans="2:8" ht="12.75">
      <c r="B220" s="21"/>
      <c r="C220" s="4">
        <v>20</v>
      </c>
      <c r="D220" s="7">
        <v>170.86329194623656</v>
      </c>
      <c r="E220" s="7">
        <v>1908.72</v>
      </c>
      <c r="F220" s="7">
        <v>153.309</v>
      </c>
      <c r="H220" s="5"/>
    </row>
    <row r="221" spans="2:8" ht="12.75">
      <c r="B221" s="21"/>
      <c r="C221" s="4">
        <v>21</v>
      </c>
      <c r="D221" s="7">
        <v>170.78091794623657</v>
      </c>
      <c r="E221" s="7">
        <v>1890</v>
      </c>
      <c r="F221" s="7">
        <v>144.7295</v>
      </c>
      <c r="H221" s="5"/>
    </row>
    <row r="222" spans="2:8" ht="12.75">
      <c r="B222" s="21"/>
      <c r="C222" s="4">
        <v>22</v>
      </c>
      <c r="D222" s="7">
        <v>170.65176794623656</v>
      </c>
      <c r="E222" s="7">
        <v>1891.8</v>
      </c>
      <c r="F222" s="7">
        <v>166.527</v>
      </c>
      <c r="H222" s="5"/>
    </row>
    <row r="223" spans="2:8" ht="12.75">
      <c r="B223" s="22"/>
      <c r="C223" s="4">
        <v>23</v>
      </c>
      <c r="D223" s="7">
        <v>170.40566594623655</v>
      </c>
      <c r="E223" s="7">
        <v>1893.6</v>
      </c>
      <c r="F223" s="7">
        <v>175.3615</v>
      </c>
      <c r="H223" s="5"/>
    </row>
    <row r="224" spans="2:8" ht="12.75">
      <c r="B224" s="20">
        <f>B200+1</f>
        <v>43475</v>
      </c>
      <c r="C224" s="4">
        <v>0</v>
      </c>
      <c r="D224" s="7">
        <v>159.38499194623657</v>
      </c>
      <c r="E224" s="7">
        <v>1891.08</v>
      </c>
      <c r="F224" s="7">
        <v>175.5925</v>
      </c>
      <c r="H224" s="5"/>
    </row>
    <row r="225" spans="2:8" ht="12.75">
      <c r="B225" s="21"/>
      <c r="C225" s="4">
        <v>1</v>
      </c>
      <c r="D225" s="7">
        <v>179.16465794623656</v>
      </c>
      <c r="E225" s="7">
        <v>1890.36</v>
      </c>
      <c r="F225" s="7">
        <v>175.0265</v>
      </c>
      <c r="H225" s="5"/>
    </row>
    <row r="226" spans="2:8" ht="12.75">
      <c r="B226" s="21"/>
      <c r="C226" s="4">
        <v>2</v>
      </c>
      <c r="D226" s="7">
        <v>168.15008294623658</v>
      </c>
      <c r="E226" s="7">
        <v>1893.6</v>
      </c>
      <c r="F226" s="7">
        <v>171.259</v>
      </c>
      <c r="H226" s="5"/>
    </row>
    <row r="227" spans="2:8" ht="12.75">
      <c r="B227" s="21"/>
      <c r="C227" s="4">
        <v>3</v>
      </c>
      <c r="D227" s="7">
        <v>164.74330094623656</v>
      </c>
      <c r="E227" s="7">
        <v>1891.8</v>
      </c>
      <c r="F227" s="7">
        <v>158.13000000000002</v>
      </c>
      <c r="H227" s="5"/>
    </row>
    <row r="228" spans="2:8" ht="12.75">
      <c r="B228" s="21"/>
      <c r="C228" s="4">
        <v>4</v>
      </c>
      <c r="D228" s="7">
        <v>175.91957294623654</v>
      </c>
      <c r="E228" s="7">
        <v>1891.44</v>
      </c>
      <c r="F228" s="7">
        <v>157.24849999999998</v>
      </c>
      <c r="H228" s="5"/>
    </row>
    <row r="229" spans="2:8" ht="12.75">
      <c r="B229" s="21"/>
      <c r="C229" s="4">
        <v>5</v>
      </c>
      <c r="D229" s="7">
        <v>174.70635194623657</v>
      </c>
      <c r="E229" s="7">
        <v>1889.6399999999999</v>
      </c>
      <c r="F229" s="7">
        <v>156.9405</v>
      </c>
      <c r="H229" s="5"/>
    </row>
    <row r="230" spans="2:8" ht="12.75">
      <c r="B230" s="21"/>
      <c r="C230" s="4">
        <v>6</v>
      </c>
      <c r="D230" s="7">
        <v>168.54262394623655</v>
      </c>
      <c r="E230" s="7">
        <v>1685.52</v>
      </c>
      <c r="F230" s="7">
        <v>162.074</v>
      </c>
      <c r="H230" s="5"/>
    </row>
    <row r="231" spans="2:8" ht="12.75">
      <c r="B231" s="21"/>
      <c r="C231" s="4">
        <v>7</v>
      </c>
      <c r="D231" s="7">
        <v>168.71652194623655</v>
      </c>
      <c r="E231" s="7">
        <v>1529.6399999999999</v>
      </c>
      <c r="F231" s="7">
        <v>177.86649999999997</v>
      </c>
      <c r="H231" s="5"/>
    </row>
    <row r="232" spans="2:8" ht="12.75">
      <c r="B232" s="21"/>
      <c r="C232" s="4">
        <v>8</v>
      </c>
      <c r="D232" s="7">
        <v>169.19652194623654</v>
      </c>
      <c r="E232" s="7">
        <v>1535.76</v>
      </c>
      <c r="F232" s="7">
        <v>176.4435</v>
      </c>
      <c r="H232" s="5"/>
    </row>
    <row r="233" spans="2:8" ht="12.75">
      <c r="B233" s="21"/>
      <c r="C233" s="4">
        <v>9</v>
      </c>
      <c r="D233" s="7">
        <v>169.06024994623655</v>
      </c>
      <c r="E233" s="7">
        <v>1725.8400000000001</v>
      </c>
      <c r="F233" s="7">
        <v>175.9465</v>
      </c>
      <c r="H233" s="5"/>
    </row>
    <row r="234" spans="2:8" ht="12.75">
      <c r="B234" s="21"/>
      <c r="C234" s="4">
        <v>10</v>
      </c>
      <c r="D234" s="7">
        <v>169.16702894623654</v>
      </c>
      <c r="E234" s="7">
        <v>1789.92</v>
      </c>
      <c r="F234" s="7">
        <v>146.76000000000002</v>
      </c>
      <c r="H234" s="5"/>
    </row>
    <row r="235" spans="2:8" ht="12.75">
      <c r="B235" s="21"/>
      <c r="C235" s="4">
        <v>11</v>
      </c>
      <c r="D235" s="7">
        <v>169.26872594623657</v>
      </c>
      <c r="E235" s="7">
        <v>1791</v>
      </c>
      <c r="F235" s="7">
        <v>133.8865</v>
      </c>
      <c r="H235" s="5"/>
    </row>
    <row r="236" spans="2:8" ht="12.75">
      <c r="B236" s="21"/>
      <c r="C236" s="4">
        <v>12</v>
      </c>
      <c r="D236" s="7">
        <v>168.63718994623656</v>
      </c>
      <c r="E236" s="7">
        <v>1789.2</v>
      </c>
      <c r="F236" s="7">
        <v>180.3705</v>
      </c>
      <c r="H236" s="5"/>
    </row>
    <row r="237" spans="2:8" ht="12.75">
      <c r="B237" s="21"/>
      <c r="C237" s="4">
        <v>13</v>
      </c>
      <c r="D237" s="7">
        <v>153.42769094623657</v>
      </c>
      <c r="E237" s="7">
        <v>1789.92</v>
      </c>
      <c r="F237" s="7">
        <v>189.245</v>
      </c>
      <c r="H237" s="5"/>
    </row>
    <row r="238" spans="2:8" ht="12.75">
      <c r="B238" s="21"/>
      <c r="C238" s="4">
        <v>14</v>
      </c>
      <c r="D238" s="7">
        <v>144.82938794623655</v>
      </c>
      <c r="E238" s="7">
        <v>1820.1599999999999</v>
      </c>
      <c r="F238" s="7">
        <v>168.4175</v>
      </c>
      <c r="H238" s="5"/>
    </row>
    <row r="239" spans="2:8" ht="12.75">
      <c r="B239" s="21"/>
      <c r="C239" s="4">
        <v>15</v>
      </c>
      <c r="D239" s="7">
        <v>147.09006794623656</v>
      </c>
      <c r="E239" s="7">
        <v>1874.52</v>
      </c>
      <c r="F239" s="7">
        <v>140.816</v>
      </c>
      <c r="H239" s="5"/>
    </row>
    <row r="240" spans="2:8" ht="12.75">
      <c r="B240" s="21"/>
      <c r="C240" s="4">
        <v>16</v>
      </c>
      <c r="D240" s="7">
        <v>147.49988594623656</v>
      </c>
      <c r="E240" s="7">
        <v>1866.96</v>
      </c>
      <c r="F240" s="7">
        <v>148.7495</v>
      </c>
      <c r="H240" s="5"/>
    </row>
    <row r="241" spans="2:8" ht="12.75">
      <c r="B241" s="21"/>
      <c r="C241" s="4">
        <v>17</v>
      </c>
      <c r="D241" s="7">
        <v>172.78938194623657</v>
      </c>
      <c r="E241" s="7">
        <v>1540.08</v>
      </c>
      <c r="F241" s="7">
        <v>182.64499999999998</v>
      </c>
      <c r="H241" s="5"/>
    </row>
    <row r="242" spans="2:8" ht="12.75">
      <c r="B242" s="21"/>
      <c r="C242" s="4">
        <v>18</v>
      </c>
      <c r="D242" s="7">
        <v>172.38260894623656</v>
      </c>
      <c r="E242" s="7">
        <v>1896.8400000000001</v>
      </c>
      <c r="F242" s="7">
        <v>183.3065</v>
      </c>
      <c r="H242" s="5"/>
    </row>
    <row r="243" spans="2:8" ht="12.75">
      <c r="B243" s="21"/>
      <c r="C243" s="4">
        <v>19</v>
      </c>
      <c r="D243" s="7">
        <v>165.63413594623657</v>
      </c>
      <c r="E243" s="7">
        <v>1884.96</v>
      </c>
      <c r="F243" s="7">
        <v>150.83450000000002</v>
      </c>
      <c r="H243" s="5"/>
    </row>
    <row r="244" spans="2:8" ht="12.75">
      <c r="B244" s="21"/>
      <c r="C244" s="4">
        <v>20</v>
      </c>
      <c r="D244" s="7">
        <v>162.24260594623655</v>
      </c>
      <c r="E244" s="7">
        <v>1879.2</v>
      </c>
      <c r="F244" s="7">
        <v>138.357</v>
      </c>
      <c r="H244" s="5"/>
    </row>
    <row r="245" spans="2:8" ht="12.75">
      <c r="B245" s="21"/>
      <c r="C245" s="4">
        <v>21</v>
      </c>
      <c r="D245" s="7">
        <v>164.69447294623657</v>
      </c>
      <c r="E245" s="7">
        <v>1873.8</v>
      </c>
      <c r="F245" s="7">
        <v>165.4295</v>
      </c>
      <c r="H245" s="5"/>
    </row>
    <row r="246" spans="2:8" ht="12.75">
      <c r="B246" s="21"/>
      <c r="C246" s="4">
        <v>22</v>
      </c>
      <c r="D246" s="7">
        <v>173.90599994623653</v>
      </c>
      <c r="E246" s="7">
        <v>1870.56</v>
      </c>
      <c r="F246" s="7">
        <v>178.3735</v>
      </c>
      <c r="H246" s="5"/>
    </row>
    <row r="247" spans="2:8" ht="12.75">
      <c r="B247" s="22"/>
      <c r="C247" s="4">
        <v>23</v>
      </c>
      <c r="D247" s="7">
        <v>163.20769394623656</v>
      </c>
      <c r="E247" s="7">
        <v>1870.56</v>
      </c>
      <c r="F247" s="7">
        <v>176.5315</v>
      </c>
      <c r="H247" s="5"/>
    </row>
    <row r="248" spans="2:8" ht="12.75">
      <c r="B248" s="20">
        <f>B224+1</f>
        <v>43476</v>
      </c>
      <c r="C248" s="4">
        <v>0</v>
      </c>
      <c r="D248" s="7">
        <v>164.99651294623655</v>
      </c>
      <c r="E248" s="7">
        <v>1868.76</v>
      </c>
      <c r="F248" s="7">
        <v>147.3135</v>
      </c>
      <c r="H248" s="5"/>
    </row>
    <row r="249" spans="2:8" ht="12.75">
      <c r="B249" s="21"/>
      <c r="C249" s="4">
        <v>1</v>
      </c>
      <c r="D249" s="7">
        <v>169.83108794623655</v>
      </c>
      <c r="E249" s="7">
        <v>1865.88</v>
      </c>
      <c r="F249" s="7">
        <v>135.19899999999998</v>
      </c>
      <c r="H249" s="5"/>
    </row>
    <row r="250" spans="2:8" ht="12.75">
      <c r="B250" s="21"/>
      <c r="C250" s="4">
        <v>2</v>
      </c>
      <c r="D250" s="7">
        <v>128.66092094623656</v>
      </c>
      <c r="E250" s="7">
        <v>1861.92</v>
      </c>
      <c r="F250" s="7">
        <v>167.8535</v>
      </c>
      <c r="H250" s="5"/>
    </row>
    <row r="251" spans="2:8" ht="12.75">
      <c r="B251" s="21"/>
      <c r="C251" s="4">
        <v>3</v>
      </c>
      <c r="D251" s="7">
        <v>156.94634294623654</v>
      </c>
      <c r="E251" s="7">
        <v>1681.92</v>
      </c>
      <c r="F251" s="7">
        <v>178.908</v>
      </c>
      <c r="H251" s="5"/>
    </row>
    <row r="252" spans="2:8" ht="12.75">
      <c r="B252" s="21"/>
      <c r="C252" s="4">
        <v>4</v>
      </c>
      <c r="D252" s="7">
        <v>170.09041094623657</v>
      </c>
      <c r="E252" s="7">
        <v>1494.36</v>
      </c>
      <c r="F252" s="7">
        <v>173.4315</v>
      </c>
      <c r="H252" s="5"/>
    </row>
    <row r="253" spans="2:8" ht="12.75">
      <c r="B253" s="21"/>
      <c r="C253" s="4">
        <v>5</v>
      </c>
      <c r="D253" s="7">
        <v>161.16261494623657</v>
      </c>
      <c r="E253" s="7">
        <v>1613.8799999999999</v>
      </c>
      <c r="F253" s="7">
        <v>145.332</v>
      </c>
      <c r="H253" s="5"/>
    </row>
    <row r="254" spans="2:8" ht="12.75">
      <c r="B254" s="21"/>
      <c r="C254" s="4">
        <v>6</v>
      </c>
      <c r="D254" s="7">
        <v>156.82329194623654</v>
      </c>
      <c r="E254" s="7">
        <v>1744.1999999999998</v>
      </c>
      <c r="F254" s="7">
        <v>144.2385</v>
      </c>
      <c r="H254" s="5"/>
    </row>
    <row r="255" spans="2:8" ht="12.75">
      <c r="B255" s="21"/>
      <c r="C255" s="4">
        <v>7</v>
      </c>
      <c r="D255" s="7">
        <v>169.70194394623655</v>
      </c>
      <c r="E255" s="7">
        <v>1746</v>
      </c>
      <c r="F255" s="7">
        <v>172.9905</v>
      </c>
      <c r="H255" s="5"/>
    </row>
    <row r="256" spans="2:8" ht="12.75">
      <c r="B256" s="21"/>
      <c r="C256" s="4">
        <v>8</v>
      </c>
      <c r="D256" s="7">
        <v>170.73618194623657</v>
      </c>
      <c r="E256" s="7">
        <v>1743.8400000000001</v>
      </c>
      <c r="F256" s="7">
        <v>176.91750000000002</v>
      </c>
      <c r="H256" s="5"/>
    </row>
    <row r="257" spans="2:8" ht="12.75">
      <c r="B257" s="21"/>
      <c r="C257" s="4">
        <v>9</v>
      </c>
      <c r="D257" s="7">
        <v>170.18294894623654</v>
      </c>
      <c r="E257" s="7">
        <v>1745.64</v>
      </c>
      <c r="F257" s="7">
        <v>176.24499999999998</v>
      </c>
      <c r="H257" s="5"/>
    </row>
    <row r="258" spans="2:8" ht="12.75">
      <c r="B258" s="21"/>
      <c r="C258" s="4">
        <v>10</v>
      </c>
      <c r="D258" s="7">
        <v>171.41855594623655</v>
      </c>
      <c r="E258" s="7">
        <v>1751.76</v>
      </c>
      <c r="F258" s="7">
        <v>154.8035</v>
      </c>
      <c r="H258" s="5"/>
    </row>
    <row r="259" spans="2:8" ht="12.75">
      <c r="B259" s="21"/>
      <c r="C259" s="4">
        <v>11</v>
      </c>
      <c r="D259" s="7">
        <v>171.86397794623656</v>
      </c>
      <c r="E259" s="7">
        <v>1753.92</v>
      </c>
      <c r="F259" s="7">
        <v>149.11</v>
      </c>
      <c r="H259" s="5"/>
    </row>
    <row r="260" spans="2:8" ht="12.75">
      <c r="B260" s="21"/>
      <c r="C260" s="4">
        <v>12</v>
      </c>
      <c r="D260" s="7">
        <v>171.67685894623656</v>
      </c>
      <c r="E260" s="7">
        <v>1755.72</v>
      </c>
      <c r="F260" s="7">
        <v>154.22549999999998</v>
      </c>
      <c r="H260" s="5"/>
    </row>
    <row r="261" spans="2:8" ht="12.75">
      <c r="B261" s="21"/>
      <c r="C261" s="4">
        <v>13</v>
      </c>
      <c r="D261" s="7">
        <v>163.60940594623656</v>
      </c>
      <c r="E261" s="7">
        <v>1754.28</v>
      </c>
      <c r="F261" s="7">
        <v>177.503</v>
      </c>
      <c r="H261" s="5"/>
    </row>
    <row r="262" spans="2:8" ht="12.75">
      <c r="B262" s="21"/>
      <c r="C262" s="4">
        <v>14</v>
      </c>
      <c r="D262" s="7">
        <v>165.97888694623654</v>
      </c>
      <c r="E262" s="7">
        <v>1757.52</v>
      </c>
      <c r="F262" s="7">
        <v>179.1445</v>
      </c>
      <c r="H262" s="5"/>
    </row>
    <row r="263" spans="2:8" ht="12.75">
      <c r="B263" s="21"/>
      <c r="C263" s="4">
        <v>15</v>
      </c>
      <c r="D263" s="7">
        <v>181.10906594623654</v>
      </c>
      <c r="E263" s="7">
        <v>1758.2400000000002</v>
      </c>
      <c r="F263" s="7">
        <v>178.18</v>
      </c>
      <c r="H263" s="5"/>
    </row>
    <row r="264" spans="2:8" ht="12.75">
      <c r="B264" s="21"/>
      <c r="C264" s="4">
        <v>16</v>
      </c>
      <c r="D264" s="7">
        <v>162.09008294623658</v>
      </c>
      <c r="E264" s="7">
        <v>1747.44</v>
      </c>
      <c r="F264" s="7">
        <v>156.82150000000001</v>
      </c>
      <c r="H264" s="5"/>
    </row>
    <row r="265" spans="2:8" ht="12.75">
      <c r="B265" s="21"/>
      <c r="C265" s="4">
        <v>17</v>
      </c>
      <c r="D265" s="7">
        <v>175.82702594623655</v>
      </c>
      <c r="E265" s="7">
        <v>1744.92</v>
      </c>
      <c r="F265" s="7">
        <v>150.53549999999998</v>
      </c>
      <c r="H265" s="5"/>
    </row>
    <row r="266" spans="2:8" ht="12.75">
      <c r="B266" s="21"/>
      <c r="C266" s="4">
        <v>18</v>
      </c>
      <c r="D266" s="7">
        <v>175.46296094623656</v>
      </c>
      <c r="E266" s="7">
        <v>1742.04</v>
      </c>
      <c r="F266" s="7">
        <v>155.7435</v>
      </c>
      <c r="H266" s="5"/>
    </row>
    <row r="267" spans="2:8" ht="12.75">
      <c r="B267" s="21"/>
      <c r="C267" s="4">
        <v>19</v>
      </c>
      <c r="D267" s="7">
        <v>174.97481594623656</v>
      </c>
      <c r="E267" s="7">
        <v>1791</v>
      </c>
      <c r="F267" s="7">
        <v>176.311</v>
      </c>
      <c r="H267" s="5"/>
    </row>
    <row r="268" spans="2:8" ht="12.75">
      <c r="B268" s="21"/>
      <c r="C268" s="4">
        <v>20</v>
      </c>
      <c r="D268" s="7">
        <v>170.59380794623655</v>
      </c>
      <c r="E268" s="7">
        <v>1798.1999999999998</v>
      </c>
      <c r="F268" s="7">
        <v>180.4635</v>
      </c>
      <c r="H268" s="5"/>
    </row>
    <row r="269" spans="2:8" ht="12.75">
      <c r="B269" s="21"/>
      <c r="C269" s="4">
        <v>21</v>
      </c>
      <c r="D269" s="7">
        <v>166.28296094623656</v>
      </c>
      <c r="E269" s="7">
        <v>1799.6399999999999</v>
      </c>
      <c r="F269" s="7">
        <v>178.68300000000002</v>
      </c>
      <c r="H269" s="5"/>
    </row>
    <row r="270" spans="2:8" ht="12.75">
      <c r="B270" s="21"/>
      <c r="C270" s="4">
        <v>22</v>
      </c>
      <c r="D270" s="7">
        <v>177.05550194623657</v>
      </c>
      <c r="E270" s="7">
        <v>1798.56</v>
      </c>
      <c r="F270" s="7">
        <v>159.14000000000001</v>
      </c>
      <c r="H270" s="5"/>
    </row>
    <row r="271" spans="2:8" ht="12.75">
      <c r="B271" s="22"/>
      <c r="C271" s="4">
        <v>23</v>
      </c>
      <c r="D271" s="7">
        <v>171.47753894623656</v>
      </c>
      <c r="E271" s="7">
        <v>1800.3600000000001</v>
      </c>
      <c r="F271" s="7">
        <v>152.951</v>
      </c>
      <c r="H271" s="5"/>
    </row>
    <row r="272" spans="2:8" ht="12.75">
      <c r="B272" s="20">
        <f>B248+1</f>
        <v>43477</v>
      </c>
      <c r="C272" s="4">
        <v>0</v>
      </c>
      <c r="D272" s="7">
        <v>166.67753894623655</v>
      </c>
      <c r="E272" s="7">
        <v>1801.08</v>
      </c>
      <c r="F272" s="7">
        <v>163.57999999999998</v>
      </c>
      <c r="H272" s="5"/>
    </row>
    <row r="273" spans="2:8" ht="12.75">
      <c r="B273" s="21"/>
      <c r="C273" s="4">
        <v>1</v>
      </c>
      <c r="D273" s="7">
        <v>177.40330094623656</v>
      </c>
      <c r="E273" s="7">
        <v>1841.04</v>
      </c>
      <c r="F273" s="7">
        <v>183.022</v>
      </c>
      <c r="H273" s="5"/>
    </row>
    <row r="274" spans="2:8" ht="12.75">
      <c r="B274" s="21"/>
      <c r="C274" s="4">
        <v>2</v>
      </c>
      <c r="D274" s="7">
        <v>178.29821594623655</v>
      </c>
      <c r="E274" s="7">
        <v>1846.08</v>
      </c>
      <c r="F274" s="7">
        <v>181.8065</v>
      </c>
      <c r="H274" s="5"/>
    </row>
    <row r="275" spans="2:8" ht="12.75">
      <c r="B275" s="21"/>
      <c r="C275" s="4">
        <v>3</v>
      </c>
      <c r="D275" s="7">
        <v>168.28635194623655</v>
      </c>
      <c r="E275" s="7">
        <v>1842.84</v>
      </c>
      <c r="F275" s="7">
        <v>177.9535</v>
      </c>
      <c r="H275" s="5"/>
    </row>
    <row r="276" spans="2:8" ht="12.75">
      <c r="B276" s="21"/>
      <c r="C276" s="4">
        <v>4</v>
      </c>
      <c r="D276" s="7">
        <v>168.52635194623656</v>
      </c>
      <c r="E276" s="7">
        <v>1843.56</v>
      </c>
      <c r="F276" s="7">
        <v>157.35649999999998</v>
      </c>
      <c r="H276" s="5"/>
    </row>
    <row r="277" spans="2:8" ht="12.75">
      <c r="B277" s="21"/>
      <c r="C277" s="4">
        <v>5</v>
      </c>
      <c r="D277" s="7">
        <v>173.01618194623657</v>
      </c>
      <c r="E277" s="7">
        <v>1842.48</v>
      </c>
      <c r="F277" s="7">
        <v>156.6425</v>
      </c>
      <c r="H277" s="5"/>
    </row>
    <row r="278" spans="2:8" ht="12.75">
      <c r="B278" s="21"/>
      <c r="C278" s="4">
        <v>6</v>
      </c>
      <c r="D278" s="7">
        <v>176.91923294623658</v>
      </c>
      <c r="E278" s="7">
        <v>1840.6799999999998</v>
      </c>
      <c r="F278" s="7">
        <v>164.6245</v>
      </c>
      <c r="H278" s="5"/>
    </row>
    <row r="279" spans="2:8" ht="12.75">
      <c r="B279" s="21"/>
      <c r="C279" s="4">
        <v>7</v>
      </c>
      <c r="D279" s="7">
        <v>176.61923294623656</v>
      </c>
      <c r="E279" s="7">
        <v>1839.96</v>
      </c>
      <c r="F279" s="7">
        <v>184.48149999999998</v>
      </c>
      <c r="H279" s="5"/>
    </row>
    <row r="280" spans="2:8" ht="12.75">
      <c r="B280" s="21"/>
      <c r="C280" s="4">
        <v>8</v>
      </c>
      <c r="D280" s="7">
        <v>176.73312794623655</v>
      </c>
      <c r="E280" s="7">
        <v>1837.44</v>
      </c>
      <c r="F280" s="7">
        <v>184.185</v>
      </c>
      <c r="H280" s="5"/>
    </row>
    <row r="281" spans="2:8" ht="12.75">
      <c r="B281" s="21"/>
      <c r="C281" s="4">
        <v>9</v>
      </c>
      <c r="D281" s="7">
        <v>176.82058094623656</v>
      </c>
      <c r="E281" s="7">
        <v>1839.24</v>
      </c>
      <c r="F281" s="7">
        <v>180.787</v>
      </c>
      <c r="H281" s="5"/>
    </row>
    <row r="282" spans="2:8" ht="12.75">
      <c r="B282" s="21"/>
      <c r="C282" s="4">
        <v>10</v>
      </c>
      <c r="D282" s="7">
        <v>177.29347394623656</v>
      </c>
      <c r="E282" s="7">
        <v>1841.3999999999999</v>
      </c>
      <c r="F282" s="7">
        <v>160.59900000000002</v>
      </c>
      <c r="H282" s="5"/>
    </row>
    <row r="283" spans="2:8" ht="12.75">
      <c r="B283" s="21"/>
      <c r="C283" s="4">
        <v>11</v>
      </c>
      <c r="D283" s="7">
        <v>174.19889294623655</v>
      </c>
      <c r="E283" s="7">
        <v>1840.68</v>
      </c>
      <c r="F283" s="7">
        <v>152.4005</v>
      </c>
      <c r="H283" s="5"/>
    </row>
    <row r="284" spans="2:8" ht="12.75">
      <c r="B284" s="21"/>
      <c r="C284" s="4">
        <v>12</v>
      </c>
      <c r="D284" s="7">
        <v>174.55177694623657</v>
      </c>
      <c r="E284" s="7">
        <v>1836.72</v>
      </c>
      <c r="F284" s="7">
        <v>172.618</v>
      </c>
      <c r="H284" s="5"/>
    </row>
    <row r="285" spans="2:8" ht="12.75">
      <c r="B285" s="21"/>
      <c r="C285" s="4">
        <v>13</v>
      </c>
      <c r="D285" s="7">
        <v>174.28326194623656</v>
      </c>
      <c r="E285" s="7">
        <v>1834.92</v>
      </c>
      <c r="F285" s="7">
        <v>188.164</v>
      </c>
      <c r="H285" s="5"/>
    </row>
    <row r="286" spans="2:8" ht="12.75">
      <c r="B286" s="21"/>
      <c r="C286" s="4">
        <v>14</v>
      </c>
      <c r="D286" s="7">
        <v>175.66025294623657</v>
      </c>
      <c r="E286" s="7">
        <v>1780.56</v>
      </c>
      <c r="F286" s="7">
        <v>188.5195</v>
      </c>
      <c r="H286" s="5"/>
    </row>
    <row r="287" spans="2:8" ht="12.75">
      <c r="B287" s="21"/>
      <c r="C287" s="4">
        <v>15</v>
      </c>
      <c r="D287" s="7">
        <v>175.50058994623657</v>
      </c>
      <c r="E287" s="7">
        <v>1764.72</v>
      </c>
      <c r="F287" s="7">
        <v>174.498</v>
      </c>
      <c r="H287" s="5"/>
    </row>
    <row r="288" spans="2:8" ht="12.75">
      <c r="B288" s="21"/>
      <c r="C288" s="4">
        <v>16</v>
      </c>
      <c r="D288" s="7">
        <v>175.18430294623656</v>
      </c>
      <c r="E288" s="7">
        <v>1761.12</v>
      </c>
      <c r="F288" s="7">
        <v>161.3675</v>
      </c>
      <c r="H288" s="5"/>
    </row>
    <row r="289" spans="2:8" ht="12.75">
      <c r="B289" s="21"/>
      <c r="C289" s="4">
        <v>17</v>
      </c>
      <c r="D289" s="7">
        <v>174.17546894623658</v>
      </c>
      <c r="E289" s="7">
        <v>1760.04</v>
      </c>
      <c r="F289" s="7">
        <v>160.6585</v>
      </c>
      <c r="H289" s="5"/>
    </row>
    <row r="290" spans="2:8" ht="12.75">
      <c r="B290" s="21"/>
      <c r="C290" s="4">
        <v>18</v>
      </c>
      <c r="D290" s="7">
        <v>174.07481894623655</v>
      </c>
      <c r="E290" s="7">
        <v>1762.56</v>
      </c>
      <c r="F290" s="7">
        <v>174.2215</v>
      </c>
      <c r="H290" s="5"/>
    </row>
    <row r="291" spans="2:8" ht="12.75">
      <c r="B291" s="21"/>
      <c r="C291" s="4">
        <v>19</v>
      </c>
      <c r="D291" s="7">
        <v>174.43177694623657</v>
      </c>
      <c r="E291" s="7">
        <v>1763.6399999999999</v>
      </c>
      <c r="F291" s="7">
        <v>181.5155</v>
      </c>
      <c r="H291" s="5"/>
    </row>
    <row r="292" spans="2:8" ht="12.75">
      <c r="B292" s="21"/>
      <c r="C292" s="4">
        <v>20</v>
      </c>
      <c r="D292" s="7">
        <v>174.71041694623656</v>
      </c>
      <c r="E292" s="7">
        <v>1763.6399999999999</v>
      </c>
      <c r="F292" s="7">
        <v>181.5795</v>
      </c>
      <c r="H292" s="5"/>
    </row>
    <row r="293" spans="2:8" ht="12.75">
      <c r="B293" s="21"/>
      <c r="C293" s="4">
        <v>21</v>
      </c>
      <c r="D293" s="7">
        <v>175.29516794623655</v>
      </c>
      <c r="E293" s="7">
        <v>1764</v>
      </c>
      <c r="F293" s="7">
        <v>181.084</v>
      </c>
      <c r="H293" s="5"/>
    </row>
    <row r="294" spans="2:8" ht="12.75">
      <c r="B294" s="21"/>
      <c r="C294" s="4">
        <v>22</v>
      </c>
      <c r="D294" s="7">
        <v>175.18024994623656</v>
      </c>
      <c r="E294" s="7">
        <v>1762.9199999999998</v>
      </c>
      <c r="F294" s="7">
        <v>180.3085</v>
      </c>
      <c r="H294" s="5"/>
    </row>
    <row r="295" spans="2:8" ht="12.75">
      <c r="B295" s="22"/>
      <c r="C295" s="4">
        <v>23</v>
      </c>
      <c r="D295" s="7">
        <v>174.50804894623656</v>
      </c>
      <c r="E295" s="7">
        <v>1763.6399999999999</v>
      </c>
      <c r="F295" s="7">
        <v>170.76</v>
      </c>
      <c r="H295" s="5"/>
    </row>
    <row r="296" spans="2:8" ht="12.75">
      <c r="B296" s="20">
        <f>B272+1</f>
        <v>43478</v>
      </c>
      <c r="C296" s="4">
        <v>0</v>
      </c>
      <c r="D296" s="7">
        <v>174.45923594623656</v>
      </c>
      <c r="E296" s="7">
        <v>1764.3600000000001</v>
      </c>
      <c r="F296" s="7">
        <v>160.8715</v>
      </c>
      <c r="H296" s="5"/>
    </row>
    <row r="297" spans="2:8" ht="12.75">
      <c r="B297" s="21"/>
      <c r="C297" s="4">
        <v>1</v>
      </c>
      <c r="D297" s="7">
        <v>174.78160994623656</v>
      </c>
      <c r="E297" s="7">
        <v>1767.2400000000002</v>
      </c>
      <c r="F297" s="7">
        <v>161.1345</v>
      </c>
      <c r="H297" s="5"/>
    </row>
    <row r="298" spans="2:8" ht="12.75">
      <c r="B298" s="21"/>
      <c r="C298" s="4">
        <v>2</v>
      </c>
      <c r="D298" s="7">
        <v>174.78059294623657</v>
      </c>
      <c r="E298" s="7">
        <v>1766.52</v>
      </c>
      <c r="F298" s="7">
        <v>175.5925</v>
      </c>
      <c r="H298" s="5"/>
    </row>
    <row r="299" spans="2:8" ht="12.75">
      <c r="B299" s="21"/>
      <c r="C299" s="4">
        <v>3</v>
      </c>
      <c r="D299" s="7">
        <v>174.65855894623655</v>
      </c>
      <c r="E299" s="7">
        <v>1766.52</v>
      </c>
      <c r="F299" s="7">
        <v>184.82750000000001</v>
      </c>
      <c r="H299" s="5"/>
    </row>
    <row r="300" spans="2:8" ht="12.75">
      <c r="B300" s="21"/>
      <c r="C300" s="4">
        <v>4</v>
      </c>
      <c r="D300" s="7">
        <v>174.78059294623657</v>
      </c>
      <c r="E300" s="7">
        <v>1767.24</v>
      </c>
      <c r="F300" s="7">
        <v>185.5235</v>
      </c>
      <c r="H300" s="5"/>
    </row>
    <row r="301" spans="2:8" ht="12.75">
      <c r="B301" s="21"/>
      <c r="C301" s="4">
        <v>5</v>
      </c>
      <c r="D301" s="7">
        <v>175.68059294623657</v>
      </c>
      <c r="E301" s="7">
        <v>1766.52</v>
      </c>
      <c r="F301" s="7">
        <v>168.725</v>
      </c>
      <c r="H301" s="5"/>
    </row>
    <row r="302" spans="2:8" ht="12.75">
      <c r="B302" s="21"/>
      <c r="C302" s="4">
        <v>6</v>
      </c>
      <c r="D302" s="7">
        <v>175.60838894623657</v>
      </c>
      <c r="E302" s="7">
        <v>1765.08</v>
      </c>
      <c r="F302" s="7">
        <v>157.90599999999998</v>
      </c>
      <c r="H302" s="5"/>
    </row>
    <row r="303" spans="2:8" ht="12.75">
      <c r="B303" s="21"/>
      <c r="C303" s="4">
        <v>7</v>
      </c>
      <c r="D303" s="7">
        <v>174.92699894623658</v>
      </c>
      <c r="E303" s="7">
        <v>1765.0800000000002</v>
      </c>
      <c r="F303" s="7">
        <v>158.53699999999998</v>
      </c>
      <c r="H303" s="5"/>
    </row>
    <row r="304" spans="2:8" ht="12.75">
      <c r="B304" s="21"/>
      <c r="C304" s="4">
        <v>8</v>
      </c>
      <c r="D304" s="7">
        <v>175.99381094623655</v>
      </c>
      <c r="E304" s="7">
        <v>1765.44</v>
      </c>
      <c r="F304" s="7">
        <v>179.49800000000002</v>
      </c>
      <c r="H304" s="5"/>
    </row>
    <row r="305" spans="2:8" ht="12.75">
      <c r="B305" s="21"/>
      <c r="C305" s="4">
        <v>9</v>
      </c>
      <c r="D305" s="7">
        <v>175.59413894623654</v>
      </c>
      <c r="E305" s="7">
        <v>1766.88</v>
      </c>
      <c r="F305" s="7">
        <v>186.5305</v>
      </c>
      <c r="H305" s="5"/>
    </row>
    <row r="306" spans="2:8" ht="12.75">
      <c r="B306" s="21"/>
      <c r="C306" s="4">
        <v>10</v>
      </c>
      <c r="D306" s="7">
        <v>170.54599094623657</v>
      </c>
      <c r="E306" s="7">
        <v>1768.32</v>
      </c>
      <c r="F306" s="7">
        <v>186.5035</v>
      </c>
      <c r="H306" s="5"/>
    </row>
    <row r="307" spans="2:8" ht="12.75">
      <c r="B307" s="21"/>
      <c r="C307" s="4">
        <v>11</v>
      </c>
      <c r="D307" s="7">
        <v>169.12734494623658</v>
      </c>
      <c r="E307" s="7">
        <v>1767.96</v>
      </c>
      <c r="F307" s="7">
        <v>159.21699999999998</v>
      </c>
      <c r="H307" s="5"/>
    </row>
    <row r="308" spans="2:8" ht="12.75">
      <c r="B308" s="21"/>
      <c r="C308" s="4">
        <v>12</v>
      </c>
      <c r="D308" s="7">
        <v>173.61613094623655</v>
      </c>
      <c r="E308" s="7">
        <v>1769.4</v>
      </c>
      <c r="F308" s="7">
        <v>151.507</v>
      </c>
      <c r="H308" s="5"/>
    </row>
    <row r="309" spans="2:8" ht="12.75">
      <c r="B309" s="21"/>
      <c r="C309" s="4">
        <v>13</v>
      </c>
      <c r="D309" s="7">
        <v>175.91853494623658</v>
      </c>
      <c r="E309" s="7">
        <v>1769.04</v>
      </c>
      <c r="F309" s="7">
        <v>172.3645</v>
      </c>
      <c r="H309" s="5"/>
    </row>
    <row r="310" spans="2:8" ht="12.75">
      <c r="B310" s="21"/>
      <c r="C310" s="4">
        <v>14</v>
      </c>
      <c r="D310" s="7">
        <v>175.10293994623657</v>
      </c>
      <c r="E310" s="7">
        <v>1686.2399999999998</v>
      </c>
      <c r="F310" s="7">
        <v>189.294</v>
      </c>
      <c r="H310" s="5"/>
    </row>
    <row r="311" spans="2:8" ht="12.75">
      <c r="B311" s="21"/>
      <c r="C311" s="4">
        <v>15</v>
      </c>
      <c r="D311" s="7">
        <v>174.85988294623655</v>
      </c>
      <c r="E311" s="7">
        <v>1684.08</v>
      </c>
      <c r="F311" s="7">
        <v>186.571</v>
      </c>
      <c r="H311" s="5"/>
    </row>
    <row r="312" spans="2:8" ht="12.75">
      <c r="B312" s="21"/>
      <c r="C312" s="4">
        <v>16</v>
      </c>
      <c r="D312" s="7">
        <v>173.50430894623656</v>
      </c>
      <c r="E312" s="7">
        <v>1682.6399999999999</v>
      </c>
      <c r="F312" s="7">
        <v>155.9475</v>
      </c>
      <c r="H312" s="5"/>
    </row>
    <row r="313" spans="2:8" ht="12.75">
      <c r="B313" s="21"/>
      <c r="C313" s="4">
        <v>17</v>
      </c>
      <c r="D313" s="7">
        <v>172.20262094623655</v>
      </c>
      <c r="E313" s="7">
        <v>1682.6399999999999</v>
      </c>
      <c r="F313" s="7">
        <v>143.86</v>
      </c>
      <c r="H313" s="5"/>
    </row>
    <row r="314" spans="2:8" ht="12.75">
      <c r="B314" s="21"/>
      <c r="C314" s="4">
        <v>18</v>
      </c>
      <c r="D314" s="7">
        <v>173.26126694623656</v>
      </c>
      <c r="E314" s="7">
        <v>1685.52</v>
      </c>
      <c r="F314" s="7">
        <v>172.3935</v>
      </c>
      <c r="H314" s="5"/>
    </row>
    <row r="315" spans="2:8" ht="12.75">
      <c r="B315" s="21"/>
      <c r="C315" s="4">
        <v>19</v>
      </c>
      <c r="D315" s="7">
        <v>173.70160694623655</v>
      </c>
      <c r="E315" s="7">
        <v>1685.52</v>
      </c>
      <c r="F315" s="7">
        <v>185.99650000000003</v>
      </c>
      <c r="H315" s="5"/>
    </row>
    <row r="316" spans="2:8" ht="12.75">
      <c r="B316" s="21"/>
      <c r="C316" s="4">
        <v>20</v>
      </c>
      <c r="D316" s="7">
        <v>173.73211394623655</v>
      </c>
      <c r="E316" s="7">
        <v>1686.96</v>
      </c>
      <c r="F316" s="7">
        <v>176.7415</v>
      </c>
      <c r="H316" s="5"/>
    </row>
    <row r="317" spans="2:8" ht="12.75">
      <c r="B317" s="21"/>
      <c r="C317" s="4">
        <v>21</v>
      </c>
      <c r="D317" s="7">
        <v>173.72601494623655</v>
      </c>
      <c r="E317" s="7">
        <v>1690.2</v>
      </c>
      <c r="F317" s="7">
        <v>147.4295</v>
      </c>
      <c r="H317" s="5"/>
    </row>
    <row r="318" spans="2:8" ht="12.75">
      <c r="B318" s="21"/>
      <c r="C318" s="4">
        <v>22</v>
      </c>
      <c r="D318" s="7">
        <v>173.72906894623657</v>
      </c>
      <c r="E318" s="7">
        <v>1692.7199999999998</v>
      </c>
      <c r="F318" s="7">
        <v>145.00449999999998</v>
      </c>
      <c r="H318" s="5"/>
    </row>
    <row r="319" spans="2:8" ht="12.75">
      <c r="B319" s="22"/>
      <c r="C319" s="4">
        <v>23</v>
      </c>
      <c r="D319" s="7">
        <v>168.39211994623656</v>
      </c>
      <c r="E319" s="7">
        <v>1691.6399999999999</v>
      </c>
      <c r="F319" s="7">
        <v>180.9375</v>
      </c>
      <c r="H319" s="5"/>
    </row>
    <row r="320" spans="2:8" ht="12.75">
      <c r="B320" s="20">
        <f>B296+1</f>
        <v>43479</v>
      </c>
      <c r="C320" s="4">
        <v>0</v>
      </c>
      <c r="D320" s="7">
        <v>166.29618794623656</v>
      </c>
      <c r="E320" s="7">
        <v>1770.12</v>
      </c>
      <c r="F320" s="7">
        <v>182.7095</v>
      </c>
      <c r="H320" s="5"/>
    </row>
    <row r="321" spans="2:8" ht="12.75">
      <c r="B321" s="21"/>
      <c r="C321" s="4">
        <v>1</v>
      </c>
      <c r="D321" s="7">
        <v>180.27211994623656</v>
      </c>
      <c r="E321" s="7">
        <v>1779.48</v>
      </c>
      <c r="F321" s="7">
        <v>175.7375</v>
      </c>
      <c r="H321" s="5"/>
    </row>
    <row r="322" spans="2:8" ht="12.75">
      <c r="B322" s="21"/>
      <c r="C322" s="4">
        <v>2</v>
      </c>
      <c r="D322" s="7">
        <v>167.37211994623658</v>
      </c>
      <c r="E322" s="7">
        <v>1771.1999999999998</v>
      </c>
      <c r="F322" s="7">
        <v>146.7745</v>
      </c>
      <c r="H322" s="5"/>
    </row>
    <row r="323" spans="2:8" ht="12.75">
      <c r="B323" s="21"/>
      <c r="C323" s="4">
        <v>3</v>
      </c>
      <c r="D323" s="7">
        <v>166.89008594623655</v>
      </c>
      <c r="E323" s="7">
        <v>1767.6</v>
      </c>
      <c r="F323" s="7">
        <v>147.41000000000003</v>
      </c>
      <c r="H323" s="5"/>
    </row>
    <row r="324" spans="2:8" ht="12.75">
      <c r="B324" s="21"/>
      <c r="C324" s="4">
        <v>4</v>
      </c>
      <c r="D324" s="7">
        <v>173.72906894623657</v>
      </c>
      <c r="E324" s="7">
        <v>1770.12</v>
      </c>
      <c r="F324" s="7">
        <v>183.40550000000002</v>
      </c>
      <c r="H324" s="5"/>
    </row>
    <row r="325" spans="2:8" ht="12.75">
      <c r="B325" s="21"/>
      <c r="C325" s="4">
        <v>5</v>
      </c>
      <c r="D325" s="7">
        <v>173.91211994623657</v>
      </c>
      <c r="E325" s="7">
        <v>1770.12</v>
      </c>
      <c r="F325" s="7">
        <v>188.279</v>
      </c>
      <c r="H325" s="5"/>
    </row>
    <row r="326" spans="2:8" ht="12.75">
      <c r="B326" s="21"/>
      <c r="C326" s="4">
        <v>6</v>
      </c>
      <c r="D326" s="7">
        <v>173.72906594623655</v>
      </c>
      <c r="E326" s="7">
        <v>1768.6799999999998</v>
      </c>
      <c r="F326" s="7">
        <v>167.7215</v>
      </c>
      <c r="H326" s="5"/>
    </row>
    <row r="327" spans="2:8" ht="12.75">
      <c r="B327" s="21"/>
      <c r="C327" s="4">
        <v>7</v>
      </c>
      <c r="D327" s="7">
        <v>172.98868694623656</v>
      </c>
      <c r="E327" s="7">
        <v>1766.52</v>
      </c>
      <c r="F327" s="7">
        <v>150.8125</v>
      </c>
      <c r="H327" s="5"/>
    </row>
    <row r="328" spans="2:8" ht="12.75">
      <c r="B328" s="21"/>
      <c r="C328" s="4">
        <v>8</v>
      </c>
      <c r="D328" s="7">
        <v>176.83787894623657</v>
      </c>
      <c r="E328" s="7">
        <v>1766.1599999999999</v>
      </c>
      <c r="F328" s="7">
        <v>154.9115</v>
      </c>
      <c r="H328" s="5"/>
    </row>
    <row r="329" spans="2:8" ht="12.75">
      <c r="B329" s="21"/>
      <c r="C329" s="4">
        <v>9</v>
      </c>
      <c r="D329" s="7">
        <v>177.15923294623656</v>
      </c>
      <c r="E329" s="7">
        <v>1767.6</v>
      </c>
      <c r="F329" s="7">
        <v>181.6295</v>
      </c>
      <c r="H329" s="5"/>
    </row>
    <row r="330" spans="2:8" ht="12.75">
      <c r="B330" s="21"/>
      <c r="C330" s="4">
        <v>10</v>
      </c>
      <c r="D330" s="7">
        <v>176.65174994623655</v>
      </c>
      <c r="E330" s="7">
        <v>1772.28</v>
      </c>
      <c r="F330" s="7">
        <v>187.1755</v>
      </c>
      <c r="H330" s="5"/>
    </row>
    <row r="331" spans="2:8" ht="12.75">
      <c r="B331" s="21"/>
      <c r="C331" s="4">
        <v>11</v>
      </c>
      <c r="D331" s="7">
        <v>175.80153794623655</v>
      </c>
      <c r="E331" s="7">
        <v>1771.56</v>
      </c>
      <c r="F331" s="7">
        <v>179.40400000000002</v>
      </c>
      <c r="H331" s="5"/>
    </row>
    <row r="332" spans="2:8" ht="12.75">
      <c r="B332" s="21"/>
      <c r="C332" s="4">
        <v>12</v>
      </c>
      <c r="D332" s="7">
        <v>168.08192294623655</v>
      </c>
      <c r="E332" s="7">
        <v>1770.8400000000001</v>
      </c>
      <c r="F332" s="7">
        <v>155.597</v>
      </c>
      <c r="H332" s="5"/>
    </row>
    <row r="333" spans="2:8" ht="12.75">
      <c r="B333" s="21"/>
      <c r="C333" s="4">
        <v>13</v>
      </c>
      <c r="D333" s="7">
        <v>174.47245694623655</v>
      </c>
      <c r="E333" s="7">
        <v>1770.12</v>
      </c>
      <c r="F333" s="7">
        <v>156.8775</v>
      </c>
      <c r="H333" s="5"/>
    </row>
    <row r="334" spans="2:8" ht="12.75">
      <c r="B334" s="21"/>
      <c r="C334" s="4">
        <v>14</v>
      </c>
      <c r="D334" s="7">
        <v>180.07991594623655</v>
      </c>
      <c r="E334" s="7">
        <v>1769.76</v>
      </c>
      <c r="F334" s="7">
        <v>187.7105</v>
      </c>
      <c r="H334" s="5"/>
    </row>
    <row r="335" spans="2:8" ht="12.75">
      <c r="B335" s="21"/>
      <c r="C335" s="4">
        <v>15</v>
      </c>
      <c r="D335" s="7">
        <v>177.94533494623656</v>
      </c>
      <c r="E335" s="7">
        <v>1762.2</v>
      </c>
      <c r="F335" s="7">
        <v>190.2345</v>
      </c>
      <c r="H335" s="5"/>
    </row>
    <row r="336" spans="2:8" ht="12.75">
      <c r="B336" s="21"/>
      <c r="C336" s="4">
        <v>16</v>
      </c>
      <c r="D336" s="7">
        <v>172.37347694623656</v>
      </c>
      <c r="E336" s="7">
        <v>1722.96</v>
      </c>
      <c r="F336" s="7">
        <v>183.5885</v>
      </c>
      <c r="H336" s="5"/>
    </row>
    <row r="337" spans="2:8" ht="12.75">
      <c r="B337" s="21"/>
      <c r="C337" s="4">
        <v>17</v>
      </c>
      <c r="D337" s="7">
        <v>172.41008294623657</v>
      </c>
      <c r="E337" s="7">
        <v>1674</v>
      </c>
      <c r="F337" s="7">
        <v>164.81</v>
      </c>
      <c r="H337" s="5"/>
    </row>
    <row r="338" spans="2:8" ht="12.75">
      <c r="B338" s="21"/>
      <c r="C338" s="4">
        <v>18</v>
      </c>
      <c r="D338" s="7">
        <v>173.23889894623656</v>
      </c>
      <c r="E338" s="7">
        <v>1492.56</v>
      </c>
      <c r="F338" s="7">
        <v>163.018</v>
      </c>
      <c r="H338" s="5"/>
    </row>
    <row r="339" spans="2:8" ht="12.75">
      <c r="B339" s="21"/>
      <c r="C339" s="4">
        <v>19</v>
      </c>
      <c r="D339" s="7">
        <v>175.56872294623656</v>
      </c>
      <c r="E339" s="7">
        <v>1474.56</v>
      </c>
      <c r="F339" s="7">
        <v>162.495</v>
      </c>
      <c r="H339" s="5"/>
    </row>
    <row r="340" spans="2:8" ht="12.75">
      <c r="B340" s="21"/>
      <c r="C340" s="4">
        <v>20</v>
      </c>
      <c r="D340" s="7">
        <v>177.11347394623658</v>
      </c>
      <c r="E340" s="7">
        <v>1219.6799999999998</v>
      </c>
      <c r="F340" s="7">
        <v>172.51149999999998</v>
      </c>
      <c r="H340" s="5"/>
    </row>
    <row r="341" spans="2:8" ht="12.75">
      <c r="B341" s="21"/>
      <c r="C341" s="4">
        <v>21</v>
      </c>
      <c r="D341" s="7">
        <v>177.55483094623656</v>
      </c>
      <c r="E341" s="7">
        <v>1198.8</v>
      </c>
      <c r="F341" s="7">
        <v>184.066</v>
      </c>
      <c r="H341" s="5"/>
    </row>
    <row r="342" spans="2:8" ht="12.75">
      <c r="B342" s="21"/>
      <c r="C342" s="4">
        <v>22</v>
      </c>
      <c r="D342" s="7">
        <v>177.34737494623656</v>
      </c>
      <c r="E342" s="7">
        <v>1200.6</v>
      </c>
      <c r="F342" s="7">
        <v>182.718</v>
      </c>
      <c r="H342" s="5"/>
    </row>
    <row r="343" spans="2:8" ht="12.75">
      <c r="B343" s="22"/>
      <c r="C343" s="4">
        <v>23</v>
      </c>
      <c r="D343" s="7">
        <v>176.79415394623655</v>
      </c>
      <c r="E343" s="7">
        <v>1199.88</v>
      </c>
      <c r="F343" s="7">
        <v>183.9015</v>
      </c>
      <c r="H343" s="5"/>
    </row>
    <row r="344" spans="2:8" ht="12.75">
      <c r="B344" s="20">
        <f>B320+1</f>
        <v>43480</v>
      </c>
      <c r="C344" s="4">
        <v>0</v>
      </c>
      <c r="D344" s="7">
        <v>176.73008594623656</v>
      </c>
      <c r="E344" s="7">
        <v>1204.2</v>
      </c>
      <c r="F344" s="7">
        <v>183.2355</v>
      </c>
      <c r="H344" s="5"/>
    </row>
    <row r="345" spans="2:8" ht="12.75">
      <c r="B345" s="21"/>
      <c r="C345" s="4">
        <v>1</v>
      </c>
      <c r="D345" s="7">
        <v>176.48703494623658</v>
      </c>
      <c r="E345" s="7">
        <v>1205.6399999999999</v>
      </c>
      <c r="F345" s="7">
        <v>177.1735</v>
      </c>
      <c r="H345" s="5"/>
    </row>
    <row r="346" spans="2:8" ht="12.75">
      <c r="B346" s="21"/>
      <c r="C346" s="4">
        <v>2</v>
      </c>
      <c r="D346" s="7">
        <v>176.42601794623658</v>
      </c>
      <c r="E346" s="7">
        <v>1211.76</v>
      </c>
      <c r="F346" s="7">
        <v>165.8135</v>
      </c>
      <c r="H346" s="5"/>
    </row>
    <row r="347" spans="2:8" ht="12.75">
      <c r="B347" s="21"/>
      <c r="C347" s="4">
        <v>3</v>
      </c>
      <c r="D347" s="7">
        <v>176.36296694623655</v>
      </c>
      <c r="E347" s="7">
        <v>1210.68</v>
      </c>
      <c r="F347" s="7">
        <v>166.1335</v>
      </c>
      <c r="H347" s="5"/>
    </row>
    <row r="348" spans="2:8" ht="12.75">
      <c r="B348" s="21"/>
      <c r="C348" s="4">
        <v>4</v>
      </c>
      <c r="D348" s="7">
        <v>176.36194994623656</v>
      </c>
      <c r="E348" s="7">
        <v>1216.44</v>
      </c>
      <c r="F348" s="7">
        <v>163.784</v>
      </c>
      <c r="H348" s="5"/>
    </row>
    <row r="349" spans="2:8" ht="12.75">
      <c r="B349" s="21"/>
      <c r="C349" s="4">
        <v>5</v>
      </c>
      <c r="D349" s="7">
        <v>176.28466094623656</v>
      </c>
      <c r="E349" s="7">
        <v>1214.28</v>
      </c>
      <c r="F349" s="7">
        <v>167.628</v>
      </c>
      <c r="H349" s="5"/>
    </row>
    <row r="350" spans="2:8" ht="12.75">
      <c r="B350" s="21"/>
      <c r="C350" s="4">
        <v>6</v>
      </c>
      <c r="D350" s="7">
        <v>175.65313394623658</v>
      </c>
      <c r="E350" s="7">
        <v>1216.08</v>
      </c>
      <c r="F350" s="7">
        <v>182.27749999999997</v>
      </c>
      <c r="H350" s="5"/>
    </row>
    <row r="351" spans="2:8" ht="12.75">
      <c r="B351" s="21"/>
      <c r="C351" s="4">
        <v>7</v>
      </c>
      <c r="D351" s="7">
        <v>176.71585994623658</v>
      </c>
      <c r="E351" s="7">
        <v>1216.44</v>
      </c>
      <c r="F351" s="7">
        <v>182.34300000000002</v>
      </c>
      <c r="H351" s="5"/>
    </row>
    <row r="352" spans="2:8" ht="12.75">
      <c r="B352" s="21"/>
      <c r="C352" s="4">
        <v>8</v>
      </c>
      <c r="D352" s="7">
        <v>177.22229594623656</v>
      </c>
      <c r="E352" s="7">
        <v>1271.88</v>
      </c>
      <c r="F352" s="7">
        <v>182.98000000000002</v>
      </c>
      <c r="H352" s="5"/>
    </row>
    <row r="353" spans="2:8" ht="12.75">
      <c r="B353" s="21"/>
      <c r="C353" s="4">
        <v>9</v>
      </c>
      <c r="D353" s="7">
        <v>177.40331594623657</v>
      </c>
      <c r="E353" s="7">
        <v>1303.92</v>
      </c>
      <c r="F353" s="7">
        <v>181.648</v>
      </c>
      <c r="H353" s="5"/>
    </row>
    <row r="354" spans="2:8" ht="12.75">
      <c r="B354" s="21"/>
      <c r="C354" s="4">
        <v>10</v>
      </c>
      <c r="D354" s="7">
        <v>178.50162494623655</v>
      </c>
      <c r="E354" s="7">
        <v>1335.96</v>
      </c>
      <c r="F354" s="7">
        <v>170.734</v>
      </c>
      <c r="H354" s="5"/>
    </row>
    <row r="355" spans="2:8" ht="12.75">
      <c r="B355" s="21"/>
      <c r="C355" s="4">
        <v>11</v>
      </c>
      <c r="D355" s="7">
        <v>177.39619694623659</v>
      </c>
      <c r="E355" s="7">
        <v>1630.8</v>
      </c>
      <c r="F355" s="7">
        <v>165.318</v>
      </c>
      <c r="H355" s="5"/>
    </row>
    <row r="356" spans="2:8" ht="12.75">
      <c r="B356" s="21"/>
      <c r="C356" s="4">
        <v>12</v>
      </c>
      <c r="D356" s="7">
        <v>177.13076594623658</v>
      </c>
      <c r="E356" s="7">
        <v>1623.24</v>
      </c>
      <c r="F356" s="7">
        <v>165.5235</v>
      </c>
      <c r="H356" s="5"/>
    </row>
    <row r="357" spans="2:8" ht="12.75">
      <c r="B357" s="21"/>
      <c r="C357" s="4">
        <v>13</v>
      </c>
      <c r="D357" s="7">
        <v>177.31481594623656</v>
      </c>
      <c r="E357" s="7">
        <v>1486.44</v>
      </c>
      <c r="F357" s="7">
        <v>166.1405</v>
      </c>
      <c r="H357" s="5"/>
    </row>
    <row r="358" spans="2:8" ht="12.75">
      <c r="B358" s="21"/>
      <c r="C358" s="4">
        <v>14</v>
      </c>
      <c r="D358" s="7">
        <v>178.82602394623657</v>
      </c>
      <c r="E358" s="7">
        <v>1407.24</v>
      </c>
      <c r="F358" s="7">
        <v>182.4185</v>
      </c>
      <c r="H358" s="5"/>
    </row>
    <row r="359" spans="2:8" ht="12.75">
      <c r="B359" s="21"/>
      <c r="C359" s="4">
        <v>15</v>
      </c>
      <c r="D359" s="7">
        <v>183.12874094623655</v>
      </c>
      <c r="E359" s="7">
        <v>1546.56</v>
      </c>
      <c r="F359" s="7">
        <v>184.8665</v>
      </c>
      <c r="H359" s="5"/>
    </row>
    <row r="360" spans="2:8" ht="12.75">
      <c r="B360" s="21"/>
      <c r="C360" s="4">
        <v>16</v>
      </c>
      <c r="D360" s="7">
        <v>182.99043494623655</v>
      </c>
      <c r="E360" s="7">
        <v>1614.2399999999998</v>
      </c>
      <c r="F360" s="7">
        <v>184.008</v>
      </c>
      <c r="H360" s="5"/>
    </row>
    <row r="361" spans="2:8" ht="12.75">
      <c r="B361" s="21"/>
      <c r="C361" s="4">
        <v>17</v>
      </c>
      <c r="D361" s="7">
        <v>182.52263594623656</v>
      </c>
      <c r="E361" s="7">
        <v>1606.6799999999998</v>
      </c>
      <c r="F361" s="7">
        <v>182.827</v>
      </c>
      <c r="H361" s="5"/>
    </row>
    <row r="362" spans="2:8" ht="12.75">
      <c r="B362" s="21"/>
      <c r="C362" s="4">
        <v>18</v>
      </c>
      <c r="D362" s="7">
        <v>181.80770894623654</v>
      </c>
      <c r="E362" s="7">
        <v>1609.2</v>
      </c>
      <c r="F362" s="7">
        <v>174.089</v>
      </c>
      <c r="H362" s="5"/>
    </row>
    <row r="363" spans="2:8" ht="12.75">
      <c r="B363" s="21"/>
      <c r="C363" s="4">
        <v>19</v>
      </c>
      <c r="D363" s="7">
        <v>179.77482194623656</v>
      </c>
      <c r="E363" s="7">
        <v>1617.48</v>
      </c>
      <c r="F363" s="7">
        <v>167.357</v>
      </c>
      <c r="H363" s="5"/>
    </row>
    <row r="364" spans="2:8" ht="12.75">
      <c r="B364" s="21"/>
      <c r="C364" s="4">
        <v>20</v>
      </c>
      <c r="D364" s="7">
        <v>175.12128194623656</v>
      </c>
      <c r="E364" s="7">
        <v>1619.64</v>
      </c>
      <c r="F364" s="7">
        <v>166.879</v>
      </c>
      <c r="H364" s="5"/>
    </row>
    <row r="365" spans="2:8" ht="12.75">
      <c r="B365" s="21"/>
      <c r="C365" s="4">
        <v>21</v>
      </c>
      <c r="D365" s="7">
        <v>181.64399294623655</v>
      </c>
      <c r="E365" s="7">
        <v>1621.08</v>
      </c>
      <c r="F365" s="7">
        <v>167.62</v>
      </c>
      <c r="H365" s="5"/>
    </row>
    <row r="366" spans="2:8" ht="12.75">
      <c r="B366" s="21"/>
      <c r="C366" s="4">
        <v>22</v>
      </c>
      <c r="D366" s="7">
        <v>188.81450594623655</v>
      </c>
      <c r="E366" s="7">
        <v>1620.3600000000001</v>
      </c>
      <c r="F366" s="7">
        <v>172.8185</v>
      </c>
      <c r="H366" s="5"/>
    </row>
    <row r="367" spans="2:8" ht="12.75">
      <c r="B367" s="22"/>
      <c r="C367" s="4">
        <v>23</v>
      </c>
      <c r="D367" s="7">
        <v>177.89145494623656</v>
      </c>
      <c r="E367" s="7">
        <v>1621.8</v>
      </c>
      <c r="F367" s="7">
        <v>186.42000000000002</v>
      </c>
      <c r="H367" s="5"/>
    </row>
    <row r="368" spans="2:8" ht="12.75">
      <c r="B368" s="20">
        <f>B344+1</f>
        <v>43481</v>
      </c>
      <c r="C368" s="4">
        <v>0</v>
      </c>
      <c r="D368" s="7">
        <v>177.10636094623658</v>
      </c>
      <c r="E368" s="7">
        <v>1622.16</v>
      </c>
      <c r="F368" s="7">
        <v>187.1975</v>
      </c>
      <c r="H368" s="5"/>
    </row>
    <row r="369" spans="2:8" ht="12.75">
      <c r="B369" s="21"/>
      <c r="C369" s="4">
        <v>1</v>
      </c>
      <c r="D369" s="7">
        <v>179.81551994623655</v>
      </c>
      <c r="E369" s="7">
        <v>1621.44</v>
      </c>
      <c r="F369" s="7">
        <v>186.067</v>
      </c>
      <c r="H369" s="5"/>
    </row>
    <row r="370" spans="2:8" ht="12.75">
      <c r="B370" s="21"/>
      <c r="C370" s="4">
        <v>2</v>
      </c>
      <c r="D370" s="7">
        <v>188.39348594623655</v>
      </c>
      <c r="E370" s="7">
        <v>1620.3600000000001</v>
      </c>
      <c r="F370" s="7">
        <v>176.65099999999998</v>
      </c>
      <c r="H370" s="5"/>
    </row>
    <row r="371" spans="2:8" ht="12.75">
      <c r="B371" s="21"/>
      <c r="C371" s="4">
        <v>3</v>
      </c>
      <c r="D371" s="7">
        <v>178.13551694623658</v>
      </c>
      <c r="E371" s="7">
        <v>1621.44</v>
      </c>
      <c r="F371" s="7">
        <v>161.0865</v>
      </c>
      <c r="H371" s="5"/>
    </row>
    <row r="372" spans="2:8" ht="12.75">
      <c r="B372" s="21"/>
      <c r="C372" s="4">
        <v>4</v>
      </c>
      <c r="D372" s="7">
        <v>177.71958794623654</v>
      </c>
      <c r="E372" s="7">
        <v>1620.36</v>
      </c>
      <c r="F372" s="7">
        <v>162.287</v>
      </c>
      <c r="H372" s="5"/>
    </row>
    <row r="373" spans="2:8" ht="12.75">
      <c r="B373" s="21"/>
      <c r="C373" s="4">
        <v>5</v>
      </c>
      <c r="D373" s="7">
        <v>178.13144894623656</v>
      </c>
      <c r="E373" s="7">
        <v>1618.92</v>
      </c>
      <c r="F373" s="7">
        <v>180.709</v>
      </c>
      <c r="H373" s="5"/>
    </row>
    <row r="374" spans="2:8" ht="12.75">
      <c r="B374" s="21"/>
      <c r="C374" s="4">
        <v>6</v>
      </c>
      <c r="D374" s="7">
        <v>180.65246894623655</v>
      </c>
      <c r="E374" s="7">
        <v>1620.36</v>
      </c>
      <c r="F374" s="7">
        <v>188.92600000000002</v>
      </c>
      <c r="H374" s="5"/>
    </row>
    <row r="375" spans="2:8" ht="12.75">
      <c r="B375" s="21"/>
      <c r="C375" s="4">
        <v>7</v>
      </c>
      <c r="D375" s="7">
        <v>182.43721394623657</v>
      </c>
      <c r="E375" s="7">
        <v>1618.56</v>
      </c>
      <c r="F375" s="7">
        <v>188.0105</v>
      </c>
      <c r="H375" s="5"/>
    </row>
    <row r="376" spans="2:8" ht="12.75">
      <c r="B376" s="21"/>
      <c r="C376" s="4">
        <v>8</v>
      </c>
      <c r="D376" s="7">
        <v>182.67009494623656</v>
      </c>
      <c r="E376" s="7">
        <v>1614.6</v>
      </c>
      <c r="F376" s="7">
        <v>186.2215</v>
      </c>
      <c r="H376" s="5"/>
    </row>
    <row r="377" spans="2:8" ht="12.75">
      <c r="B377" s="21"/>
      <c r="C377" s="4">
        <v>9</v>
      </c>
      <c r="D377" s="7">
        <v>183.13890794623657</v>
      </c>
      <c r="E377" s="7">
        <v>1617.12</v>
      </c>
      <c r="F377" s="7">
        <v>173.5355</v>
      </c>
      <c r="H377" s="5"/>
    </row>
    <row r="378" spans="2:8" ht="12.75">
      <c r="B378" s="21"/>
      <c r="C378" s="4">
        <v>10</v>
      </c>
      <c r="D378" s="7">
        <v>183.49992494623655</v>
      </c>
      <c r="E378" s="7">
        <v>1620.72</v>
      </c>
      <c r="F378" s="7">
        <v>164.0595</v>
      </c>
      <c r="H378" s="5"/>
    </row>
    <row r="379" spans="2:8" ht="12.75">
      <c r="B379" s="21"/>
      <c r="C379" s="4">
        <v>11</v>
      </c>
      <c r="D379" s="7">
        <v>182.77076894623656</v>
      </c>
      <c r="E379" s="7">
        <v>1623.24</v>
      </c>
      <c r="F379" s="7">
        <v>163.926</v>
      </c>
      <c r="H379" s="5"/>
    </row>
    <row r="380" spans="2:8" ht="12.75">
      <c r="B380" s="21"/>
      <c r="C380" s="4">
        <v>12</v>
      </c>
      <c r="D380" s="7">
        <v>182.63144594623654</v>
      </c>
      <c r="E380" s="7">
        <v>1622.88</v>
      </c>
      <c r="F380" s="7">
        <v>185.7065</v>
      </c>
      <c r="H380" s="5"/>
    </row>
    <row r="381" spans="2:8" ht="12.75">
      <c r="B381" s="21"/>
      <c r="C381" s="4">
        <v>13</v>
      </c>
      <c r="D381" s="7">
        <v>182.32025294623656</v>
      </c>
      <c r="E381" s="7">
        <v>1621.08</v>
      </c>
      <c r="F381" s="7">
        <v>190.557</v>
      </c>
      <c r="H381" s="5"/>
    </row>
    <row r="382" spans="2:8" ht="12.75">
      <c r="B382" s="21"/>
      <c r="C382" s="4">
        <v>14</v>
      </c>
      <c r="D382" s="7">
        <v>178.67652494623658</v>
      </c>
      <c r="E382" s="7">
        <v>1619.6399999999999</v>
      </c>
      <c r="F382" s="7">
        <v>189.867</v>
      </c>
      <c r="H382" s="5"/>
    </row>
    <row r="383" spans="2:8" ht="12.75">
      <c r="B383" s="21"/>
      <c r="C383" s="4">
        <v>15</v>
      </c>
      <c r="D383" s="7">
        <v>175.30227794623656</v>
      </c>
      <c r="E383" s="7">
        <v>1432.0800000000002</v>
      </c>
      <c r="F383" s="7">
        <v>187.889</v>
      </c>
      <c r="H383" s="5"/>
    </row>
    <row r="384" spans="2:8" ht="12.75">
      <c r="B384" s="21"/>
      <c r="C384" s="4">
        <v>16</v>
      </c>
      <c r="D384" s="7">
        <v>183.02194094623658</v>
      </c>
      <c r="E384" s="7">
        <v>1619.28</v>
      </c>
      <c r="F384" s="7">
        <v>166.48149999999998</v>
      </c>
      <c r="H384" s="5"/>
    </row>
    <row r="385" spans="2:8" ht="12.75">
      <c r="B385" s="21"/>
      <c r="C385" s="4">
        <v>17</v>
      </c>
      <c r="D385" s="7">
        <v>183.09719894623657</v>
      </c>
      <c r="E385" s="7">
        <v>1615.68</v>
      </c>
      <c r="F385" s="7">
        <v>162.7535</v>
      </c>
      <c r="H385" s="5"/>
    </row>
    <row r="386" spans="2:8" ht="12.75">
      <c r="B386" s="21"/>
      <c r="C386" s="4">
        <v>18</v>
      </c>
      <c r="D386" s="7">
        <v>182.32225994623656</v>
      </c>
      <c r="E386" s="7">
        <v>1615.68</v>
      </c>
      <c r="F386" s="7">
        <v>183.7525</v>
      </c>
      <c r="H386" s="5"/>
    </row>
    <row r="387" spans="2:8" ht="12.75">
      <c r="B387" s="21"/>
      <c r="C387" s="4">
        <v>19</v>
      </c>
      <c r="D387" s="7">
        <v>182.35380794623657</v>
      </c>
      <c r="E387" s="7">
        <v>1616.7600000000002</v>
      </c>
      <c r="F387" s="7">
        <v>196.574</v>
      </c>
      <c r="H387" s="5"/>
    </row>
    <row r="388" spans="2:8" ht="12.75">
      <c r="B388" s="21"/>
      <c r="C388" s="4">
        <v>20</v>
      </c>
      <c r="D388" s="7">
        <v>182.35481594623656</v>
      </c>
      <c r="E388" s="7">
        <v>1619.2800000000002</v>
      </c>
      <c r="F388" s="7">
        <v>192.15300000000002</v>
      </c>
      <c r="H388" s="5"/>
    </row>
    <row r="389" spans="2:8" ht="12.75">
      <c r="B389" s="21"/>
      <c r="C389" s="4">
        <v>21</v>
      </c>
      <c r="D389" s="7">
        <v>182.48498294623656</v>
      </c>
      <c r="E389" s="7">
        <v>1622.1599999999999</v>
      </c>
      <c r="F389" s="7">
        <v>165.578</v>
      </c>
      <c r="H389" s="5"/>
    </row>
    <row r="390" spans="2:8" ht="12.75">
      <c r="B390" s="21"/>
      <c r="C390" s="4">
        <v>22</v>
      </c>
      <c r="D390" s="7">
        <v>181.17107894623658</v>
      </c>
      <c r="E390" s="7">
        <v>1623.96</v>
      </c>
      <c r="F390" s="7">
        <v>160.5335</v>
      </c>
      <c r="H390" s="5"/>
    </row>
    <row r="391" spans="2:8" ht="12.75">
      <c r="B391" s="22"/>
      <c r="C391" s="4">
        <v>23</v>
      </c>
      <c r="D391" s="7">
        <v>175.62972494623656</v>
      </c>
      <c r="E391" s="7">
        <v>1608.1200000000001</v>
      </c>
      <c r="F391" s="7">
        <v>176.3355</v>
      </c>
      <c r="H391" s="5"/>
    </row>
    <row r="392" spans="2:8" ht="12.75">
      <c r="B392" s="20">
        <f>B368+1</f>
        <v>43482</v>
      </c>
      <c r="C392" s="4">
        <v>0</v>
      </c>
      <c r="D392" s="7">
        <v>176.49414494623656</v>
      </c>
      <c r="E392" s="7">
        <v>1610.6399999999999</v>
      </c>
      <c r="F392" s="7">
        <v>193.024</v>
      </c>
      <c r="H392" s="5"/>
    </row>
    <row r="393" spans="2:8" ht="12.75">
      <c r="B393" s="21"/>
      <c r="C393" s="4">
        <v>1</v>
      </c>
      <c r="D393" s="7">
        <v>181.29820994623657</v>
      </c>
      <c r="E393" s="7">
        <v>1617.12</v>
      </c>
      <c r="F393" s="7">
        <v>192.956</v>
      </c>
      <c r="H393" s="5"/>
    </row>
    <row r="394" spans="2:8" ht="12.75">
      <c r="B394" s="21"/>
      <c r="C394" s="4">
        <v>2</v>
      </c>
      <c r="D394" s="7">
        <v>185.82465794623656</v>
      </c>
      <c r="E394" s="7">
        <v>1615.68</v>
      </c>
      <c r="F394" s="7">
        <v>183.94299999999998</v>
      </c>
      <c r="H394" s="5"/>
    </row>
    <row r="395" spans="2:8" ht="12.75">
      <c r="B395" s="21"/>
      <c r="C395" s="4">
        <v>3</v>
      </c>
      <c r="D395" s="7">
        <v>179.20432394623657</v>
      </c>
      <c r="E395" s="7">
        <v>1617.1200000000001</v>
      </c>
      <c r="F395" s="7">
        <v>159.472</v>
      </c>
      <c r="H395" s="5"/>
    </row>
    <row r="396" spans="2:8" ht="12.75">
      <c r="B396" s="21"/>
      <c r="C396" s="4">
        <v>4</v>
      </c>
      <c r="D396" s="7">
        <v>173.62228994623655</v>
      </c>
      <c r="E396" s="7">
        <v>1617.12</v>
      </c>
      <c r="F396" s="7">
        <v>159.6865</v>
      </c>
      <c r="H396" s="5"/>
    </row>
    <row r="397" spans="2:8" ht="12.75">
      <c r="B397" s="21"/>
      <c r="C397" s="4">
        <v>5</v>
      </c>
      <c r="D397" s="7">
        <v>184.30534094623656</v>
      </c>
      <c r="E397" s="7">
        <v>1617.12</v>
      </c>
      <c r="F397" s="7">
        <v>187.141</v>
      </c>
      <c r="H397" s="5"/>
    </row>
    <row r="398" spans="2:8" ht="12.75">
      <c r="B398" s="21"/>
      <c r="C398" s="4">
        <v>6</v>
      </c>
      <c r="D398" s="7">
        <v>175.12127294623656</v>
      </c>
      <c r="E398" s="7">
        <v>1618.56</v>
      </c>
      <c r="F398" s="7">
        <v>190.776</v>
      </c>
      <c r="H398" s="5"/>
    </row>
    <row r="399" spans="2:8" ht="12.75">
      <c r="B399" s="21"/>
      <c r="C399" s="4">
        <v>7</v>
      </c>
      <c r="D399" s="7">
        <v>186.99822194623658</v>
      </c>
      <c r="E399" s="7">
        <v>1617.1200000000001</v>
      </c>
      <c r="F399" s="7">
        <v>189.1055</v>
      </c>
      <c r="H399" s="5"/>
    </row>
    <row r="400" spans="2:8" ht="12.75">
      <c r="B400" s="21"/>
      <c r="C400" s="4">
        <v>8</v>
      </c>
      <c r="D400" s="7">
        <v>181.13855894623654</v>
      </c>
      <c r="E400" s="7">
        <v>1616.76</v>
      </c>
      <c r="F400" s="7">
        <v>175.38250000000002</v>
      </c>
      <c r="H400" s="5"/>
    </row>
    <row r="401" spans="2:8" ht="12.75">
      <c r="B401" s="21"/>
      <c r="C401" s="4">
        <v>9</v>
      </c>
      <c r="D401" s="7">
        <v>179.50532594623655</v>
      </c>
      <c r="E401" s="7">
        <v>1702.0800000000002</v>
      </c>
      <c r="F401" s="7">
        <v>164.295</v>
      </c>
      <c r="H401" s="5"/>
    </row>
    <row r="402" spans="2:8" ht="12.75">
      <c r="B402" s="21"/>
      <c r="C402" s="4">
        <v>10</v>
      </c>
      <c r="D402" s="7">
        <v>174.01988594623657</v>
      </c>
      <c r="E402" s="7">
        <v>1838.88</v>
      </c>
      <c r="F402" s="7">
        <v>164.7195</v>
      </c>
      <c r="H402" s="5"/>
    </row>
    <row r="403" spans="2:8" ht="12.75">
      <c r="B403" s="21"/>
      <c r="C403" s="4">
        <v>11</v>
      </c>
      <c r="D403" s="7">
        <v>176.23686194623656</v>
      </c>
      <c r="E403" s="7">
        <v>1833.12</v>
      </c>
      <c r="F403" s="7">
        <v>183.048</v>
      </c>
      <c r="H403" s="5"/>
    </row>
    <row r="404" spans="2:8" ht="12.75">
      <c r="B404" s="21"/>
      <c r="C404" s="4">
        <v>12</v>
      </c>
      <c r="D404" s="7">
        <v>188.35482494623656</v>
      </c>
      <c r="E404" s="7">
        <v>1662.48</v>
      </c>
      <c r="F404" s="7">
        <v>190.286</v>
      </c>
      <c r="H404" s="5"/>
    </row>
    <row r="405" spans="2:8" ht="12.75">
      <c r="B405" s="21"/>
      <c r="C405" s="4">
        <v>13</v>
      </c>
      <c r="D405" s="7">
        <v>177.59547794623654</v>
      </c>
      <c r="E405" s="7">
        <v>1795.3200000000002</v>
      </c>
      <c r="F405" s="7">
        <v>191.6335</v>
      </c>
      <c r="H405" s="5"/>
    </row>
    <row r="406" spans="2:8" ht="12.75">
      <c r="B406" s="21"/>
      <c r="C406" s="4">
        <v>14</v>
      </c>
      <c r="D406" s="7">
        <v>176.99143394623658</v>
      </c>
      <c r="E406" s="7">
        <v>1794.2399999999998</v>
      </c>
      <c r="F406" s="7">
        <v>188.4125</v>
      </c>
      <c r="H406" s="5"/>
    </row>
    <row r="407" spans="2:8" ht="12.75">
      <c r="B407" s="21"/>
      <c r="C407" s="4">
        <v>15</v>
      </c>
      <c r="D407" s="7">
        <v>177.58939394623656</v>
      </c>
      <c r="E407" s="7">
        <v>1794.24</v>
      </c>
      <c r="F407" s="7">
        <v>167.234</v>
      </c>
      <c r="H407" s="5"/>
    </row>
    <row r="408" spans="2:8" ht="12.75">
      <c r="B408" s="21"/>
      <c r="C408" s="4">
        <v>16</v>
      </c>
      <c r="D408" s="7">
        <v>187.05109994623655</v>
      </c>
      <c r="E408" s="7">
        <v>1789.92</v>
      </c>
      <c r="F408" s="7">
        <v>164.22</v>
      </c>
      <c r="H408" s="5"/>
    </row>
    <row r="409" spans="2:8" ht="12.75">
      <c r="B409" s="21"/>
      <c r="C409" s="4">
        <v>17</v>
      </c>
      <c r="D409" s="7">
        <v>182.51448794623656</v>
      </c>
      <c r="E409" s="7">
        <v>1787.4</v>
      </c>
      <c r="F409" s="7">
        <v>174.308</v>
      </c>
      <c r="H409" s="5"/>
    </row>
    <row r="410" spans="2:8" ht="12.75">
      <c r="B410" s="21"/>
      <c r="C410" s="4">
        <v>18</v>
      </c>
      <c r="D410" s="7">
        <v>177.14905994623655</v>
      </c>
      <c r="E410" s="7">
        <v>1778.7599999999998</v>
      </c>
      <c r="F410" s="7">
        <v>190.4155</v>
      </c>
      <c r="H410" s="5"/>
    </row>
    <row r="411" spans="2:8" ht="12.75">
      <c r="B411" s="21"/>
      <c r="C411" s="4">
        <v>19</v>
      </c>
      <c r="D411" s="7">
        <v>187.11312194623656</v>
      </c>
      <c r="E411" s="7">
        <v>1734.12</v>
      </c>
      <c r="F411" s="7">
        <v>190.8955</v>
      </c>
      <c r="H411" s="5"/>
    </row>
    <row r="412" spans="2:8" ht="12.75">
      <c r="B412" s="21"/>
      <c r="C412" s="4">
        <v>20</v>
      </c>
      <c r="D412" s="7">
        <v>175.38256694623655</v>
      </c>
      <c r="E412" s="7">
        <v>1734.48</v>
      </c>
      <c r="F412" s="7">
        <v>189.3005</v>
      </c>
      <c r="H412" s="5"/>
    </row>
    <row r="413" spans="2:8" ht="12.75">
      <c r="B413" s="21"/>
      <c r="C413" s="4">
        <v>21</v>
      </c>
      <c r="D413" s="7">
        <v>178.32360494623657</v>
      </c>
      <c r="E413" s="7">
        <v>1733.76</v>
      </c>
      <c r="F413" s="7">
        <v>166.198</v>
      </c>
      <c r="H413" s="5"/>
    </row>
    <row r="414" spans="2:8" ht="12.75">
      <c r="B414" s="21"/>
      <c r="C414" s="4">
        <v>22</v>
      </c>
      <c r="D414" s="7">
        <v>185.13818594623655</v>
      </c>
      <c r="E414" s="7">
        <v>1734.48</v>
      </c>
      <c r="F414" s="7">
        <v>164.2735</v>
      </c>
      <c r="H414" s="5"/>
    </row>
    <row r="415" spans="2:8" ht="12.75">
      <c r="B415" s="22"/>
      <c r="C415" s="4">
        <v>23</v>
      </c>
      <c r="D415" s="7">
        <v>185.31007994623658</v>
      </c>
      <c r="E415" s="7">
        <v>1717.2</v>
      </c>
      <c r="F415" s="7">
        <v>173.3375</v>
      </c>
      <c r="H415" s="5"/>
    </row>
    <row r="416" spans="2:8" ht="12.75">
      <c r="B416" s="20">
        <f>B392+1</f>
        <v>43483</v>
      </c>
      <c r="C416" s="4">
        <v>0</v>
      </c>
      <c r="D416" s="7">
        <v>178.11516494623655</v>
      </c>
      <c r="E416" s="7">
        <v>1675.44</v>
      </c>
      <c r="F416" s="7">
        <v>189.8165</v>
      </c>
      <c r="H416" s="5"/>
    </row>
    <row r="417" spans="2:8" ht="12.75">
      <c r="B417" s="21"/>
      <c r="C417" s="4">
        <v>1</v>
      </c>
      <c r="D417" s="7">
        <v>176.24804594623657</v>
      </c>
      <c r="E417" s="7">
        <v>1677.2399999999998</v>
      </c>
      <c r="F417" s="7">
        <v>189.7725</v>
      </c>
      <c r="H417" s="5"/>
    </row>
    <row r="418" spans="2:8" ht="12.75">
      <c r="B418" s="21"/>
      <c r="C418" s="4">
        <v>2</v>
      </c>
      <c r="D418" s="7">
        <v>179.66906294623655</v>
      </c>
      <c r="E418" s="7">
        <v>1677.24</v>
      </c>
      <c r="F418" s="7">
        <v>189.77700000000002</v>
      </c>
      <c r="H418" s="5"/>
    </row>
    <row r="419" spans="2:8" ht="12.75">
      <c r="B419" s="21"/>
      <c r="C419" s="4">
        <v>3</v>
      </c>
      <c r="D419" s="7">
        <v>182.18702894623655</v>
      </c>
      <c r="E419" s="7">
        <v>1442.16</v>
      </c>
      <c r="F419" s="7">
        <v>182.8195</v>
      </c>
      <c r="H419" s="5"/>
    </row>
    <row r="420" spans="2:8" ht="12.75">
      <c r="B420" s="21"/>
      <c r="C420" s="4">
        <v>4</v>
      </c>
      <c r="D420" s="7">
        <v>182.12601194623656</v>
      </c>
      <c r="E420" s="7">
        <v>1114.92</v>
      </c>
      <c r="F420" s="7">
        <v>173.47750000000002</v>
      </c>
      <c r="H420" s="5"/>
    </row>
    <row r="421" spans="2:8" ht="12.75">
      <c r="B421" s="21"/>
      <c r="C421" s="4">
        <v>5</v>
      </c>
      <c r="D421" s="7">
        <v>151.35414794623657</v>
      </c>
      <c r="E421" s="7">
        <v>1621.44</v>
      </c>
      <c r="F421" s="7">
        <v>171.923</v>
      </c>
      <c r="H421" s="5"/>
    </row>
    <row r="422" spans="2:8" ht="12.75">
      <c r="B422" s="21"/>
      <c r="C422" s="4">
        <v>6</v>
      </c>
      <c r="D422" s="7">
        <v>156.51414794623656</v>
      </c>
      <c r="E422" s="7">
        <v>1566</v>
      </c>
      <c r="F422" s="7">
        <v>172.351</v>
      </c>
      <c r="H422" s="5"/>
    </row>
    <row r="423" spans="2:8" ht="12.75">
      <c r="B423" s="21"/>
      <c r="C423" s="4">
        <v>7</v>
      </c>
      <c r="D423" s="7">
        <v>155.38735994623656</v>
      </c>
      <c r="E423" s="7">
        <v>1652.76</v>
      </c>
      <c r="F423" s="7">
        <v>171.2445</v>
      </c>
      <c r="H423" s="5"/>
    </row>
    <row r="424" spans="2:8" ht="12.75">
      <c r="B424" s="21"/>
      <c r="C424" s="4">
        <v>8</v>
      </c>
      <c r="D424" s="7">
        <v>152.54903294623654</v>
      </c>
      <c r="E424" s="7">
        <v>1689.48</v>
      </c>
      <c r="F424" s="7">
        <v>173.53</v>
      </c>
      <c r="H424" s="5"/>
    </row>
    <row r="425" spans="2:8" ht="12.75">
      <c r="B425" s="21"/>
      <c r="C425" s="4">
        <v>9</v>
      </c>
      <c r="D425" s="7">
        <v>152.91819794623655</v>
      </c>
      <c r="E425" s="7">
        <v>1783.8000000000002</v>
      </c>
      <c r="F425" s="7">
        <v>183.015</v>
      </c>
      <c r="H425" s="5"/>
    </row>
    <row r="426" spans="2:8" ht="12.75">
      <c r="B426" s="21"/>
      <c r="C426" s="4">
        <v>10</v>
      </c>
      <c r="D426" s="7">
        <v>150.96157694623656</v>
      </c>
      <c r="E426" s="7">
        <v>1822.32</v>
      </c>
      <c r="F426" s="7">
        <v>183.649</v>
      </c>
      <c r="H426" s="5"/>
    </row>
    <row r="427" spans="2:8" ht="12.75">
      <c r="B427" s="21"/>
      <c r="C427" s="4">
        <v>11</v>
      </c>
      <c r="D427" s="7">
        <v>151.64397494623654</v>
      </c>
      <c r="E427" s="7">
        <v>1821.96</v>
      </c>
      <c r="F427" s="7">
        <v>183.893</v>
      </c>
      <c r="H427" s="5"/>
    </row>
    <row r="428" spans="2:8" ht="12.75">
      <c r="B428" s="21"/>
      <c r="C428" s="4">
        <v>12</v>
      </c>
      <c r="D428" s="7">
        <v>159.12974594623657</v>
      </c>
      <c r="E428" s="7">
        <v>1820.52</v>
      </c>
      <c r="F428" s="7">
        <v>180.131</v>
      </c>
      <c r="H428" s="5"/>
    </row>
    <row r="429" spans="2:8" ht="12.75">
      <c r="B429" s="21"/>
      <c r="C429" s="4">
        <v>13</v>
      </c>
      <c r="D429" s="7">
        <v>180.77855894623656</v>
      </c>
      <c r="E429" s="7">
        <v>1818</v>
      </c>
      <c r="F429" s="7">
        <v>167.738</v>
      </c>
      <c r="H429" s="5"/>
    </row>
    <row r="430" spans="2:8" ht="12.75">
      <c r="B430" s="21"/>
      <c r="C430" s="4">
        <v>14</v>
      </c>
      <c r="D430" s="7">
        <v>180.68804294623658</v>
      </c>
      <c r="E430" s="7">
        <v>1815.84</v>
      </c>
      <c r="F430" s="7">
        <v>166.612</v>
      </c>
      <c r="H430" s="5"/>
    </row>
    <row r="431" spans="2:8" ht="12.75">
      <c r="B431" s="21"/>
      <c r="C431" s="4">
        <v>15</v>
      </c>
      <c r="D431" s="7">
        <v>180.65855894623655</v>
      </c>
      <c r="E431" s="7">
        <v>1813.68</v>
      </c>
      <c r="F431" s="7">
        <v>164.8695</v>
      </c>
      <c r="H431" s="5"/>
    </row>
    <row r="432" spans="2:8" ht="12.75">
      <c r="B432" s="21"/>
      <c r="C432" s="4">
        <v>16</v>
      </c>
      <c r="D432" s="7">
        <v>172.55953994623655</v>
      </c>
      <c r="E432" s="7">
        <v>1719.36</v>
      </c>
      <c r="F432" s="7">
        <v>174.22400000000002</v>
      </c>
      <c r="H432" s="5"/>
    </row>
    <row r="433" spans="2:8" ht="12.75">
      <c r="B433" s="21"/>
      <c r="C433" s="4">
        <v>17</v>
      </c>
      <c r="D433" s="7">
        <v>166.68663194623656</v>
      </c>
      <c r="E433" s="7">
        <v>1710</v>
      </c>
      <c r="F433" s="7">
        <v>177.1245</v>
      </c>
      <c r="H433" s="5"/>
    </row>
    <row r="434" spans="2:8" ht="12.75">
      <c r="B434" s="21"/>
      <c r="C434" s="4">
        <v>18</v>
      </c>
      <c r="D434" s="7">
        <v>181.83614894623656</v>
      </c>
      <c r="E434" s="7">
        <v>1712.16</v>
      </c>
      <c r="F434" s="7">
        <v>175.7155</v>
      </c>
      <c r="H434" s="5"/>
    </row>
    <row r="435" spans="2:8" ht="12.75">
      <c r="B435" s="21"/>
      <c r="C435" s="4">
        <v>19</v>
      </c>
      <c r="D435" s="7">
        <v>166.95617894623655</v>
      </c>
      <c r="E435" s="7">
        <v>1703.88</v>
      </c>
      <c r="F435" s="7">
        <v>175.7715</v>
      </c>
      <c r="H435" s="5"/>
    </row>
    <row r="436" spans="2:8" ht="12.75">
      <c r="B436" s="21"/>
      <c r="C436" s="4">
        <v>20</v>
      </c>
      <c r="D436" s="7">
        <v>179.39041394623655</v>
      </c>
      <c r="E436" s="7">
        <v>1701.72</v>
      </c>
      <c r="F436" s="7">
        <v>174.3615</v>
      </c>
      <c r="H436" s="5"/>
    </row>
    <row r="437" spans="2:8" ht="12.75">
      <c r="B437" s="21"/>
      <c r="C437" s="4">
        <v>21</v>
      </c>
      <c r="D437" s="7">
        <v>175.02464594623655</v>
      </c>
      <c r="E437" s="7">
        <v>1702.08</v>
      </c>
      <c r="F437" s="7">
        <v>169.03699999999998</v>
      </c>
      <c r="H437" s="5"/>
    </row>
    <row r="438" spans="2:8" ht="12.75">
      <c r="B438" s="21"/>
      <c r="C438" s="4">
        <v>22</v>
      </c>
      <c r="D438" s="7">
        <v>171.57614894623657</v>
      </c>
      <c r="E438" s="7">
        <v>1703.1599999999999</v>
      </c>
      <c r="F438" s="7">
        <v>162.68650000000002</v>
      </c>
      <c r="H438" s="5"/>
    </row>
    <row r="439" spans="2:8" ht="12.75">
      <c r="B439" s="22"/>
      <c r="C439" s="4">
        <v>23</v>
      </c>
      <c r="D439" s="7">
        <v>167.23986794623656</v>
      </c>
      <c r="E439" s="7">
        <v>1704.96</v>
      </c>
      <c r="F439" s="7">
        <v>163.447</v>
      </c>
      <c r="H439" s="5"/>
    </row>
    <row r="440" spans="2:8" ht="12.75">
      <c r="B440" s="20">
        <f>B416+1</f>
        <v>43484</v>
      </c>
      <c r="C440" s="4">
        <v>0</v>
      </c>
      <c r="D440" s="7">
        <v>168.23445494623658</v>
      </c>
      <c r="E440" s="7">
        <v>1668.6</v>
      </c>
      <c r="F440" s="7">
        <v>162.185</v>
      </c>
      <c r="H440" s="5"/>
    </row>
    <row r="441" spans="2:8" ht="12.75">
      <c r="B441" s="21"/>
      <c r="C441" s="4">
        <v>1</v>
      </c>
      <c r="D441" s="7">
        <v>169.56360794623657</v>
      </c>
      <c r="E441" s="7">
        <v>1570.3200000000002</v>
      </c>
      <c r="F441" s="7">
        <v>162.8475</v>
      </c>
      <c r="H441" s="5"/>
    </row>
    <row r="442" spans="2:8" ht="12.75">
      <c r="B442" s="21"/>
      <c r="C442" s="4">
        <v>2</v>
      </c>
      <c r="D442" s="7">
        <v>169.33886294623656</v>
      </c>
      <c r="E442" s="7">
        <v>1573.92</v>
      </c>
      <c r="F442" s="7">
        <v>162.62249999999997</v>
      </c>
      <c r="H442" s="5"/>
    </row>
    <row r="443" spans="2:8" ht="12.75">
      <c r="B443" s="21"/>
      <c r="C443" s="4">
        <v>3</v>
      </c>
      <c r="D443" s="7">
        <v>154.28191394623656</v>
      </c>
      <c r="E443" s="7">
        <v>1575.7199999999998</v>
      </c>
      <c r="F443" s="7">
        <v>162.64649999999997</v>
      </c>
      <c r="H443" s="5"/>
    </row>
    <row r="444" spans="2:8" ht="12.75">
      <c r="B444" s="21"/>
      <c r="C444" s="4">
        <v>4</v>
      </c>
      <c r="D444" s="7">
        <v>171.20293094623656</v>
      </c>
      <c r="E444" s="7">
        <v>1576.08</v>
      </c>
      <c r="F444" s="7">
        <v>158.76649999999998</v>
      </c>
      <c r="H444" s="5"/>
    </row>
    <row r="445" spans="2:8" ht="12.75">
      <c r="B445" s="21"/>
      <c r="C445" s="4">
        <v>5</v>
      </c>
      <c r="D445" s="7">
        <v>166.40394794623657</v>
      </c>
      <c r="E445" s="7">
        <v>1578.6</v>
      </c>
      <c r="F445" s="7">
        <v>155.37400000000002</v>
      </c>
      <c r="H445" s="5"/>
    </row>
    <row r="446" spans="2:8" ht="12.75">
      <c r="B446" s="21"/>
      <c r="C446" s="4">
        <v>6</v>
      </c>
      <c r="D446" s="7">
        <v>156.50496494623656</v>
      </c>
      <c r="E446" s="7">
        <v>1578.2400000000002</v>
      </c>
      <c r="F446" s="7">
        <v>155.074</v>
      </c>
      <c r="H446" s="5"/>
    </row>
    <row r="447" spans="2:8" ht="12.75">
      <c r="B447" s="21"/>
      <c r="C447" s="4">
        <v>7</v>
      </c>
      <c r="D447" s="7">
        <v>159.09001994623657</v>
      </c>
      <c r="E447" s="7">
        <v>1582.2</v>
      </c>
      <c r="F447" s="7">
        <v>155.4865</v>
      </c>
      <c r="H447" s="5"/>
    </row>
    <row r="448" spans="2:8" ht="12.75">
      <c r="B448" s="21"/>
      <c r="C448" s="4">
        <v>8</v>
      </c>
      <c r="D448" s="7">
        <v>167.10160394623657</v>
      </c>
      <c r="E448" s="7">
        <v>1586.1599999999999</v>
      </c>
      <c r="F448" s="7">
        <v>156.3245</v>
      </c>
      <c r="H448" s="5"/>
    </row>
    <row r="449" spans="2:8" ht="12.75">
      <c r="B449" s="21"/>
      <c r="C449" s="4">
        <v>9</v>
      </c>
      <c r="D449" s="7">
        <v>167.21753594623658</v>
      </c>
      <c r="E449" s="7">
        <v>1443.24</v>
      </c>
      <c r="F449" s="7">
        <v>156.2015</v>
      </c>
      <c r="H449" s="5"/>
    </row>
    <row r="450" spans="2:8" ht="12.75">
      <c r="B450" s="21"/>
      <c r="C450" s="4">
        <v>10</v>
      </c>
      <c r="D450" s="7">
        <v>166.94397194623656</v>
      </c>
      <c r="E450" s="7">
        <v>1640.52</v>
      </c>
      <c r="F450" s="7">
        <v>157.318</v>
      </c>
      <c r="H450" s="5"/>
    </row>
    <row r="451" spans="2:8" ht="12.75">
      <c r="B451" s="21"/>
      <c r="C451" s="4">
        <v>11</v>
      </c>
      <c r="D451" s="7">
        <v>167.48804594623655</v>
      </c>
      <c r="E451" s="7">
        <v>1734.12</v>
      </c>
      <c r="F451" s="7">
        <v>157.0095</v>
      </c>
      <c r="H451" s="5"/>
    </row>
    <row r="452" spans="2:8" ht="12.75">
      <c r="B452" s="21"/>
      <c r="C452" s="4">
        <v>12</v>
      </c>
      <c r="D452" s="7">
        <v>166.49242094623656</v>
      </c>
      <c r="E452" s="7">
        <v>1733.76</v>
      </c>
      <c r="F452" s="7">
        <v>155.927</v>
      </c>
      <c r="H452" s="5"/>
    </row>
    <row r="453" spans="2:8" ht="12.75">
      <c r="B453" s="21"/>
      <c r="C453" s="4">
        <v>13</v>
      </c>
      <c r="D453" s="7">
        <v>166.47817394623658</v>
      </c>
      <c r="E453" s="7">
        <v>1734.1200000000001</v>
      </c>
      <c r="F453" s="7">
        <v>153.0115</v>
      </c>
      <c r="H453" s="5"/>
    </row>
    <row r="454" spans="2:8" ht="12.75">
      <c r="B454" s="21"/>
      <c r="C454" s="4">
        <v>14</v>
      </c>
      <c r="D454" s="7">
        <v>166.91140394623656</v>
      </c>
      <c r="E454" s="7">
        <v>1734.12</v>
      </c>
      <c r="F454" s="7">
        <v>149.487</v>
      </c>
      <c r="H454" s="5"/>
    </row>
    <row r="455" spans="2:8" ht="12.75">
      <c r="B455" s="21"/>
      <c r="C455" s="4">
        <v>15</v>
      </c>
      <c r="D455" s="7">
        <v>167.15242094623656</v>
      </c>
      <c r="E455" s="7">
        <v>1734.84</v>
      </c>
      <c r="F455" s="7">
        <v>148.7505</v>
      </c>
      <c r="H455" s="5"/>
    </row>
    <row r="456" spans="2:8" ht="12.75">
      <c r="B456" s="21"/>
      <c r="C456" s="4">
        <v>16</v>
      </c>
      <c r="D456" s="7">
        <v>167.60188994623655</v>
      </c>
      <c r="E456" s="7">
        <v>1722.6000000000001</v>
      </c>
      <c r="F456" s="7">
        <v>147.238</v>
      </c>
      <c r="H456" s="5"/>
    </row>
    <row r="457" spans="2:8" ht="12.75">
      <c r="B457" s="21"/>
      <c r="C457" s="4">
        <v>17</v>
      </c>
      <c r="D457" s="7">
        <v>168.66765194623656</v>
      </c>
      <c r="E457" s="7">
        <v>1718.6399999999999</v>
      </c>
      <c r="F457" s="7">
        <v>147.36950000000002</v>
      </c>
      <c r="H457" s="5"/>
    </row>
    <row r="458" spans="2:8" ht="12.75">
      <c r="B458" s="21"/>
      <c r="C458" s="4">
        <v>18</v>
      </c>
      <c r="D458" s="7">
        <v>168.74392994623653</v>
      </c>
      <c r="E458" s="7">
        <v>1720.4399999999998</v>
      </c>
      <c r="F458" s="7">
        <v>147.506</v>
      </c>
      <c r="H458" s="5"/>
    </row>
    <row r="459" spans="2:8" ht="12.75">
      <c r="B459" s="21"/>
      <c r="C459" s="4">
        <v>19</v>
      </c>
      <c r="D459" s="7">
        <v>168.51716294623657</v>
      </c>
      <c r="E459" s="7">
        <v>1683.3600000000001</v>
      </c>
      <c r="F459" s="7">
        <v>146.316</v>
      </c>
      <c r="H459" s="5"/>
    </row>
    <row r="460" spans="2:8" ht="12.75">
      <c r="B460" s="21"/>
      <c r="C460" s="4">
        <v>20</v>
      </c>
      <c r="D460" s="7">
        <v>167.59682594623655</v>
      </c>
      <c r="E460" s="7">
        <v>1683.72</v>
      </c>
      <c r="F460" s="7">
        <v>147.1505</v>
      </c>
      <c r="H460" s="5"/>
    </row>
    <row r="461" spans="2:8" ht="12.75">
      <c r="B461" s="21"/>
      <c r="C461" s="4">
        <v>21</v>
      </c>
      <c r="D461" s="7">
        <v>166.52902994623656</v>
      </c>
      <c r="E461" s="7">
        <v>1696.32</v>
      </c>
      <c r="F461" s="7">
        <v>146.8005</v>
      </c>
      <c r="H461" s="5"/>
    </row>
    <row r="462" spans="2:8" ht="12.75">
      <c r="B462" s="21"/>
      <c r="C462" s="4">
        <v>22</v>
      </c>
      <c r="D462" s="7">
        <v>166.65716594623657</v>
      </c>
      <c r="E462" s="7">
        <v>1724.76</v>
      </c>
      <c r="F462" s="7">
        <v>145.91299999999998</v>
      </c>
      <c r="H462" s="5"/>
    </row>
    <row r="463" spans="2:8" ht="12.75">
      <c r="B463" s="22"/>
      <c r="C463" s="4">
        <v>23</v>
      </c>
      <c r="D463" s="7">
        <v>169.71208094623657</v>
      </c>
      <c r="E463" s="7">
        <v>1722.24</v>
      </c>
      <c r="F463" s="7">
        <v>146.62699999999998</v>
      </c>
      <c r="H463" s="5"/>
    </row>
    <row r="464" spans="2:8" ht="12.75">
      <c r="B464" s="20">
        <f>B440+1</f>
        <v>43485</v>
      </c>
      <c r="C464" s="4">
        <v>0</v>
      </c>
      <c r="D464" s="7">
        <v>173.00089394623654</v>
      </c>
      <c r="E464" s="7">
        <v>1619.64</v>
      </c>
      <c r="F464" s="7">
        <v>146.80200000000002</v>
      </c>
      <c r="H464" s="5"/>
    </row>
    <row r="465" spans="2:8" ht="12.75">
      <c r="B465" s="21"/>
      <c r="C465" s="4">
        <v>1</v>
      </c>
      <c r="D465" s="7">
        <v>156.54868994623655</v>
      </c>
      <c r="E465" s="7">
        <v>1621.8000000000002</v>
      </c>
      <c r="F465" s="7">
        <v>145.021</v>
      </c>
      <c r="H465" s="5"/>
    </row>
    <row r="466" spans="2:8" ht="12.75">
      <c r="B466" s="21"/>
      <c r="C466" s="4">
        <v>2</v>
      </c>
      <c r="D466" s="7">
        <v>169.84428494623654</v>
      </c>
      <c r="E466" s="7">
        <v>1622.52</v>
      </c>
      <c r="F466" s="7">
        <v>146.6965</v>
      </c>
      <c r="H466" s="5"/>
    </row>
    <row r="467" spans="2:8" ht="12.75">
      <c r="B467" s="21"/>
      <c r="C467" s="4">
        <v>3</v>
      </c>
      <c r="D467" s="7">
        <v>170.49513194623654</v>
      </c>
      <c r="E467" s="7">
        <v>1622.52</v>
      </c>
      <c r="F467" s="7">
        <v>145.60049999999998</v>
      </c>
      <c r="H467" s="5"/>
    </row>
    <row r="468" spans="2:8" ht="12.75">
      <c r="B468" s="21"/>
      <c r="C468" s="4">
        <v>4</v>
      </c>
      <c r="D468" s="7">
        <v>163.00225094623656</v>
      </c>
      <c r="E468" s="7">
        <v>1619.28</v>
      </c>
      <c r="F468" s="7">
        <v>145.90099999999998</v>
      </c>
      <c r="H468" s="5"/>
    </row>
    <row r="469" spans="2:8" ht="12.75">
      <c r="B469" s="21"/>
      <c r="C469" s="4">
        <v>5</v>
      </c>
      <c r="D469" s="7">
        <v>163.06123394623654</v>
      </c>
      <c r="E469" s="7">
        <v>1621.08</v>
      </c>
      <c r="F469" s="7">
        <v>146.746</v>
      </c>
      <c r="H469" s="5"/>
    </row>
    <row r="470" spans="2:8" ht="12.75">
      <c r="B470" s="21"/>
      <c r="C470" s="4">
        <v>6</v>
      </c>
      <c r="D470" s="7">
        <v>169.45680794623655</v>
      </c>
      <c r="E470" s="7">
        <v>1623.96</v>
      </c>
      <c r="F470" s="7">
        <v>148.9555</v>
      </c>
      <c r="H470" s="5"/>
    </row>
    <row r="471" spans="2:8" ht="12.75">
      <c r="B471" s="21"/>
      <c r="C471" s="4">
        <v>7</v>
      </c>
      <c r="D471" s="7">
        <v>168.35443094623656</v>
      </c>
      <c r="E471" s="7">
        <v>1621.44</v>
      </c>
      <c r="F471" s="7">
        <v>153.18200000000002</v>
      </c>
      <c r="H471" s="5"/>
    </row>
    <row r="472" spans="2:8" ht="12.75">
      <c r="B472" s="21"/>
      <c r="C472" s="4">
        <v>8</v>
      </c>
      <c r="D472" s="7">
        <v>160.26663494623656</v>
      </c>
      <c r="E472" s="7">
        <v>1623.2400000000002</v>
      </c>
      <c r="F472" s="7">
        <v>156.04600000000002</v>
      </c>
      <c r="H472" s="5"/>
    </row>
    <row r="473" spans="2:8" ht="12.75">
      <c r="B473" s="21"/>
      <c r="C473" s="4">
        <v>9</v>
      </c>
      <c r="D473" s="7">
        <v>163.41307694623654</v>
      </c>
      <c r="E473" s="7">
        <v>1624.32</v>
      </c>
      <c r="F473" s="7">
        <v>154.787</v>
      </c>
      <c r="H473" s="5"/>
    </row>
    <row r="474" spans="2:8" ht="12.75">
      <c r="B474" s="21"/>
      <c r="C474" s="4">
        <v>10</v>
      </c>
      <c r="D474" s="7">
        <v>169.37445494623657</v>
      </c>
      <c r="E474" s="7">
        <v>1632.24</v>
      </c>
      <c r="F474" s="7">
        <v>155.916</v>
      </c>
      <c r="H474" s="5"/>
    </row>
    <row r="475" spans="2:8" ht="12.75">
      <c r="B475" s="21"/>
      <c r="C475" s="4">
        <v>11</v>
      </c>
      <c r="D475" s="7">
        <v>169.31953994623655</v>
      </c>
      <c r="E475" s="7">
        <v>1634.4</v>
      </c>
      <c r="F475" s="7">
        <v>150.16649999999998</v>
      </c>
      <c r="H475" s="5"/>
    </row>
    <row r="476" spans="2:8" ht="12.75">
      <c r="B476" s="21"/>
      <c r="C476" s="4">
        <v>12</v>
      </c>
      <c r="D476" s="7">
        <v>169.05411194623656</v>
      </c>
      <c r="E476" s="7">
        <v>1629</v>
      </c>
      <c r="F476" s="7">
        <v>139.727</v>
      </c>
      <c r="H476" s="5"/>
    </row>
    <row r="477" spans="2:8" ht="12.75">
      <c r="B477" s="21"/>
      <c r="C477" s="4">
        <v>13</v>
      </c>
      <c r="D477" s="7">
        <v>169.38665894623657</v>
      </c>
      <c r="E477" s="7">
        <v>1735.5600000000002</v>
      </c>
      <c r="F477" s="7">
        <v>140.5905</v>
      </c>
      <c r="H477" s="5"/>
    </row>
    <row r="478" spans="2:8" ht="12.75">
      <c r="B478" s="21"/>
      <c r="C478" s="4">
        <v>14</v>
      </c>
      <c r="D478" s="7">
        <v>169.34292794623656</v>
      </c>
      <c r="E478" s="7">
        <v>1742.76</v>
      </c>
      <c r="F478" s="7">
        <v>149.93449999999999</v>
      </c>
      <c r="H478" s="5"/>
    </row>
    <row r="479" spans="2:8" ht="12.75">
      <c r="B479" s="21"/>
      <c r="C479" s="4">
        <v>15</v>
      </c>
      <c r="D479" s="7">
        <v>169.70089694623658</v>
      </c>
      <c r="E479" s="7">
        <v>1742.4</v>
      </c>
      <c r="F479" s="7">
        <v>159.47150000000002</v>
      </c>
      <c r="H479" s="5"/>
    </row>
    <row r="480" spans="2:8" ht="12.75">
      <c r="B480" s="21"/>
      <c r="C480" s="4">
        <v>16</v>
      </c>
      <c r="D480" s="7">
        <v>173.76564194623654</v>
      </c>
      <c r="E480" s="7">
        <v>1740.6000000000001</v>
      </c>
      <c r="F480" s="7">
        <v>158.4635</v>
      </c>
      <c r="H480" s="5"/>
    </row>
    <row r="481" spans="2:8" ht="12.75">
      <c r="B481" s="21"/>
      <c r="C481" s="4">
        <v>17</v>
      </c>
      <c r="D481" s="7">
        <v>173.87241794623657</v>
      </c>
      <c r="E481" s="7">
        <v>1696.32</v>
      </c>
      <c r="F481" s="7">
        <v>158.9275</v>
      </c>
      <c r="H481" s="5"/>
    </row>
    <row r="482" spans="2:8" ht="12.75">
      <c r="B482" s="21"/>
      <c r="C482" s="4">
        <v>18</v>
      </c>
      <c r="D482" s="7">
        <v>172.86970694623656</v>
      </c>
      <c r="E482" s="7">
        <v>1544.3999999999999</v>
      </c>
      <c r="F482" s="7">
        <v>149.71800000000002</v>
      </c>
      <c r="H482" s="5"/>
    </row>
    <row r="483" spans="2:8" ht="12.75">
      <c r="B483" s="21"/>
      <c r="C483" s="4">
        <v>19</v>
      </c>
      <c r="D483" s="7">
        <v>163.50055394623658</v>
      </c>
      <c r="E483" s="7">
        <v>1540.44</v>
      </c>
      <c r="F483" s="7">
        <v>138.9665</v>
      </c>
      <c r="H483" s="5"/>
    </row>
    <row r="484" spans="2:8" ht="12.75">
      <c r="B484" s="21"/>
      <c r="C484" s="4">
        <v>20</v>
      </c>
      <c r="D484" s="7">
        <v>173.96699594623655</v>
      </c>
      <c r="E484" s="7">
        <v>1545.8400000000001</v>
      </c>
      <c r="F484" s="7">
        <v>134.5755</v>
      </c>
      <c r="H484" s="5"/>
    </row>
    <row r="485" spans="2:8" ht="12.75">
      <c r="B485" s="21"/>
      <c r="C485" s="4">
        <v>21</v>
      </c>
      <c r="D485" s="7">
        <v>169.30021694623656</v>
      </c>
      <c r="E485" s="7">
        <v>1549.44</v>
      </c>
      <c r="F485" s="7">
        <v>153.232</v>
      </c>
      <c r="H485" s="5"/>
    </row>
    <row r="486" spans="2:8" ht="12.75">
      <c r="B486" s="21"/>
      <c r="C486" s="4">
        <v>22</v>
      </c>
      <c r="D486" s="7">
        <v>165.69106394623657</v>
      </c>
      <c r="E486" s="7">
        <v>1551.96</v>
      </c>
      <c r="F486" s="7">
        <v>161.54000000000002</v>
      </c>
      <c r="H486" s="5"/>
    </row>
    <row r="487" spans="2:8" ht="12.75">
      <c r="B487" s="22"/>
      <c r="C487" s="4">
        <v>23</v>
      </c>
      <c r="D487" s="7">
        <v>165.43275194623655</v>
      </c>
      <c r="E487" s="7">
        <v>1402.92</v>
      </c>
      <c r="F487" s="7">
        <v>161.21249999999998</v>
      </c>
      <c r="H487" s="5"/>
    </row>
    <row r="488" spans="2:8" ht="12.75">
      <c r="B488" s="20">
        <f>B464+1</f>
        <v>43486</v>
      </c>
      <c r="C488" s="4">
        <v>0</v>
      </c>
      <c r="D488" s="7">
        <v>165.87716294623658</v>
      </c>
      <c r="E488" s="7">
        <v>1597.32</v>
      </c>
      <c r="F488" s="7">
        <v>142.716</v>
      </c>
      <c r="H488" s="5"/>
    </row>
    <row r="489" spans="2:8" ht="12.75">
      <c r="B489" s="21"/>
      <c r="C489" s="4">
        <v>1</v>
      </c>
      <c r="D489" s="7">
        <v>165.67479194623655</v>
      </c>
      <c r="E489" s="7">
        <v>1586.88</v>
      </c>
      <c r="F489" s="7">
        <v>126.378</v>
      </c>
      <c r="H489" s="5"/>
    </row>
    <row r="490" spans="2:8" ht="12.75">
      <c r="B490" s="21"/>
      <c r="C490" s="4">
        <v>2</v>
      </c>
      <c r="D490" s="7">
        <v>172.08156794623656</v>
      </c>
      <c r="E490" s="7">
        <v>1585.44</v>
      </c>
      <c r="F490" s="7">
        <v>147.9915</v>
      </c>
      <c r="H490" s="5"/>
    </row>
    <row r="491" spans="2:8" ht="12.75">
      <c r="B491" s="21"/>
      <c r="C491" s="4">
        <v>3</v>
      </c>
      <c r="D491" s="7">
        <v>167.13510794623656</v>
      </c>
      <c r="E491" s="7">
        <v>1554.84</v>
      </c>
      <c r="F491" s="7">
        <v>161.827</v>
      </c>
      <c r="H491" s="5"/>
    </row>
    <row r="492" spans="2:8" ht="12.75">
      <c r="B492" s="21"/>
      <c r="C492" s="4">
        <v>4</v>
      </c>
      <c r="D492" s="7">
        <v>160.71103994623655</v>
      </c>
      <c r="E492" s="7">
        <v>1537.92</v>
      </c>
      <c r="F492" s="7">
        <v>161.3425</v>
      </c>
      <c r="H492" s="5"/>
    </row>
    <row r="493" spans="2:8" ht="12.75">
      <c r="B493" s="21"/>
      <c r="C493" s="4">
        <v>5</v>
      </c>
      <c r="D493" s="7">
        <v>166.41815894623656</v>
      </c>
      <c r="E493" s="7">
        <v>1538.2800000000002</v>
      </c>
      <c r="F493" s="7">
        <v>134.3975</v>
      </c>
      <c r="H493" s="5"/>
    </row>
    <row r="494" spans="2:8" ht="12.75">
      <c r="B494" s="21"/>
      <c r="C494" s="4">
        <v>6</v>
      </c>
      <c r="D494" s="7">
        <v>164.61307394623657</v>
      </c>
      <c r="E494" s="7">
        <v>1540.44</v>
      </c>
      <c r="F494" s="7">
        <v>124.3115</v>
      </c>
      <c r="H494" s="5"/>
    </row>
    <row r="495" spans="2:8" ht="12.75">
      <c r="B495" s="21"/>
      <c r="C495" s="4">
        <v>7</v>
      </c>
      <c r="D495" s="7">
        <v>165.90463994623656</v>
      </c>
      <c r="E495" s="7">
        <v>1535.7600000000002</v>
      </c>
      <c r="F495" s="7">
        <v>146.45149999999998</v>
      </c>
      <c r="H495" s="5"/>
    </row>
    <row r="496" spans="2:8" ht="12.75">
      <c r="B496" s="21"/>
      <c r="C496" s="4">
        <v>8</v>
      </c>
      <c r="D496" s="7">
        <v>164.73820694623657</v>
      </c>
      <c r="E496" s="7">
        <v>1539</v>
      </c>
      <c r="F496" s="7">
        <v>156.117</v>
      </c>
      <c r="H496" s="5"/>
    </row>
    <row r="497" spans="2:8" ht="12.75">
      <c r="B497" s="21"/>
      <c r="C497" s="4">
        <v>9</v>
      </c>
      <c r="D497" s="7">
        <v>164.01919694623655</v>
      </c>
      <c r="E497" s="7">
        <v>1545.12</v>
      </c>
      <c r="F497" s="7">
        <v>154.4185</v>
      </c>
      <c r="H497" s="5"/>
    </row>
    <row r="498" spans="2:8" ht="12.75">
      <c r="B498" s="21"/>
      <c r="C498" s="4">
        <v>10</v>
      </c>
      <c r="D498" s="7">
        <v>164.60496794623654</v>
      </c>
      <c r="E498" s="7">
        <v>1541.52</v>
      </c>
      <c r="F498" s="7">
        <v>131.6925</v>
      </c>
      <c r="H498" s="5"/>
    </row>
    <row r="499" spans="2:8" ht="12.75">
      <c r="B499" s="21"/>
      <c r="C499" s="4">
        <v>11</v>
      </c>
      <c r="D499" s="7">
        <v>164.31615494623657</v>
      </c>
      <c r="E499" s="7">
        <v>1538.64</v>
      </c>
      <c r="F499" s="7">
        <v>122.66499999999999</v>
      </c>
      <c r="H499" s="5"/>
    </row>
    <row r="500" spans="2:8" ht="12.75">
      <c r="B500" s="21"/>
      <c r="C500" s="4">
        <v>12</v>
      </c>
      <c r="D500" s="7">
        <v>164.03954294623657</v>
      </c>
      <c r="E500" s="7">
        <v>1547.64</v>
      </c>
      <c r="F500" s="7">
        <v>139.6205</v>
      </c>
      <c r="H500" s="5"/>
    </row>
    <row r="501" spans="2:8" ht="12.75">
      <c r="B501" s="21"/>
      <c r="C501" s="4">
        <v>13</v>
      </c>
      <c r="D501" s="7">
        <v>163.12223294623655</v>
      </c>
      <c r="E501" s="7">
        <v>1549.8</v>
      </c>
      <c r="F501" s="7">
        <v>153.9075</v>
      </c>
      <c r="H501" s="5"/>
    </row>
    <row r="502" spans="2:8" ht="12.75">
      <c r="B502" s="21"/>
      <c r="C502" s="4">
        <v>14</v>
      </c>
      <c r="D502" s="7">
        <v>155.62326194623657</v>
      </c>
      <c r="E502" s="7">
        <v>1548.36</v>
      </c>
      <c r="F502" s="7">
        <v>153.226</v>
      </c>
      <c r="H502" s="5"/>
    </row>
    <row r="503" spans="2:8" ht="12.75">
      <c r="B503" s="21"/>
      <c r="C503" s="4">
        <v>15</v>
      </c>
      <c r="D503" s="7">
        <v>160.47715994623655</v>
      </c>
      <c r="E503" s="7">
        <v>1687.32</v>
      </c>
      <c r="F503" s="7">
        <v>137.2235</v>
      </c>
      <c r="H503" s="5"/>
    </row>
    <row r="504" spans="2:8" ht="12.75">
      <c r="B504" s="21"/>
      <c r="C504" s="4">
        <v>16</v>
      </c>
      <c r="D504" s="7">
        <v>171.19276394623657</v>
      </c>
      <c r="E504" s="7">
        <v>1728.72</v>
      </c>
      <c r="F504" s="7">
        <v>125.2805</v>
      </c>
      <c r="H504" s="5"/>
    </row>
    <row r="505" spans="2:8" ht="12.75">
      <c r="B505" s="21"/>
      <c r="C505" s="4">
        <v>17</v>
      </c>
      <c r="D505" s="7">
        <v>154.17920294623656</v>
      </c>
      <c r="E505" s="7">
        <v>1721.88</v>
      </c>
      <c r="F505" s="7">
        <v>127.07499999999999</v>
      </c>
      <c r="H505" s="5"/>
    </row>
    <row r="506" spans="2:8" ht="12.75">
      <c r="B506" s="21"/>
      <c r="C506" s="4">
        <v>18</v>
      </c>
      <c r="D506" s="7">
        <v>171.39615794623657</v>
      </c>
      <c r="E506" s="7">
        <v>1725.12</v>
      </c>
      <c r="F506" s="7">
        <v>146.6695</v>
      </c>
      <c r="H506" s="5"/>
    </row>
    <row r="507" spans="2:8" ht="12.75">
      <c r="B507" s="21"/>
      <c r="C507" s="4">
        <v>19</v>
      </c>
      <c r="D507" s="7">
        <v>156.86191394623657</v>
      </c>
      <c r="E507" s="7">
        <v>1722.96</v>
      </c>
      <c r="F507" s="7">
        <v>154.45049999999998</v>
      </c>
      <c r="H507" s="5"/>
    </row>
    <row r="508" spans="2:8" ht="12.75">
      <c r="B508" s="21"/>
      <c r="C508" s="4">
        <v>20</v>
      </c>
      <c r="D508" s="7">
        <v>170.94666194623656</v>
      </c>
      <c r="E508" s="7">
        <v>1721.88</v>
      </c>
      <c r="F508" s="7">
        <v>149.519</v>
      </c>
      <c r="H508" s="5"/>
    </row>
    <row r="509" spans="2:8" ht="12.75">
      <c r="B509" s="21"/>
      <c r="C509" s="4">
        <v>21</v>
      </c>
      <c r="D509" s="7">
        <v>155.71174094623655</v>
      </c>
      <c r="E509" s="7">
        <v>1721.8799999999999</v>
      </c>
      <c r="F509" s="7">
        <v>122.1905</v>
      </c>
      <c r="H509" s="5"/>
    </row>
    <row r="510" spans="2:8" ht="12.75">
      <c r="B510" s="21"/>
      <c r="C510" s="4">
        <v>22</v>
      </c>
      <c r="D510" s="7">
        <v>164.42700194623657</v>
      </c>
      <c r="E510" s="7">
        <v>1693.44</v>
      </c>
      <c r="F510" s="7">
        <v>122.0215</v>
      </c>
      <c r="H510" s="5"/>
    </row>
    <row r="511" spans="2:8" ht="12.75">
      <c r="B511" s="22"/>
      <c r="C511" s="4">
        <v>23</v>
      </c>
      <c r="D511" s="7">
        <v>165.74395094623657</v>
      </c>
      <c r="E511" s="7">
        <v>1570.32</v>
      </c>
      <c r="F511" s="7">
        <v>144.0005</v>
      </c>
      <c r="H511" s="5"/>
    </row>
    <row r="512" spans="2:8" ht="12.75">
      <c r="B512" s="20">
        <f>B488+1</f>
        <v>43487</v>
      </c>
      <c r="C512" s="4">
        <v>0</v>
      </c>
      <c r="D512" s="7">
        <v>165.90666794623655</v>
      </c>
      <c r="E512" s="7">
        <v>1569.24</v>
      </c>
      <c r="F512" s="7">
        <v>152.3955</v>
      </c>
      <c r="H512" s="5"/>
    </row>
    <row r="513" spans="2:8" ht="12.75">
      <c r="B513" s="21"/>
      <c r="C513" s="4">
        <v>1</v>
      </c>
      <c r="D513" s="7">
        <v>161.72904194623655</v>
      </c>
      <c r="E513" s="7">
        <v>1569.6000000000001</v>
      </c>
      <c r="F513" s="7">
        <v>137.96849999999998</v>
      </c>
      <c r="H513" s="5"/>
    </row>
    <row r="514" spans="2:8" ht="12.75">
      <c r="B514" s="21"/>
      <c r="C514" s="4">
        <v>2</v>
      </c>
      <c r="D514" s="7">
        <v>155.14938194623656</v>
      </c>
      <c r="E514" s="7">
        <v>1566.72</v>
      </c>
      <c r="F514" s="7">
        <v>111.5625</v>
      </c>
      <c r="H514" s="5"/>
    </row>
    <row r="515" spans="2:8" ht="12.75">
      <c r="B515" s="21"/>
      <c r="C515" s="4">
        <v>3</v>
      </c>
      <c r="D515" s="7">
        <v>164.56836494623656</v>
      </c>
      <c r="E515" s="7">
        <v>1560.96</v>
      </c>
      <c r="F515" s="7">
        <v>130.13600000000002</v>
      </c>
      <c r="H515" s="5"/>
    </row>
    <row r="516" spans="2:8" ht="12.75">
      <c r="B516" s="21"/>
      <c r="C516" s="4">
        <v>4</v>
      </c>
      <c r="D516" s="7">
        <v>166.07243294623657</v>
      </c>
      <c r="E516" s="7">
        <v>1560.96</v>
      </c>
      <c r="F516" s="7">
        <v>151.478</v>
      </c>
      <c r="H516" s="5"/>
    </row>
    <row r="517" spans="2:8" ht="12.75">
      <c r="B517" s="21"/>
      <c r="C517" s="4">
        <v>5</v>
      </c>
      <c r="D517" s="7">
        <v>158.16972194623656</v>
      </c>
      <c r="E517" s="7">
        <v>1560.96</v>
      </c>
      <c r="F517" s="7">
        <v>145.2515</v>
      </c>
      <c r="H517" s="5"/>
    </row>
    <row r="518" spans="2:8" ht="12.75">
      <c r="B518" s="21"/>
      <c r="C518" s="4">
        <v>6</v>
      </c>
      <c r="D518" s="7">
        <v>154.90734794623657</v>
      </c>
      <c r="E518" s="7">
        <v>1562.04</v>
      </c>
      <c r="F518" s="7">
        <v>111.139</v>
      </c>
      <c r="H518" s="5"/>
    </row>
    <row r="519" spans="2:8" ht="12.75">
      <c r="B519" s="21"/>
      <c r="C519" s="4">
        <v>7</v>
      </c>
      <c r="D519" s="7">
        <v>162.13374494623656</v>
      </c>
      <c r="E519" s="7">
        <v>1557</v>
      </c>
      <c r="F519" s="7">
        <v>124.529</v>
      </c>
      <c r="H519" s="5"/>
    </row>
    <row r="520" spans="2:8" ht="12.75">
      <c r="B520" s="21"/>
      <c r="C520" s="4">
        <v>8</v>
      </c>
      <c r="D520" s="7">
        <v>163.54322894623658</v>
      </c>
      <c r="E520" s="7">
        <v>1560.96</v>
      </c>
      <c r="F520" s="7">
        <v>149.3305</v>
      </c>
      <c r="H520" s="5"/>
    </row>
    <row r="521" spans="2:8" ht="12.75">
      <c r="B521" s="21"/>
      <c r="C521" s="4">
        <v>9</v>
      </c>
      <c r="D521" s="7">
        <v>152.50831394623654</v>
      </c>
      <c r="E521" s="7">
        <v>1566.72</v>
      </c>
      <c r="F521" s="7">
        <v>148.3275</v>
      </c>
      <c r="H521" s="5"/>
    </row>
    <row r="522" spans="2:8" ht="12.75">
      <c r="B522" s="21"/>
      <c r="C522" s="4">
        <v>10</v>
      </c>
      <c r="D522" s="7">
        <v>165.65441894623655</v>
      </c>
      <c r="E522" s="7">
        <v>1565.28</v>
      </c>
      <c r="F522" s="7">
        <v>130.44650000000001</v>
      </c>
      <c r="H522" s="5"/>
    </row>
    <row r="523" spans="2:8" ht="12.75">
      <c r="B523" s="21"/>
      <c r="C523" s="4">
        <v>11</v>
      </c>
      <c r="D523" s="7">
        <v>153.69717794623656</v>
      </c>
      <c r="E523" s="7">
        <v>1567.8</v>
      </c>
      <c r="F523" s="7">
        <v>110.369</v>
      </c>
      <c r="H523" s="5"/>
    </row>
    <row r="524" spans="2:8" ht="12.75">
      <c r="B524" s="21"/>
      <c r="C524" s="4">
        <v>12</v>
      </c>
      <c r="D524" s="7">
        <v>163.94903894623656</v>
      </c>
      <c r="E524" s="7">
        <v>1572.48</v>
      </c>
      <c r="F524" s="7">
        <v>146.1865</v>
      </c>
      <c r="H524" s="5"/>
    </row>
    <row r="525" spans="2:8" ht="12.75">
      <c r="B525" s="21"/>
      <c r="C525" s="4">
        <v>13</v>
      </c>
      <c r="D525" s="7">
        <v>165.17852594623656</v>
      </c>
      <c r="E525" s="7">
        <v>1566.72</v>
      </c>
      <c r="F525" s="7">
        <v>160.4</v>
      </c>
      <c r="H525" s="5"/>
    </row>
    <row r="526" spans="2:8" ht="12.75">
      <c r="B526" s="21"/>
      <c r="C526" s="4">
        <v>14</v>
      </c>
      <c r="D526" s="7">
        <v>158.79412394623654</v>
      </c>
      <c r="E526" s="7">
        <v>1576.8</v>
      </c>
      <c r="F526" s="7">
        <v>138.3705</v>
      </c>
      <c r="H526" s="5"/>
    </row>
    <row r="527" spans="2:8" ht="12.75">
      <c r="B527" s="21"/>
      <c r="C527" s="4">
        <v>15</v>
      </c>
      <c r="D527" s="7">
        <v>156.12869894623657</v>
      </c>
      <c r="E527" s="7">
        <v>1573.56</v>
      </c>
      <c r="F527" s="7">
        <v>116.5155</v>
      </c>
      <c r="H527" s="5"/>
    </row>
    <row r="528" spans="2:8" ht="12.75">
      <c r="B528" s="21"/>
      <c r="C528" s="4">
        <v>16</v>
      </c>
      <c r="D528" s="7">
        <v>167.74832894623657</v>
      </c>
      <c r="E528" s="7">
        <v>1571.76</v>
      </c>
      <c r="F528" s="7">
        <v>138.498</v>
      </c>
      <c r="H528" s="5"/>
    </row>
    <row r="529" spans="2:8" ht="12.75">
      <c r="B529" s="21"/>
      <c r="C529" s="4">
        <v>17</v>
      </c>
      <c r="D529" s="7">
        <v>154.22185694623656</v>
      </c>
      <c r="E529" s="7">
        <v>1737</v>
      </c>
      <c r="F529" s="7">
        <v>152.42499999999998</v>
      </c>
      <c r="H529" s="5"/>
    </row>
    <row r="530" spans="2:8" ht="12.75">
      <c r="B530" s="21"/>
      <c r="C530" s="4">
        <v>18</v>
      </c>
      <c r="D530" s="7">
        <v>163.26658694623654</v>
      </c>
      <c r="E530" s="7">
        <v>1742.04</v>
      </c>
      <c r="F530" s="7">
        <v>111.28949999999999</v>
      </c>
      <c r="H530" s="5"/>
    </row>
    <row r="531" spans="2:8" ht="12.75">
      <c r="B531" s="21"/>
      <c r="C531" s="4">
        <v>19</v>
      </c>
      <c r="D531" s="7">
        <v>165.26592494623657</v>
      </c>
      <c r="E531" s="7">
        <v>1741.6799999999998</v>
      </c>
      <c r="F531" s="7">
        <v>114.9155</v>
      </c>
      <c r="H531" s="5"/>
    </row>
    <row r="532" spans="2:8" ht="12.75">
      <c r="B532" s="21"/>
      <c r="C532" s="4">
        <v>20</v>
      </c>
      <c r="D532" s="7">
        <v>165.59846894623658</v>
      </c>
      <c r="E532" s="7">
        <v>1739.52</v>
      </c>
      <c r="F532" s="7">
        <v>161.015</v>
      </c>
      <c r="H532" s="5"/>
    </row>
    <row r="533" spans="2:8" ht="12.75">
      <c r="B533" s="21"/>
      <c r="C533" s="4">
        <v>21</v>
      </c>
      <c r="D533" s="7">
        <v>165.57610694623656</v>
      </c>
      <c r="E533" s="7">
        <v>1733.7600000000002</v>
      </c>
      <c r="F533" s="7">
        <v>161.411</v>
      </c>
      <c r="H533" s="5"/>
    </row>
    <row r="534" spans="2:8" ht="12.75">
      <c r="B534" s="21"/>
      <c r="C534" s="4">
        <v>22</v>
      </c>
      <c r="D534" s="7">
        <v>163.08864194623655</v>
      </c>
      <c r="E534" s="7">
        <v>1730.52</v>
      </c>
      <c r="F534" s="7">
        <v>136.813</v>
      </c>
      <c r="H534" s="5"/>
    </row>
    <row r="535" spans="2:8" ht="12.75">
      <c r="B535" s="22"/>
      <c r="C535" s="4">
        <v>23</v>
      </c>
      <c r="D535" s="7">
        <v>159.04117994623655</v>
      </c>
      <c r="E535" s="7">
        <v>1550.88</v>
      </c>
      <c r="F535" s="7">
        <v>111.7125</v>
      </c>
      <c r="H535" s="5"/>
    </row>
    <row r="536" spans="2:8" ht="12.75">
      <c r="B536" s="20">
        <f>B512+1</f>
        <v>43488</v>
      </c>
      <c r="C536" s="4">
        <v>0</v>
      </c>
      <c r="D536" s="7">
        <v>163.16999894623655</v>
      </c>
      <c r="E536" s="7">
        <v>1685.88</v>
      </c>
      <c r="F536" s="7">
        <v>141.928</v>
      </c>
      <c r="H536" s="5"/>
    </row>
    <row r="537" spans="2:8" ht="12.75">
      <c r="B537" s="21"/>
      <c r="C537" s="4">
        <v>1</v>
      </c>
      <c r="D537" s="7">
        <v>169.76084894623656</v>
      </c>
      <c r="E537" s="7">
        <v>1688.04</v>
      </c>
      <c r="F537" s="7">
        <v>158.6965</v>
      </c>
      <c r="H537" s="5"/>
    </row>
    <row r="538" spans="2:8" ht="12.75">
      <c r="B538" s="21"/>
      <c r="C538" s="4">
        <v>2</v>
      </c>
      <c r="D538" s="7">
        <v>160.04288294623655</v>
      </c>
      <c r="E538" s="7">
        <v>1603.44</v>
      </c>
      <c r="F538" s="7">
        <v>133.768</v>
      </c>
      <c r="H538" s="5"/>
    </row>
    <row r="539" spans="2:8" ht="12.75">
      <c r="B539" s="21"/>
      <c r="C539" s="4">
        <v>3</v>
      </c>
      <c r="D539" s="7">
        <v>158.60593394623655</v>
      </c>
      <c r="E539" s="7">
        <v>1403.28</v>
      </c>
      <c r="F539" s="7">
        <v>116.98599999999999</v>
      </c>
      <c r="H539" s="5"/>
    </row>
    <row r="540" spans="2:8" ht="12.75">
      <c r="B540" s="21"/>
      <c r="C540" s="4">
        <v>4</v>
      </c>
      <c r="D540" s="7">
        <v>166.41203594623656</v>
      </c>
      <c r="E540" s="7">
        <v>1261.44</v>
      </c>
      <c r="F540" s="7">
        <v>140.4185</v>
      </c>
      <c r="H540" s="5"/>
    </row>
    <row r="541" spans="2:8" ht="12.75">
      <c r="B541" s="21"/>
      <c r="C541" s="4">
        <v>5</v>
      </c>
      <c r="D541" s="7">
        <v>167.38322294623654</v>
      </c>
      <c r="E541" s="7">
        <v>1269.36</v>
      </c>
      <c r="F541" s="7">
        <v>156.834</v>
      </c>
      <c r="H541" s="5"/>
    </row>
    <row r="542" spans="2:8" ht="12.75">
      <c r="B542" s="21"/>
      <c r="C542" s="4">
        <v>6</v>
      </c>
      <c r="D542" s="7">
        <v>166.35915494623657</v>
      </c>
      <c r="E542" s="7">
        <v>1274.04</v>
      </c>
      <c r="F542" s="7">
        <v>153.0935</v>
      </c>
      <c r="H542" s="5"/>
    </row>
    <row r="543" spans="2:8" ht="12.75">
      <c r="B543" s="21"/>
      <c r="C543" s="4">
        <v>7</v>
      </c>
      <c r="D543" s="7">
        <v>154.74661394623655</v>
      </c>
      <c r="E543" s="7">
        <v>1219.68</v>
      </c>
      <c r="F543" s="7">
        <v>130.85299999999998</v>
      </c>
      <c r="H543" s="5"/>
    </row>
    <row r="544" spans="2:8" ht="12.75">
      <c r="B544" s="21"/>
      <c r="C544" s="4">
        <v>8</v>
      </c>
      <c r="D544" s="7">
        <v>166.60121594623655</v>
      </c>
      <c r="E544" s="7">
        <v>1635.1200000000001</v>
      </c>
      <c r="F544" s="7">
        <v>123.4465</v>
      </c>
      <c r="H544" s="5"/>
    </row>
    <row r="545" spans="2:8" ht="12.75">
      <c r="B545" s="21"/>
      <c r="C545" s="4">
        <v>9</v>
      </c>
      <c r="D545" s="7">
        <v>106.81685294623655</v>
      </c>
      <c r="E545" s="7">
        <v>1643.04</v>
      </c>
      <c r="F545" s="7">
        <v>155.39149999999998</v>
      </c>
      <c r="H545" s="5"/>
    </row>
    <row r="546" spans="2:8" ht="12.75">
      <c r="B546" s="21"/>
      <c r="C546" s="4">
        <v>10</v>
      </c>
      <c r="D546" s="7">
        <v>135.36973694623654</v>
      </c>
      <c r="E546" s="7">
        <v>1746</v>
      </c>
      <c r="F546" s="7">
        <v>160.75900000000001</v>
      </c>
      <c r="H546" s="5"/>
    </row>
    <row r="547" spans="2:8" ht="12.75">
      <c r="B547" s="21"/>
      <c r="C547" s="4">
        <v>11</v>
      </c>
      <c r="D547" s="7">
        <v>105.69815294623656</v>
      </c>
      <c r="E547" s="7">
        <v>1745.6399999999999</v>
      </c>
      <c r="F547" s="7">
        <v>146.7375</v>
      </c>
      <c r="H547" s="5"/>
    </row>
    <row r="548" spans="2:8" ht="12.75">
      <c r="B548" s="21"/>
      <c r="C548" s="4">
        <v>12</v>
      </c>
      <c r="D548" s="7">
        <v>114.56498594623656</v>
      </c>
      <c r="E548" s="7">
        <v>1746</v>
      </c>
      <c r="F548" s="7">
        <v>126.811</v>
      </c>
      <c r="H548" s="5"/>
    </row>
    <row r="549" spans="2:8" ht="12.75">
      <c r="B549" s="21"/>
      <c r="C549" s="4">
        <v>13</v>
      </c>
      <c r="D549" s="7">
        <v>42.04632494623655</v>
      </c>
      <c r="E549" s="7">
        <v>1746</v>
      </c>
      <c r="F549" s="7">
        <v>140.0335</v>
      </c>
      <c r="H549" s="5"/>
    </row>
    <row r="550" spans="2:8" ht="12.75">
      <c r="B550" s="21"/>
      <c r="C550" s="4">
        <v>14</v>
      </c>
      <c r="D550" s="7">
        <v>0</v>
      </c>
      <c r="E550" s="7">
        <v>1780.92</v>
      </c>
      <c r="F550" s="7">
        <v>171.8555</v>
      </c>
      <c r="H550" s="5"/>
    </row>
    <row r="551" spans="2:8" ht="12.75">
      <c r="B551" s="21"/>
      <c r="C551" s="4">
        <v>15</v>
      </c>
      <c r="D551" s="7">
        <v>0</v>
      </c>
      <c r="E551" s="7">
        <v>1814.04</v>
      </c>
      <c r="F551" s="7">
        <v>160.8815</v>
      </c>
      <c r="H551" s="5"/>
    </row>
    <row r="552" spans="2:8" ht="12.75">
      <c r="B552" s="21"/>
      <c r="C552" s="4">
        <v>16</v>
      </c>
      <c r="D552" s="7">
        <v>87.99510194623657</v>
      </c>
      <c r="E552" s="7">
        <v>1811.52</v>
      </c>
      <c r="F552" s="7">
        <v>123.97</v>
      </c>
      <c r="H552" s="5"/>
    </row>
    <row r="553" spans="2:8" ht="12.75">
      <c r="B553" s="21"/>
      <c r="C553" s="4">
        <v>17</v>
      </c>
      <c r="D553" s="7">
        <v>136.32663494623654</v>
      </c>
      <c r="E553" s="7">
        <v>1808.2799999999997</v>
      </c>
      <c r="F553" s="7">
        <v>140.725</v>
      </c>
      <c r="H553" s="5"/>
    </row>
    <row r="554" spans="2:8" ht="12.75">
      <c r="B554" s="21"/>
      <c r="C554" s="4">
        <v>18</v>
      </c>
      <c r="D554" s="7">
        <v>147.77849894623657</v>
      </c>
      <c r="E554" s="7">
        <v>1797.1200000000001</v>
      </c>
      <c r="F554" s="7">
        <v>167.04850000000002</v>
      </c>
      <c r="H554" s="5"/>
    </row>
    <row r="555" spans="2:8" ht="12.75">
      <c r="B555" s="21"/>
      <c r="C555" s="4">
        <v>19</v>
      </c>
      <c r="D555" s="7">
        <v>134.91716894623656</v>
      </c>
      <c r="E555" s="7">
        <v>1734.1200000000001</v>
      </c>
      <c r="F555" s="7">
        <v>160.1635</v>
      </c>
      <c r="H555" s="5"/>
    </row>
    <row r="556" spans="2:8" ht="12.75">
      <c r="B556" s="21"/>
      <c r="C556" s="4">
        <v>20</v>
      </c>
      <c r="D556" s="7">
        <v>146.31719594623658</v>
      </c>
      <c r="E556" s="7">
        <v>1702.8000000000002</v>
      </c>
      <c r="F556" s="7">
        <v>125.697</v>
      </c>
      <c r="H556" s="5"/>
    </row>
    <row r="557" spans="2:8" ht="12.75">
      <c r="B557" s="21"/>
      <c r="C557" s="4">
        <v>21</v>
      </c>
      <c r="D557" s="7">
        <v>137.21143394623658</v>
      </c>
      <c r="E557" s="7">
        <v>1704.2399999999998</v>
      </c>
      <c r="F557" s="7">
        <v>135.0855</v>
      </c>
      <c r="H557" s="5"/>
    </row>
    <row r="558" spans="2:8" ht="12.75">
      <c r="B558" s="21"/>
      <c r="C558" s="4">
        <v>22</v>
      </c>
      <c r="D558" s="7">
        <v>141.85989194623656</v>
      </c>
      <c r="E558" s="7">
        <v>1797.1200000000001</v>
      </c>
      <c r="F558" s="7">
        <v>161.96249999999998</v>
      </c>
      <c r="H558" s="5"/>
    </row>
    <row r="559" spans="2:8" ht="12.75">
      <c r="B559" s="22"/>
      <c r="C559" s="4">
        <v>23</v>
      </c>
      <c r="D559" s="7">
        <v>142.99886294623656</v>
      </c>
      <c r="E559" s="7">
        <v>1813.68</v>
      </c>
      <c r="F559" s="7">
        <v>162.0245</v>
      </c>
      <c r="H559" s="5"/>
    </row>
    <row r="560" spans="2:8" ht="12.75">
      <c r="B560" s="20">
        <f>B536+1</f>
        <v>43489</v>
      </c>
      <c r="C560" s="4">
        <v>0</v>
      </c>
      <c r="D560" s="7">
        <v>143.24598194623655</v>
      </c>
      <c r="E560" s="7">
        <v>1807.1999999999998</v>
      </c>
      <c r="F560" s="7">
        <v>142.722</v>
      </c>
      <c r="H560" s="5"/>
    </row>
    <row r="561" spans="2:8" ht="12.75">
      <c r="B561" s="21"/>
      <c r="C561" s="4">
        <v>1</v>
      </c>
      <c r="D561" s="7">
        <v>144.90665894623658</v>
      </c>
      <c r="E561" s="7">
        <v>1810.8000000000002</v>
      </c>
      <c r="F561" s="7">
        <v>134.15</v>
      </c>
      <c r="H561" s="5"/>
    </row>
    <row r="562" spans="2:8" ht="12.75">
      <c r="B562" s="21"/>
      <c r="C562" s="4">
        <v>2</v>
      </c>
      <c r="D562" s="7">
        <v>145.43956694623657</v>
      </c>
      <c r="E562" s="7">
        <v>1808.2800000000002</v>
      </c>
      <c r="F562" s="7">
        <v>146.67499999999998</v>
      </c>
      <c r="H562" s="5"/>
    </row>
    <row r="563" spans="2:8" ht="12.75">
      <c r="B563" s="21"/>
      <c r="C563" s="4">
        <v>3</v>
      </c>
      <c r="D563" s="7">
        <v>143.19414794623657</v>
      </c>
      <c r="E563" s="7">
        <v>1806.48</v>
      </c>
      <c r="F563" s="7">
        <v>165.2275</v>
      </c>
      <c r="H563" s="5"/>
    </row>
    <row r="564" spans="2:8" ht="12.75">
      <c r="B564" s="21"/>
      <c r="C564" s="4">
        <v>4</v>
      </c>
      <c r="D564" s="7">
        <v>144.81516494623656</v>
      </c>
      <c r="E564" s="7">
        <v>1810.44</v>
      </c>
      <c r="F564" s="7">
        <v>163.863</v>
      </c>
      <c r="H564" s="5"/>
    </row>
    <row r="565" spans="2:8" ht="12.75">
      <c r="B565" s="21"/>
      <c r="C565" s="4">
        <v>5</v>
      </c>
      <c r="D565" s="7">
        <v>144.69516494623656</v>
      </c>
      <c r="E565" s="7">
        <v>1807.92</v>
      </c>
      <c r="F565" s="7">
        <v>138.426</v>
      </c>
      <c r="H565" s="5"/>
    </row>
    <row r="566" spans="2:8" ht="12.75">
      <c r="B566" s="21"/>
      <c r="C566" s="4">
        <v>6</v>
      </c>
      <c r="D566" s="7">
        <v>142.03989794623655</v>
      </c>
      <c r="E566" s="7">
        <v>1801.8</v>
      </c>
      <c r="F566" s="7">
        <v>129.2855</v>
      </c>
      <c r="H566" s="5"/>
    </row>
    <row r="567" spans="2:8" ht="12.75">
      <c r="B567" s="21"/>
      <c r="C567" s="4">
        <v>7</v>
      </c>
      <c r="D567" s="7">
        <v>133.65816194623656</v>
      </c>
      <c r="E567" s="7">
        <v>1798.92</v>
      </c>
      <c r="F567" s="7">
        <v>149.5345</v>
      </c>
      <c r="H567" s="5"/>
    </row>
    <row r="568" spans="2:8" ht="12.75">
      <c r="B568" s="21"/>
      <c r="C568" s="4">
        <v>8</v>
      </c>
      <c r="D568" s="7">
        <v>143.81035994623656</v>
      </c>
      <c r="E568" s="7">
        <v>1791.7200000000003</v>
      </c>
      <c r="F568" s="7">
        <v>160.5715</v>
      </c>
      <c r="H568" s="5"/>
    </row>
    <row r="569" spans="2:8" ht="12.75">
      <c r="B569" s="21"/>
      <c r="C569" s="4">
        <v>9</v>
      </c>
      <c r="D569" s="7">
        <v>140.44021394623655</v>
      </c>
      <c r="E569" s="7">
        <v>1695.96</v>
      </c>
      <c r="F569" s="7">
        <v>159.43449999999999</v>
      </c>
      <c r="H569" s="5"/>
    </row>
    <row r="570" spans="2:8" ht="12.75">
      <c r="B570" s="21"/>
      <c r="C570" s="4">
        <v>10</v>
      </c>
      <c r="D570" s="7">
        <v>162.41753894623656</v>
      </c>
      <c r="E570" s="7">
        <v>1685.52</v>
      </c>
      <c r="F570" s="7">
        <v>135.827</v>
      </c>
      <c r="H570" s="5"/>
    </row>
    <row r="571" spans="2:8" ht="12.75">
      <c r="B571" s="21"/>
      <c r="C571" s="4">
        <v>11</v>
      </c>
      <c r="D571" s="7">
        <v>159.33616094623656</v>
      </c>
      <c r="E571" s="7">
        <v>1685.88</v>
      </c>
      <c r="F571" s="7">
        <v>127.469</v>
      </c>
      <c r="H571" s="5"/>
    </row>
    <row r="572" spans="2:8" ht="12.75">
      <c r="B572" s="21"/>
      <c r="C572" s="4">
        <v>12</v>
      </c>
      <c r="D572" s="7">
        <v>169.12324994623657</v>
      </c>
      <c r="E572" s="7">
        <v>1695.96</v>
      </c>
      <c r="F572" s="7">
        <v>160.00850000000003</v>
      </c>
      <c r="H572" s="5"/>
    </row>
    <row r="573" spans="2:8" ht="12.75">
      <c r="B573" s="21"/>
      <c r="C573" s="4">
        <v>13</v>
      </c>
      <c r="D573" s="7">
        <v>169.55444894623656</v>
      </c>
      <c r="E573" s="7">
        <v>1699.2</v>
      </c>
      <c r="F573" s="7">
        <v>163.054</v>
      </c>
      <c r="H573" s="5"/>
    </row>
    <row r="574" spans="2:8" ht="12.75">
      <c r="B574" s="21"/>
      <c r="C574" s="4">
        <v>14</v>
      </c>
      <c r="D574" s="7">
        <v>168.15921794623657</v>
      </c>
      <c r="E574" s="7">
        <v>1698.12</v>
      </c>
      <c r="F574" s="7">
        <v>145.74099999999999</v>
      </c>
      <c r="H574" s="5"/>
    </row>
    <row r="575" spans="2:8" ht="12.75">
      <c r="B575" s="21"/>
      <c r="C575" s="4">
        <v>15</v>
      </c>
      <c r="D575" s="7">
        <v>157.44460694623655</v>
      </c>
      <c r="E575" s="7">
        <v>1692</v>
      </c>
      <c r="F575" s="7">
        <v>128.469</v>
      </c>
      <c r="H575" s="5"/>
    </row>
    <row r="576" spans="2:8" ht="12.75">
      <c r="B576" s="21"/>
      <c r="C576" s="4">
        <v>16</v>
      </c>
      <c r="D576" s="7">
        <v>172.79748194623656</v>
      </c>
      <c r="E576" s="7">
        <v>1703.52</v>
      </c>
      <c r="F576" s="7">
        <v>140.3795</v>
      </c>
      <c r="H576" s="5"/>
    </row>
    <row r="577" spans="2:8" ht="12.75">
      <c r="B577" s="21"/>
      <c r="C577" s="4">
        <v>17</v>
      </c>
      <c r="D577" s="7">
        <v>154.48832294623656</v>
      </c>
      <c r="E577" s="7">
        <v>1702.44</v>
      </c>
      <c r="F577" s="7">
        <v>164.574</v>
      </c>
      <c r="H577" s="5"/>
    </row>
    <row r="578" spans="2:8" ht="12.75">
      <c r="B578" s="21"/>
      <c r="C578" s="4">
        <v>18</v>
      </c>
      <c r="D578" s="7">
        <v>172.71312794623654</v>
      </c>
      <c r="E578" s="7">
        <v>1702.44</v>
      </c>
      <c r="F578" s="7">
        <v>153.3105</v>
      </c>
      <c r="H578" s="5"/>
    </row>
    <row r="579" spans="2:8" ht="12.75">
      <c r="B579" s="21"/>
      <c r="C579" s="4">
        <v>19</v>
      </c>
      <c r="D579" s="7">
        <v>160.20562394623656</v>
      </c>
      <c r="E579" s="7">
        <v>1693.08</v>
      </c>
      <c r="F579" s="7">
        <v>122.8715</v>
      </c>
      <c r="H579" s="5"/>
    </row>
    <row r="580" spans="2:8" ht="12.75">
      <c r="B580" s="21"/>
      <c r="C580" s="4">
        <v>20</v>
      </c>
      <c r="D580" s="7">
        <v>160.38561794623655</v>
      </c>
      <c r="E580" s="7">
        <v>1701.3600000000001</v>
      </c>
      <c r="F580" s="7">
        <v>132.0825</v>
      </c>
      <c r="H580" s="5"/>
    </row>
    <row r="581" spans="2:8" ht="12.75">
      <c r="B581" s="21"/>
      <c r="C581" s="4">
        <v>21</v>
      </c>
      <c r="D581" s="7">
        <v>160.14867794623657</v>
      </c>
      <c r="E581" s="7">
        <v>1703.88</v>
      </c>
      <c r="F581" s="7">
        <v>159.79049999999998</v>
      </c>
      <c r="H581" s="5"/>
    </row>
    <row r="582" spans="2:8" ht="12.75">
      <c r="B582" s="21"/>
      <c r="C582" s="4">
        <v>22</v>
      </c>
      <c r="D582" s="7">
        <v>162.86902994623657</v>
      </c>
      <c r="E582" s="7">
        <v>1703.1599999999999</v>
      </c>
      <c r="F582" s="7">
        <v>158.4125</v>
      </c>
      <c r="H582" s="5"/>
    </row>
    <row r="583" spans="2:8" ht="12.75">
      <c r="B583" s="22"/>
      <c r="C583" s="4">
        <v>23</v>
      </c>
      <c r="D583" s="7">
        <v>165.80191394623657</v>
      </c>
      <c r="E583" s="7">
        <v>1705.3200000000002</v>
      </c>
      <c r="F583" s="7">
        <v>129.922</v>
      </c>
      <c r="H583" s="5"/>
    </row>
    <row r="584" spans="2:8" ht="12.75">
      <c r="B584" s="20">
        <f>B560+1</f>
        <v>43490</v>
      </c>
      <c r="C584" s="4">
        <v>0</v>
      </c>
      <c r="D584" s="7">
        <v>166.76089694623658</v>
      </c>
      <c r="E584" s="7">
        <v>1700.64</v>
      </c>
      <c r="F584" s="7">
        <v>119.2835</v>
      </c>
      <c r="H584" s="5"/>
    </row>
    <row r="585" spans="2:8" ht="12.75">
      <c r="B585" s="21"/>
      <c r="C585" s="4">
        <v>1</v>
      </c>
      <c r="D585" s="7">
        <v>160.26869294623654</v>
      </c>
      <c r="E585" s="7">
        <v>1702.8</v>
      </c>
      <c r="F585" s="7">
        <v>154.183</v>
      </c>
      <c r="H585" s="5"/>
    </row>
    <row r="586" spans="2:8" ht="12.75">
      <c r="B586" s="21"/>
      <c r="C586" s="4">
        <v>2</v>
      </c>
      <c r="D586" s="7">
        <v>156.53547194623656</v>
      </c>
      <c r="E586" s="7">
        <v>1703.52</v>
      </c>
      <c r="F586" s="7">
        <v>156.023</v>
      </c>
      <c r="H586" s="5"/>
    </row>
    <row r="587" spans="2:8" ht="12.75">
      <c r="B587" s="21"/>
      <c r="C587" s="4">
        <v>3</v>
      </c>
      <c r="D587" s="7">
        <v>158.99953994623655</v>
      </c>
      <c r="E587" s="7">
        <v>1695.6</v>
      </c>
      <c r="F587" s="7">
        <v>136.66</v>
      </c>
      <c r="H587" s="5"/>
    </row>
    <row r="588" spans="2:8" ht="12.75">
      <c r="B588" s="21"/>
      <c r="C588" s="4">
        <v>4</v>
      </c>
      <c r="D588" s="7">
        <v>165.07682894623656</v>
      </c>
      <c r="E588" s="7">
        <v>1696.6799999999998</v>
      </c>
      <c r="F588" s="7">
        <v>119.857</v>
      </c>
      <c r="H588" s="5"/>
    </row>
    <row r="589" spans="2:8" ht="12.75">
      <c r="B589" s="21"/>
      <c r="C589" s="4">
        <v>5</v>
      </c>
      <c r="D589" s="7">
        <v>165.20293094623656</v>
      </c>
      <c r="E589" s="7">
        <v>1694.52</v>
      </c>
      <c r="F589" s="7">
        <v>131.94299999999998</v>
      </c>
      <c r="H589" s="5"/>
    </row>
    <row r="590" spans="2:8" ht="12.75">
      <c r="B590" s="21"/>
      <c r="C590" s="4">
        <v>6</v>
      </c>
      <c r="D590" s="7">
        <v>153.15208394623656</v>
      </c>
      <c r="E590" s="7">
        <v>1689.8400000000001</v>
      </c>
      <c r="F590" s="7">
        <v>152.038</v>
      </c>
      <c r="H590" s="5"/>
    </row>
    <row r="591" spans="2:8" ht="12.75">
      <c r="B591" s="21"/>
      <c r="C591" s="4">
        <v>7</v>
      </c>
      <c r="D591" s="7">
        <v>160.76799794623656</v>
      </c>
      <c r="E591" s="7">
        <v>1487.52</v>
      </c>
      <c r="F591" s="7">
        <v>151.5215</v>
      </c>
      <c r="H591" s="5"/>
    </row>
    <row r="592" spans="2:8" ht="12.75">
      <c r="B592" s="21"/>
      <c r="C592" s="4">
        <v>8</v>
      </c>
      <c r="D592" s="7">
        <v>162.73072994623655</v>
      </c>
      <c r="E592" s="7">
        <v>1489.68</v>
      </c>
      <c r="F592" s="7">
        <v>125.48100000000001</v>
      </c>
      <c r="H592" s="5"/>
    </row>
    <row r="593" spans="2:8" ht="12.75">
      <c r="B593" s="21"/>
      <c r="C593" s="4">
        <v>9</v>
      </c>
      <c r="D593" s="7">
        <v>161.83375094623656</v>
      </c>
      <c r="E593" s="7">
        <v>1497.24</v>
      </c>
      <c r="F593" s="7">
        <v>111.58099999999999</v>
      </c>
      <c r="H593" s="5"/>
    </row>
    <row r="594" spans="2:8" ht="12.75">
      <c r="B594" s="21"/>
      <c r="C594" s="4">
        <v>10</v>
      </c>
      <c r="D594" s="7">
        <v>161.92730894623656</v>
      </c>
      <c r="E594" s="7">
        <v>1499.76</v>
      </c>
      <c r="F594" s="7">
        <v>150.8145</v>
      </c>
      <c r="H594" s="5"/>
    </row>
    <row r="595" spans="2:8" ht="12.75">
      <c r="B595" s="21"/>
      <c r="C595" s="4">
        <v>11</v>
      </c>
      <c r="D595" s="7">
        <v>161.77477094623657</v>
      </c>
      <c r="E595" s="7">
        <v>1499.4</v>
      </c>
      <c r="F595" s="7">
        <v>156.5325</v>
      </c>
      <c r="H595" s="5"/>
    </row>
    <row r="596" spans="2:8" ht="12.75">
      <c r="B596" s="21"/>
      <c r="C596" s="4">
        <v>12</v>
      </c>
      <c r="D596" s="7">
        <v>155.92934594623654</v>
      </c>
      <c r="E596" s="7">
        <v>1504.8000000000002</v>
      </c>
      <c r="F596" s="7">
        <v>117.31</v>
      </c>
      <c r="H596" s="5"/>
    </row>
    <row r="597" spans="2:8" ht="12.75">
      <c r="B597" s="21"/>
      <c r="C597" s="4">
        <v>13</v>
      </c>
      <c r="D597" s="7">
        <v>156.25273394623656</v>
      </c>
      <c r="E597" s="7">
        <v>1504.08</v>
      </c>
      <c r="F597" s="7">
        <v>116.0775</v>
      </c>
      <c r="H597" s="5"/>
    </row>
    <row r="598" spans="2:8" ht="12.75">
      <c r="B598" s="21"/>
      <c r="C598" s="4">
        <v>14</v>
      </c>
      <c r="D598" s="7">
        <v>156.07680494623656</v>
      </c>
      <c r="E598" s="7">
        <v>1507.68</v>
      </c>
      <c r="F598" s="7">
        <v>155.2745</v>
      </c>
      <c r="H598" s="5"/>
    </row>
    <row r="599" spans="2:8" ht="12.75">
      <c r="B599" s="21"/>
      <c r="C599" s="4">
        <v>15</v>
      </c>
      <c r="D599" s="7">
        <v>158.98832294623656</v>
      </c>
      <c r="E599" s="7">
        <v>1540.08</v>
      </c>
      <c r="F599" s="7">
        <v>152.92249999999999</v>
      </c>
      <c r="H599" s="5"/>
    </row>
    <row r="600" spans="2:8" ht="12.75">
      <c r="B600" s="21"/>
      <c r="C600" s="4">
        <v>16</v>
      </c>
      <c r="D600" s="7">
        <v>160.08561794623657</v>
      </c>
      <c r="E600" s="7">
        <v>1549.44</v>
      </c>
      <c r="F600" s="7">
        <v>117.14750000000001</v>
      </c>
      <c r="H600" s="5"/>
    </row>
    <row r="601" spans="2:8" ht="12.75">
      <c r="B601" s="21"/>
      <c r="C601" s="4">
        <v>17</v>
      </c>
      <c r="D601" s="7">
        <v>160.98053294623656</v>
      </c>
      <c r="E601" s="7">
        <v>1546.2</v>
      </c>
      <c r="F601" s="7">
        <v>117.328</v>
      </c>
      <c r="H601" s="5"/>
    </row>
    <row r="602" spans="2:8" ht="12.75">
      <c r="B602" s="21"/>
      <c r="C602" s="4">
        <v>18</v>
      </c>
      <c r="D602" s="7">
        <v>160.45883894623654</v>
      </c>
      <c r="E602" s="7">
        <v>1541.16</v>
      </c>
      <c r="F602" s="7">
        <v>149.0495</v>
      </c>
      <c r="H602" s="5"/>
    </row>
    <row r="603" spans="2:8" ht="12.75">
      <c r="B603" s="21"/>
      <c r="C603" s="4">
        <v>19</v>
      </c>
      <c r="D603" s="7">
        <v>160.26258794623655</v>
      </c>
      <c r="E603" s="7">
        <v>1604.52</v>
      </c>
      <c r="F603" s="7">
        <v>151.14600000000002</v>
      </c>
      <c r="H603" s="5"/>
    </row>
    <row r="604" spans="2:8" ht="12.75">
      <c r="B604" s="21"/>
      <c r="C604" s="4">
        <v>20</v>
      </c>
      <c r="D604" s="7">
        <v>160.56970694623658</v>
      </c>
      <c r="E604" s="7">
        <v>1629.3600000000001</v>
      </c>
      <c r="F604" s="7">
        <v>132.64049999999997</v>
      </c>
      <c r="H604" s="5"/>
    </row>
    <row r="605" spans="2:8" ht="12.75">
      <c r="B605" s="21"/>
      <c r="C605" s="4">
        <v>21</v>
      </c>
      <c r="D605" s="7">
        <v>155.83682594623656</v>
      </c>
      <c r="E605" s="7">
        <v>1780.56</v>
      </c>
      <c r="F605" s="7">
        <v>115.718</v>
      </c>
      <c r="H605" s="5"/>
    </row>
    <row r="606" spans="2:8" ht="12.75">
      <c r="B606" s="21"/>
      <c r="C606" s="4">
        <v>22</v>
      </c>
      <c r="D606" s="7">
        <v>153.67375694623655</v>
      </c>
      <c r="E606" s="7">
        <v>1776.96</v>
      </c>
      <c r="F606" s="7">
        <v>134.349</v>
      </c>
      <c r="H606" s="5"/>
    </row>
    <row r="607" spans="2:8" ht="12.75">
      <c r="B607" s="22"/>
      <c r="C607" s="4">
        <v>23</v>
      </c>
      <c r="D607" s="7">
        <v>153.91274294623656</v>
      </c>
      <c r="E607" s="7">
        <v>1766.88</v>
      </c>
      <c r="F607" s="7">
        <v>157.653</v>
      </c>
      <c r="H607" s="5"/>
    </row>
    <row r="608" spans="2:8" ht="12.75">
      <c r="B608" s="20">
        <f>B584+1</f>
        <v>43491</v>
      </c>
      <c r="C608" s="4">
        <v>0</v>
      </c>
      <c r="D608" s="7">
        <v>154.27479194623655</v>
      </c>
      <c r="E608" s="7">
        <v>1768.6799999999998</v>
      </c>
      <c r="F608" s="7">
        <v>137.9835</v>
      </c>
      <c r="H608" s="5"/>
    </row>
    <row r="609" spans="2:8" ht="12.75">
      <c r="B609" s="21"/>
      <c r="C609" s="4">
        <v>1</v>
      </c>
      <c r="D609" s="7">
        <v>158.03953094623657</v>
      </c>
      <c r="E609" s="7">
        <v>1766.1599999999999</v>
      </c>
      <c r="F609" s="7">
        <v>108.6825</v>
      </c>
      <c r="H609" s="5"/>
    </row>
    <row r="610" spans="2:8" ht="12.75">
      <c r="B610" s="21"/>
      <c r="C610" s="4">
        <v>2</v>
      </c>
      <c r="D610" s="7">
        <v>158.13103994623654</v>
      </c>
      <c r="E610" s="7">
        <v>1761.8400000000001</v>
      </c>
      <c r="F610" s="7">
        <v>142.219</v>
      </c>
      <c r="H610" s="5"/>
    </row>
    <row r="611" spans="2:8" ht="12.75">
      <c r="B611" s="21"/>
      <c r="C611" s="4">
        <v>3</v>
      </c>
      <c r="D611" s="7">
        <v>158.25815894623656</v>
      </c>
      <c r="E611" s="7">
        <v>1717.2</v>
      </c>
      <c r="F611" s="7">
        <v>156.1965</v>
      </c>
      <c r="H611" s="5"/>
    </row>
    <row r="612" spans="2:8" ht="12.75">
      <c r="B612" s="21"/>
      <c r="C612" s="4">
        <v>4</v>
      </c>
      <c r="D612" s="7">
        <v>125.59680494623655</v>
      </c>
      <c r="E612" s="7">
        <v>1609.56</v>
      </c>
      <c r="F612" s="7">
        <v>133.38750000000002</v>
      </c>
      <c r="H612" s="5"/>
    </row>
    <row r="613" spans="2:8" ht="12.75">
      <c r="B613" s="21"/>
      <c r="C613" s="4">
        <v>5</v>
      </c>
      <c r="D613" s="7">
        <v>114.91680494623655</v>
      </c>
      <c r="E613" s="7">
        <v>1610.6399999999999</v>
      </c>
      <c r="F613" s="7">
        <v>108.066</v>
      </c>
      <c r="H613" s="5"/>
    </row>
    <row r="614" spans="2:8" ht="12.75">
      <c r="B614" s="21"/>
      <c r="C614" s="4">
        <v>6</v>
      </c>
      <c r="D614" s="7">
        <v>120.04222994623656</v>
      </c>
      <c r="E614" s="7">
        <v>1521.3600000000001</v>
      </c>
      <c r="F614" s="7">
        <v>147.1595</v>
      </c>
      <c r="H614" s="5"/>
    </row>
    <row r="615" spans="2:8" ht="12.75">
      <c r="B615" s="21"/>
      <c r="C615" s="4">
        <v>7</v>
      </c>
      <c r="D615" s="7">
        <v>128.73007094623657</v>
      </c>
      <c r="E615" s="7">
        <v>1367.6399999999999</v>
      </c>
      <c r="F615" s="7">
        <v>154.6215</v>
      </c>
      <c r="H615" s="5"/>
    </row>
    <row r="616" spans="2:8" ht="12.75">
      <c r="B616" s="21"/>
      <c r="C616" s="4">
        <v>8</v>
      </c>
      <c r="D616" s="7">
        <v>116.69752994623656</v>
      </c>
      <c r="E616" s="7">
        <v>1656</v>
      </c>
      <c r="F616" s="7">
        <v>134.089</v>
      </c>
      <c r="H616" s="5"/>
    </row>
    <row r="617" spans="2:8" ht="12.75">
      <c r="B617" s="21"/>
      <c r="C617" s="4">
        <v>9</v>
      </c>
      <c r="D617" s="7">
        <v>119.99041094623657</v>
      </c>
      <c r="E617" s="7">
        <v>1657.44</v>
      </c>
      <c r="F617" s="7">
        <v>111.729</v>
      </c>
      <c r="H617" s="5"/>
    </row>
    <row r="618" spans="2:8" ht="12.75">
      <c r="B618" s="21"/>
      <c r="C618" s="4">
        <v>10</v>
      </c>
      <c r="D618" s="7">
        <v>130.09279094623656</v>
      </c>
      <c r="E618" s="7">
        <v>1493.6399999999999</v>
      </c>
      <c r="F618" s="7">
        <v>141.459</v>
      </c>
      <c r="H618" s="5"/>
    </row>
    <row r="619" spans="2:8" ht="12.75">
      <c r="B619" s="21"/>
      <c r="C619" s="4">
        <v>11</v>
      </c>
      <c r="D619" s="7">
        <v>116.08939694623656</v>
      </c>
      <c r="E619" s="7">
        <v>1391.4</v>
      </c>
      <c r="F619" s="7">
        <v>160.123</v>
      </c>
      <c r="H619" s="5"/>
    </row>
    <row r="620" spans="2:8" ht="12.75">
      <c r="B620" s="21"/>
      <c r="C620" s="4">
        <v>12</v>
      </c>
      <c r="D620" s="7">
        <v>124.24430894623657</v>
      </c>
      <c r="E620" s="7">
        <v>1397.8799999999999</v>
      </c>
      <c r="F620" s="7">
        <v>131.53650000000002</v>
      </c>
      <c r="H620" s="5"/>
    </row>
    <row r="621" spans="2:8" ht="12.75">
      <c r="B621" s="21"/>
      <c r="C621" s="4">
        <v>13</v>
      </c>
      <c r="D621" s="7">
        <v>125.85817994623656</v>
      </c>
      <c r="E621" s="7">
        <v>1396.44</v>
      </c>
      <c r="F621" s="7">
        <v>117.9495</v>
      </c>
      <c r="H621" s="5"/>
    </row>
    <row r="622" spans="2:8" ht="12.75">
      <c r="B622" s="21"/>
      <c r="C622" s="4">
        <v>14</v>
      </c>
      <c r="D622" s="7">
        <v>125.91611594623656</v>
      </c>
      <c r="E622" s="7">
        <v>1398.6</v>
      </c>
      <c r="F622" s="7">
        <v>142.833</v>
      </c>
      <c r="H622" s="5"/>
    </row>
    <row r="623" spans="2:8" ht="12.75">
      <c r="B623" s="21"/>
      <c r="C623" s="4">
        <v>15</v>
      </c>
      <c r="D623" s="7">
        <v>123.71850494623656</v>
      </c>
      <c r="E623" s="7">
        <v>1418.76</v>
      </c>
      <c r="F623" s="7">
        <v>156.0375</v>
      </c>
      <c r="H623" s="5"/>
    </row>
    <row r="624" spans="2:8" ht="12.75">
      <c r="B624" s="21"/>
      <c r="C624" s="4">
        <v>16</v>
      </c>
      <c r="D624" s="7">
        <v>122.99443094623655</v>
      </c>
      <c r="E624" s="7">
        <v>1691.64</v>
      </c>
      <c r="F624" s="7">
        <v>148.751</v>
      </c>
      <c r="H624" s="5"/>
    </row>
    <row r="625" spans="2:8" ht="12.75">
      <c r="B625" s="21"/>
      <c r="C625" s="4">
        <v>17</v>
      </c>
      <c r="D625" s="7">
        <v>121.80256694623657</v>
      </c>
      <c r="E625" s="7">
        <v>1690.9199999999998</v>
      </c>
      <c r="F625" s="7">
        <v>123.1215</v>
      </c>
      <c r="H625" s="5"/>
    </row>
    <row r="626" spans="2:8" ht="12.75">
      <c r="B626" s="21"/>
      <c r="C626" s="4">
        <v>18</v>
      </c>
      <c r="D626" s="7">
        <v>122.59171394623655</v>
      </c>
      <c r="E626" s="7">
        <v>1687.32</v>
      </c>
      <c r="F626" s="7">
        <v>126.25200000000001</v>
      </c>
      <c r="H626" s="5"/>
    </row>
    <row r="627" spans="2:8" ht="12.75">
      <c r="B627" s="21"/>
      <c r="C627" s="4">
        <v>19</v>
      </c>
      <c r="D627" s="7">
        <v>122.43309194623656</v>
      </c>
      <c r="E627" s="7">
        <v>1689.48</v>
      </c>
      <c r="F627" s="7">
        <v>152.3465</v>
      </c>
      <c r="H627" s="5"/>
    </row>
    <row r="628" spans="2:8" ht="12.75">
      <c r="B628" s="21"/>
      <c r="C628" s="4">
        <v>20</v>
      </c>
      <c r="D628" s="7">
        <v>120.19581194623656</v>
      </c>
      <c r="E628" s="7">
        <v>1689.84</v>
      </c>
      <c r="F628" s="7">
        <v>153.124</v>
      </c>
      <c r="H628" s="5"/>
    </row>
    <row r="629" spans="2:8" ht="12.75">
      <c r="B629" s="21"/>
      <c r="C629" s="4">
        <v>21</v>
      </c>
      <c r="D629" s="7">
        <v>118.98562994623656</v>
      </c>
      <c r="E629" s="7">
        <v>1692.36</v>
      </c>
      <c r="F629" s="7">
        <v>144.9775</v>
      </c>
      <c r="H629" s="5"/>
    </row>
    <row r="630" spans="2:8" ht="12.75">
      <c r="B630" s="21"/>
      <c r="C630" s="4">
        <v>22</v>
      </c>
      <c r="D630" s="7">
        <v>122.73408794623656</v>
      </c>
      <c r="E630" s="7">
        <v>1691.64</v>
      </c>
      <c r="F630" s="7">
        <v>127.8715</v>
      </c>
      <c r="H630" s="5"/>
    </row>
    <row r="631" spans="2:8" ht="12.75">
      <c r="B631" s="21"/>
      <c r="C631" s="4">
        <v>23</v>
      </c>
      <c r="D631" s="7">
        <v>126.19069694623657</v>
      </c>
      <c r="E631" s="7">
        <v>1692.72</v>
      </c>
      <c r="F631" s="7">
        <v>127.5675</v>
      </c>
      <c r="H631" s="5"/>
    </row>
    <row r="632" spans="2:8" ht="12.75">
      <c r="B632" s="20">
        <f>B608+1</f>
        <v>43492</v>
      </c>
      <c r="C632" s="4">
        <v>0</v>
      </c>
      <c r="D632" s="7">
        <v>126.60459794623655</v>
      </c>
      <c r="E632" s="7">
        <v>1696.6799999999998</v>
      </c>
      <c r="F632" s="7">
        <v>145.214</v>
      </c>
      <c r="H632" s="5"/>
    </row>
    <row r="633" spans="2:8" ht="12.75">
      <c r="B633" s="21"/>
      <c r="C633" s="4">
        <v>1</v>
      </c>
      <c r="D633" s="7">
        <v>125.68222394623656</v>
      </c>
      <c r="E633" s="7">
        <v>1768.68</v>
      </c>
      <c r="F633" s="7">
        <v>157.599</v>
      </c>
      <c r="H633" s="5"/>
    </row>
    <row r="634" spans="2:8" ht="12.75">
      <c r="B634" s="21"/>
      <c r="C634" s="4">
        <v>2</v>
      </c>
      <c r="D634" s="7">
        <v>117.15612194623657</v>
      </c>
      <c r="E634" s="7">
        <v>1775.16</v>
      </c>
      <c r="F634" s="7">
        <v>145.1855</v>
      </c>
      <c r="H634" s="5"/>
    </row>
    <row r="635" spans="2:8" ht="12.75">
      <c r="B635" s="21"/>
      <c r="C635" s="4">
        <v>3</v>
      </c>
      <c r="D635" s="7">
        <v>123.45713894623655</v>
      </c>
      <c r="E635" s="7">
        <v>1816.1999999999998</v>
      </c>
      <c r="F635" s="7">
        <v>119.2535</v>
      </c>
      <c r="H635" s="5"/>
    </row>
    <row r="636" spans="2:8" ht="12.75">
      <c r="B636" s="21"/>
      <c r="C636" s="4">
        <v>4</v>
      </c>
      <c r="D636" s="7">
        <v>128.25917294623656</v>
      </c>
      <c r="E636" s="7">
        <v>1816.56</v>
      </c>
      <c r="F636" s="7">
        <v>131.386</v>
      </c>
      <c r="H636" s="5"/>
    </row>
    <row r="637" spans="2:8" ht="12.75">
      <c r="B637" s="21"/>
      <c r="C637" s="4">
        <v>5</v>
      </c>
      <c r="D637" s="7">
        <v>125.69141294623655</v>
      </c>
      <c r="E637" s="7">
        <v>1811.16</v>
      </c>
      <c r="F637" s="7">
        <v>154.6515</v>
      </c>
      <c r="H637" s="5"/>
    </row>
    <row r="638" spans="2:8" ht="12.75">
      <c r="B638" s="21"/>
      <c r="C638" s="4">
        <v>6</v>
      </c>
      <c r="D638" s="7">
        <v>122.41990394623656</v>
      </c>
      <c r="E638" s="7">
        <v>1726.56</v>
      </c>
      <c r="F638" s="7">
        <v>153.9395</v>
      </c>
      <c r="H638" s="5"/>
    </row>
    <row r="639" spans="2:8" ht="12.75">
      <c r="B639" s="21"/>
      <c r="C639" s="4">
        <v>7</v>
      </c>
      <c r="D639" s="7">
        <v>121.51482194623655</v>
      </c>
      <c r="E639" s="7">
        <v>1625.7599999999998</v>
      </c>
      <c r="F639" s="7">
        <v>130.496</v>
      </c>
      <c r="H639" s="5"/>
    </row>
    <row r="640" spans="2:8" ht="12.75">
      <c r="B640" s="21"/>
      <c r="C640" s="4">
        <v>8</v>
      </c>
      <c r="D640" s="7">
        <v>122.99854094623656</v>
      </c>
      <c r="E640" s="7">
        <v>1630.8</v>
      </c>
      <c r="F640" s="7">
        <v>112.83200000000001</v>
      </c>
      <c r="H640" s="5"/>
    </row>
    <row r="641" spans="2:8" ht="12.75">
      <c r="B641" s="21"/>
      <c r="C641" s="4">
        <v>9</v>
      </c>
      <c r="D641" s="7">
        <v>126.94024994623656</v>
      </c>
      <c r="E641" s="7">
        <v>1637.2800000000002</v>
      </c>
      <c r="F641" s="7">
        <v>156.85649999999998</v>
      </c>
      <c r="H641" s="5"/>
    </row>
    <row r="642" spans="2:8" ht="12.75">
      <c r="B642" s="21"/>
      <c r="C642" s="4">
        <v>10</v>
      </c>
      <c r="D642" s="7">
        <v>127.02564494623657</v>
      </c>
      <c r="E642" s="7">
        <v>1640.88</v>
      </c>
      <c r="F642" s="7">
        <v>161.4035</v>
      </c>
      <c r="H642" s="5"/>
    </row>
    <row r="643" spans="2:8" ht="12.75">
      <c r="B643" s="21"/>
      <c r="C643" s="4">
        <v>11</v>
      </c>
      <c r="D643" s="7">
        <v>126.95140694623657</v>
      </c>
      <c r="E643" s="7">
        <v>1640.52</v>
      </c>
      <c r="F643" s="7">
        <v>122.679</v>
      </c>
      <c r="H643" s="5"/>
    </row>
    <row r="644" spans="2:8" ht="12.75">
      <c r="B644" s="21"/>
      <c r="C644" s="4">
        <v>12</v>
      </c>
      <c r="D644" s="7">
        <v>125.03041394623656</v>
      </c>
      <c r="E644" s="7">
        <v>1635.48</v>
      </c>
      <c r="F644" s="7">
        <v>119.2135</v>
      </c>
      <c r="H644" s="5"/>
    </row>
    <row r="645" spans="2:8" ht="12.75">
      <c r="B645" s="21"/>
      <c r="C645" s="4">
        <v>13</v>
      </c>
      <c r="D645" s="7">
        <v>124.01748494623656</v>
      </c>
      <c r="E645" s="7">
        <v>1635.48</v>
      </c>
      <c r="F645" s="7">
        <v>166.672</v>
      </c>
      <c r="H645" s="5"/>
    </row>
    <row r="646" spans="2:8" ht="12.75">
      <c r="B646" s="21"/>
      <c r="C646" s="4">
        <v>14</v>
      </c>
      <c r="D646" s="7">
        <v>124.04491994623656</v>
      </c>
      <c r="E646" s="7">
        <v>1734.48</v>
      </c>
      <c r="F646" s="7">
        <v>156.346</v>
      </c>
      <c r="H646" s="5"/>
    </row>
    <row r="647" spans="2:8" ht="12.75">
      <c r="B647" s="21"/>
      <c r="C647" s="4">
        <v>15</v>
      </c>
      <c r="D647" s="7">
        <v>123.53032994623656</v>
      </c>
      <c r="E647" s="7">
        <v>1761.48</v>
      </c>
      <c r="F647" s="7">
        <v>114.98599999999999</v>
      </c>
      <c r="H647" s="5"/>
    </row>
    <row r="648" spans="2:8" ht="12.75">
      <c r="B648" s="21"/>
      <c r="C648" s="4">
        <v>16</v>
      </c>
      <c r="D648" s="7">
        <v>123.81101594623657</v>
      </c>
      <c r="E648" s="7">
        <v>1745.2800000000002</v>
      </c>
      <c r="F648" s="7">
        <v>137.6035</v>
      </c>
      <c r="H648" s="5"/>
    </row>
    <row r="649" spans="2:8" ht="12.75">
      <c r="B649" s="21"/>
      <c r="C649" s="4">
        <v>17</v>
      </c>
      <c r="D649" s="7">
        <v>119.21644094623656</v>
      </c>
      <c r="E649" s="7">
        <v>1717.92</v>
      </c>
      <c r="F649" s="7">
        <v>165.854</v>
      </c>
      <c r="H649" s="5"/>
    </row>
    <row r="650" spans="2:8" ht="12.75">
      <c r="B650" s="21"/>
      <c r="C650" s="4">
        <v>18</v>
      </c>
      <c r="D650" s="7">
        <v>119.02835294623655</v>
      </c>
      <c r="E650" s="7">
        <v>1620</v>
      </c>
      <c r="F650" s="7">
        <v>133.789</v>
      </c>
      <c r="H650" s="5"/>
    </row>
    <row r="651" spans="2:8" ht="12.75">
      <c r="B651" s="21"/>
      <c r="C651" s="4">
        <v>19</v>
      </c>
      <c r="D651" s="7">
        <v>122.61716594623657</v>
      </c>
      <c r="E651" s="7">
        <v>1554.48</v>
      </c>
      <c r="F651" s="7">
        <v>109.791</v>
      </c>
      <c r="H651" s="5"/>
    </row>
    <row r="652" spans="2:8" ht="12.75">
      <c r="B652" s="21"/>
      <c r="C652" s="4">
        <v>20</v>
      </c>
      <c r="D652" s="7">
        <v>124.14564494623656</v>
      </c>
      <c r="E652" s="7">
        <v>1560.2400000000002</v>
      </c>
      <c r="F652" s="7">
        <v>153.981</v>
      </c>
      <c r="H652" s="5"/>
    </row>
    <row r="653" spans="2:8" ht="12.75">
      <c r="B653" s="21"/>
      <c r="C653" s="4">
        <v>21</v>
      </c>
      <c r="D653" s="7">
        <v>124.72733894623656</v>
      </c>
      <c r="E653" s="7">
        <v>1563.8400000000001</v>
      </c>
      <c r="F653" s="7">
        <v>161.774</v>
      </c>
      <c r="H653" s="5"/>
    </row>
    <row r="654" spans="2:8" ht="12.75">
      <c r="B654" s="21"/>
      <c r="C654" s="4">
        <v>22</v>
      </c>
      <c r="D654" s="7">
        <v>119.90191694623655</v>
      </c>
      <c r="E654" s="7">
        <v>1566.3600000000001</v>
      </c>
      <c r="F654" s="7">
        <v>118.8745</v>
      </c>
      <c r="H654" s="5"/>
    </row>
    <row r="655" spans="2:8" ht="12.75">
      <c r="B655" s="22"/>
      <c r="C655" s="4">
        <v>23</v>
      </c>
      <c r="D655" s="7">
        <v>113.58971294623656</v>
      </c>
      <c r="E655" s="7">
        <v>1565.6399999999999</v>
      </c>
      <c r="F655" s="7">
        <v>120.3025</v>
      </c>
      <c r="H655" s="5"/>
    </row>
    <row r="656" spans="2:8" ht="12.75">
      <c r="B656" s="20">
        <f>B632+1</f>
        <v>43493</v>
      </c>
      <c r="C656" s="4">
        <v>0</v>
      </c>
      <c r="D656" s="7">
        <v>123.06767894623657</v>
      </c>
      <c r="E656" s="7">
        <v>1576.44</v>
      </c>
      <c r="F656" s="7">
        <v>158.4185</v>
      </c>
      <c r="H656" s="5"/>
    </row>
    <row r="657" spans="2:8" ht="12.75">
      <c r="B657" s="21"/>
      <c r="C657" s="4">
        <v>1</v>
      </c>
      <c r="D657" s="7">
        <v>115.79647094623655</v>
      </c>
      <c r="E657" s="7">
        <v>1663.92</v>
      </c>
      <c r="F657" s="7">
        <v>147.827</v>
      </c>
      <c r="H657" s="5"/>
    </row>
    <row r="658" spans="2:8" ht="12.75">
      <c r="B658" s="21"/>
      <c r="C658" s="4">
        <v>2</v>
      </c>
      <c r="D658" s="7">
        <v>112.13647094623656</v>
      </c>
      <c r="E658" s="7">
        <v>1671.12</v>
      </c>
      <c r="F658" s="7">
        <v>107.9115</v>
      </c>
      <c r="H658" s="5"/>
    </row>
    <row r="659" spans="2:8" ht="12.75">
      <c r="B659" s="21"/>
      <c r="C659" s="4">
        <v>3</v>
      </c>
      <c r="D659" s="7">
        <v>116.46257294623656</v>
      </c>
      <c r="E659" s="7">
        <v>1674.7199999999998</v>
      </c>
      <c r="F659" s="7">
        <v>129.981</v>
      </c>
      <c r="H659" s="5"/>
    </row>
    <row r="660" spans="2:8" ht="12.75">
      <c r="B660" s="21"/>
      <c r="C660" s="4">
        <v>4</v>
      </c>
      <c r="D660" s="7">
        <v>116.39850494623656</v>
      </c>
      <c r="E660" s="7">
        <v>1669.6799999999998</v>
      </c>
      <c r="F660" s="7">
        <v>154.618</v>
      </c>
      <c r="H660" s="5"/>
    </row>
    <row r="661" spans="2:8" ht="12.75">
      <c r="B661" s="21"/>
      <c r="C661" s="4">
        <v>5</v>
      </c>
      <c r="D661" s="7">
        <v>117.08597294623655</v>
      </c>
      <c r="E661" s="7">
        <v>1673.6399999999999</v>
      </c>
      <c r="F661" s="7">
        <v>139.3995</v>
      </c>
      <c r="H661" s="5"/>
    </row>
    <row r="662" spans="2:8" ht="12.75">
      <c r="B662" s="21"/>
      <c r="C662" s="4">
        <v>6</v>
      </c>
      <c r="D662" s="7">
        <v>107.19513794623656</v>
      </c>
      <c r="E662" s="7">
        <v>1673.6399999999999</v>
      </c>
      <c r="F662" s="7">
        <v>104.89099999999999</v>
      </c>
      <c r="H662" s="5"/>
    </row>
    <row r="663" spans="2:8" ht="12.75">
      <c r="B663" s="21"/>
      <c r="C663" s="4">
        <v>7</v>
      </c>
      <c r="D663" s="7">
        <v>107.26123994623656</v>
      </c>
      <c r="E663" s="7">
        <v>1668.24</v>
      </c>
      <c r="F663" s="7">
        <v>135.742</v>
      </c>
      <c r="H663" s="5"/>
    </row>
    <row r="664" spans="2:8" ht="12.75">
      <c r="B664" s="21"/>
      <c r="C664" s="4">
        <v>8</v>
      </c>
      <c r="D664" s="7">
        <v>115.52190494623656</v>
      </c>
      <c r="E664" s="7">
        <v>1662.48</v>
      </c>
      <c r="F664" s="7">
        <v>152.433</v>
      </c>
      <c r="H664" s="5"/>
    </row>
    <row r="665" spans="2:8" ht="12.75">
      <c r="B665" s="21"/>
      <c r="C665" s="4">
        <v>9</v>
      </c>
      <c r="D665" s="7">
        <v>115.02866294623655</v>
      </c>
      <c r="E665" s="7">
        <v>1664.28</v>
      </c>
      <c r="F665" s="7">
        <v>123.7805</v>
      </c>
      <c r="H665" s="5"/>
    </row>
    <row r="666" spans="2:8" ht="12.75">
      <c r="B666" s="21"/>
      <c r="C666" s="4">
        <v>10</v>
      </c>
      <c r="D666" s="7">
        <v>148.03068494623656</v>
      </c>
      <c r="E666" s="7">
        <v>1404.3600000000001</v>
      </c>
      <c r="F666" s="7">
        <v>102.1575</v>
      </c>
      <c r="H666" s="5"/>
    </row>
    <row r="667" spans="2:8" ht="12.75">
      <c r="B667" s="21"/>
      <c r="C667" s="4">
        <v>11</v>
      </c>
      <c r="D667" s="7">
        <v>150.72154994623656</v>
      </c>
      <c r="E667" s="7">
        <v>704.1600000000001</v>
      </c>
      <c r="F667" s="7">
        <v>142.66850000000002</v>
      </c>
      <c r="H667" s="5"/>
    </row>
    <row r="668" spans="2:8" ht="12.75">
      <c r="B668" s="21"/>
      <c r="C668" s="4">
        <v>12</v>
      </c>
      <c r="D668" s="7">
        <v>154.07138294623655</v>
      </c>
      <c r="E668" s="7">
        <v>1374.48</v>
      </c>
      <c r="F668" s="7">
        <v>149.415</v>
      </c>
      <c r="H668" s="5"/>
    </row>
    <row r="669" spans="2:8" ht="12.75">
      <c r="B669" s="21"/>
      <c r="C669" s="4">
        <v>13</v>
      </c>
      <c r="D669" s="7">
        <v>141.49476194623654</v>
      </c>
      <c r="E669" s="7">
        <v>1635.12</v>
      </c>
      <c r="F669" s="7">
        <v>114.485</v>
      </c>
      <c r="H669" s="5"/>
    </row>
    <row r="670" spans="2:8" ht="12.75">
      <c r="B670" s="21"/>
      <c r="C670" s="4">
        <v>14</v>
      </c>
      <c r="D670" s="7">
        <v>153.95948594623655</v>
      </c>
      <c r="E670" s="7">
        <v>1016.64</v>
      </c>
      <c r="F670" s="7">
        <v>102.7195</v>
      </c>
      <c r="H670" s="5"/>
    </row>
    <row r="671" spans="2:8" ht="12.75">
      <c r="B671" s="21"/>
      <c r="C671" s="4">
        <v>15</v>
      </c>
      <c r="D671" s="7">
        <v>148.79846894623657</v>
      </c>
      <c r="E671" s="7">
        <v>1001.52</v>
      </c>
      <c r="F671" s="7">
        <v>140.4775</v>
      </c>
      <c r="H671" s="5"/>
    </row>
    <row r="672" spans="2:8" ht="12.75">
      <c r="B672" s="21"/>
      <c r="C672" s="4">
        <v>16</v>
      </c>
      <c r="D672" s="7">
        <v>140.21747294623657</v>
      </c>
      <c r="E672" s="7">
        <v>1550.1599999999999</v>
      </c>
      <c r="F672" s="7">
        <v>142.1005</v>
      </c>
      <c r="H672" s="5"/>
    </row>
    <row r="673" spans="2:8" ht="12.75">
      <c r="B673" s="21"/>
      <c r="C673" s="4">
        <v>17</v>
      </c>
      <c r="D673" s="7">
        <v>149.86425194623655</v>
      </c>
      <c r="E673" s="7">
        <v>1643.04</v>
      </c>
      <c r="F673" s="7">
        <v>118.3505</v>
      </c>
      <c r="H673" s="5"/>
    </row>
    <row r="674" spans="2:8" ht="12.75">
      <c r="B674" s="21"/>
      <c r="C674" s="4">
        <v>18</v>
      </c>
      <c r="D674" s="7">
        <v>152.06595794623655</v>
      </c>
      <c r="E674" s="7">
        <v>1653.12</v>
      </c>
      <c r="F674" s="7">
        <v>101.878</v>
      </c>
      <c r="H674" s="5"/>
    </row>
    <row r="675" spans="2:8" ht="12.75">
      <c r="B675" s="21"/>
      <c r="C675" s="4">
        <v>19</v>
      </c>
      <c r="D675" s="7">
        <v>137.36799494623656</v>
      </c>
      <c r="E675" s="7">
        <v>1648.8</v>
      </c>
      <c r="F675" s="7">
        <v>134.366</v>
      </c>
      <c r="H675" s="5"/>
    </row>
    <row r="676" spans="2:8" ht="12.75">
      <c r="B676" s="21"/>
      <c r="C676" s="4">
        <v>20</v>
      </c>
      <c r="D676" s="7">
        <v>152.86223594623658</v>
      </c>
      <c r="E676" s="7">
        <v>1692.72</v>
      </c>
      <c r="F676" s="7">
        <v>142.5635</v>
      </c>
      <c r="H676" s="5"/>
    </row>
    <row r="677" spans="2:8" ht="12.75">
      <c r="B677" s="21"/>
      <c r="C677" s="4">
        <v>21</v>
      </c>
      <c r="D677" s="7">
        <v>142.53615494623656</v>
      </c>
      <c r="E677" s="7">
        <v>1712.16</v>
      </c>
      <c r="F677" s="7">
        <v>119.276</v>
      </c>
      <c r="H677" s="5"/>
    </row>
    <row r="678" spans="2:8" ht="12.75">
      <c r="B678" s="21"/>
      <c r="C678" s="4">
        <v>22</v>
      </c>
      <c r="D678" s="7">
        <v>148.49751194623656</v>
      </c>
      <c r="E678" s="7">
        <v>1729.44</v>
      </c>
      <c r="F678" s="7">
        <v>103.8615</v>
      </c>
      <c r="H678" s="5"/>
    </row>
    <row r="679" spans="2:8" ht="12.75">
      <c r="B679" s="22"/>
      <c r="C679" s="4">
        <v>23</v>
      </c>
      <c r="D679" s="7">
        <v>147.94022294623656</v>
      </c>
      <c r="E679" s="7">
        <v>1753.2</v>
      </c>
      <c r="F679" s="7">
        <v>128.793</v>
      </c>
      <c r="H679" s="5"/>
    </row>
    <row r="680" spans="2:6" ht="12.75">
      <c r="B680" s="20">
        <f>B656+1</f>
        <v>43494</v>
      </c>
      <c r="C680" s="4">
        <v>0</v>
      </c>
      <c r="D680" s="7">
        <v>141.24160994623654</v>
      </c>
      <c r="E680" s="7">
        <v>1749.6000000000001</v>
      </c>
      <c r="F680" s="7">
        <v>144.39000000000001</v>
      </c>
    </row>
    <row r="681" spans="2:6" ht="12.75">
      <c r="B681" s="21"/>
      <c r="C681" s="4">
        <v>1</v>
      </c>
      <c r="D681" s="7">
        <v>148.91550794623654</v>
      </c>
      <c r="E681" s="7">
        <v>1747.08</v>
      </c>
      <c r="F681" s="7">
        <v>119.02850000000001</v>
      </c>
    </row>
    <row r="682" spans="2:6" ht="12.75">
      <c r="B682" s="21"/>
      <c r="C682" s="4">
        <v>2</v>
      </c>
      <c r="D682" s="7">
        <v>148.42940594623656</v>
      </c>
      <c r="E682" s="7">
        <v>1718.28</v>
      </c>
      <c r="F682" s="7">
        <v>103.49799999999999</v>
      </c>
    </row>
    <row r="683" spans="2:6" ht="12.75">
      <c r="B683" s="21"/>
      <c r="C683" s="4">
        <v>3</v>
      </c>
      <c r="D683" s="7">
        <v>144.03820394623656</v>
      </c>
      <c r="E683" s="7">
        <v>1700.64</v>
      </c>
      <c r="F683" s="7">
        <v>121.7365</v>
      </c>
    </row>
    <row r="684" spans="2:6" ht="12.75">
      <c r="B684" s="21"/>
      <c r="C684" s="4">
        <v>4</v>
      </c>
      <c r="D684" s="7">
        <v>145.44971594623655</v>
      </c>
      <c r="E684" s="7">
        <v>1700.28</v>
      </c>
      <c r="F684" s="7">
        <v>140.8475</v>
      </c>
    </row>
    <row r="685" spans="2:6" ht="12.75">
      <c r="B685" s="21"/>
      <c r="C685" s="4">
        <v>5</v>
      </c>
      <c r="D685" s="7">
        <v>156.62293694623656</v>
      </c>
      <c r="E685" s="7">
        <v>1698.84</v>
      </c>
      <c r="F685" s="7">
        <v>125.252</v>
      </c>
    </row>
    <row r="686" spans="2:6" ht="12.75">
      <c r="B686" s="21"/>
      <c r="C686" s="4">
        <v>6</v>
      </c>
      <c r="D686" s="7">
        <v>144.61683494623657</v>
      </c>
      <c r="E686" s="7">
        <v>1514.52</v>
      </c>
      <c r="F686" s="7">
        <v>102.79899999999999</v>
      </c>
    </row>
    <row r="687" spans="2:6" ht="12.75">
      <c r="B687" s="21"/>
      <c r="C687" s="4">
        <v>7</v>
      </c>
      <c r="D687" s="7">
        <v>145.15987694623655</v>
      </c>
      <c r="E687" s="7">
        <v>1667.88</v>
      </c>
      <c r="F687" s="7">
        <v>115.0565</v>
      </c>
    </row>
    <row r="688" spans="2:6" ht="12.75">
      <c r="B688" s="21"/>
      <c r="C688" s="4">
        <v>8</v>
      </c>
      <c r="D688" s="7">
        <v>153.60160094623657</v>
      </c>
      <c r="E688" s="7">
        <v>1667.88</v>
      </c>
      <c r="F688" s="7">
        <v>143.69</v>
      </c>
    </row>
    <row r="689" spans="2:6" ht="12.75">
      <c r="B689" s="21"/>
      <c r="C689" s="4">
        <v>9</v>
      </c>
      <c r="D689" s="7">
        <v>147.03005894623655</v>
      </c>
      <c r="E689" s="7">
        <v>1652.7600000000002</v>
      </c>
      <c r="F689" s="7">
        <v>130.011</v>
      </c>
    </row>
    <row r="690" spans="2:6" ht="12.75">
      <c r="B690" s="21"/>
      <c r="C690" s="4">
        <v>10</v>
      </c>
      <c r="D690" s="7">
        <v>148.16090894623656</v>
      </c>
      <c r="E690" s="7">
        <v>1652.4</v>
      </c>
      <c r="F690" s="7">
        <v>105.2395</v>
      </c>
    </row>
    <row r="691" spans="2:6" ht="12.75">
      <c r="B691" s="21"/>
      <c r="C691" s="4">
        <v>11</v>
      </c>
      <c r="D691" s="7">
        <v>152.35378994623656</v>
      </c>
      <c r="E691" s="7">
        <v>1556.28</v>
      </c>
      <c r="F691" s="7">
        <v>113.7335</v>
      </c>
    </row>
    <row r="692" spans="2:6" ht="12.75">
      <c r="B692" s="21"/>
      <c r="C692" s="4">
        <v>12</v>
      </c>
      <c r="D692" s="7">
        <v>147.36667094623658</v>
      </c>
      <c r="E692" s="7">
        <v>1431.72</v>
      </c>
      <c r="F692" s="7">
        <v>144.953</v>
      </c>
    </row>
    <row r="693" spans="2:6" ht="12.75">
      <c r="B693" s="21"/>
      <c r="C693" s="4">
        <v>13</v>
      </c>
      <c r="D693" s="7">
        <v>156.91888394623655</v>
      </c>
      <c r="E693" s="7">
        <v>1570.32</v>
      </c>
      <c r="F693" s="7">
        <v>140.1035</v>
      </c>
    </row>
    <row r="694" spans="2:6" ht="12.75">
      <c r="B694" s="21"/>
      <c r="C694" s="4">
        <v>14</v>
      </c>
      <c r="D694" s="7">
        <v>145.00737494623658</v>
      </c>
      <c r="E694" s="7">
        <v>1662.48</v>
      </c>
      <c r="F694" s="7">
        <v>107.9475</v>
      </c>
    </row>
    <row r="695" spans="2:6" ht="12.75">
      <c r="B695" s="21"/>
      <c r="C695" s="4">
        <v>15</v>
      </c>
      <c r="D695" s="7">
        <v>151.77617894623654</v>
      </c>
      <c r="E695" s="7">
        <v>1658.52</v>
      </c>
      <c r="F695" s="7">
        <v>109.8665</v>
      </c>
    </row>
    <row r="696" spans="2:6" ht="12.75">
      <c r="B696" s="21"/>
      <c r="C696" s="4">
        <v>16</v>
      </c>
      <c r="D696" s="7">
        <v>155.25819794623655</v>
      </c>
      <c r="E696" s="7">
        <v>1657.44</v>
      </c>
      <c r="F696" s="7">
        <v>142.4105</v>
      </c>
    </row>
    <row r="697" spans="2:6" ht="12.75">
      <c r="B697" s="21"/>
      <c r="C697" s="4">
        <v>17</v>
      </c>
      <c r="D697" s="7">
        <v>141.91787594623653</v>
      </c>
      <c r="E697" s="7">
        <v>1656.3600000000001</v>
      </c>
      <c r="F697" s="7">
        <v>143.3685</v>
      </c>
    </row>
    <row r="698" spans="2:6" ht="12.75">
      <c r="B698" s="21"/>
      <c r="C698" s="4">
        <v>18</v>
      </c>
      <c r="D698" s="7">
        <v>154.99380794623656</v>
      </c>
      <c r="E698" s="7">
        <v>1654.2</v>
      </c>
      <c r="F698" s="7">
        <v>106.2705</v>
      </c>
    </row>
    <row r="699" spans="2:6" ht="12.75">
      <c r="B699" s="21"/>
      <c r="C699" s="4">
        <v>19</v>
      </c>
      <c r="D699" s="7">
        <v>147.97482194623655</v>
      </c>
      <c r="E699" s="7">
        <v>1658.16</v>
      </c>
      <c r="F699" s="7">
        <v>112.67450000000001</v>
      </c>
    </row>
    <row r="700" spans="2:6" ht="12.75">
      <c r="B700" s="21"/>
      <c r="C700" s="4">
        <v>20</v>
      </c>
      <c r="D700" s="7">
        <v>152.49211094623655</v>
      </c>
      <c r="E700" s="7">
        <v>1657.8</v>
      </c>
      <c r="F700" s="7">
        <v>140.34</v>
      </c>
    </row>
    <row r="701" spans="2:6" ht="12.75">
      <c r="B701" s="21"/>
      <c r="C701" s="4">
        <v>21</v>
      </c>
      <c r="D701" s="7">
        <v>152.72600894623656</v>
      </c>
      <c r="E701" s="7">
        <v>1658.88</v>
      </c>
      <c r="F701" s="7">
        <v>145.54600000000002</v>
      </c>
    </row>
    <row r="702" spans="2:6" ht="12.75">
      <c r="B702" s="21"/>
      <c r="C702" s="4">
        <v>22</v>
      </c>
      <c r="D702" s="7">
        <v>151.97040194623656</v>
      </c>
      <c r="E702" s="7">
        <v>1690.92</v>
      </c>
      <c r="F702" s="7">
        <v>111.8235</v>
      </c>
    </row>
    <row r="703" spans="2:6" ht="12.75">
      <c r="B703" s="22"/>
      <c r="C703" s="4">
        <v>23</v>
      </c>
      <c r="D703" s="7">
        <v>151.76701094623655</v>
      </c>
      <c r="E703" s="7">
        <v>1728</v>
      </c>
      <c r="F703" s="7">
        <v>106.90299999999999</v>
      </c>
    </row>
    <row r="704" spans="2:6" ht="12.75">
      <c r="B704" s="20">
        <f>B680+1</f>
        <v>43495</v>
      </c>
      <c r="C704" s="4">
        <v>0</v>
      </c>
      <c r="D704" s="7">
        <v>152.18803694623656</v>
      </c>
      <c r="E704" s="7">
        <v>1726.1999999999998</v>
      </c>
      <c r="F704" s="7">
        <v>145.579</v>
      </c>
    </row>
    <row r="705" spans="2:6" ht="12.75">
      <c r="B705" s="21"/>
      <c r="C705" s="4">
        <v>1</v>
      </c>
      <c r="D705" s="7">
        <v>152.26737494623657</v>
      </c>
      <c r="E705" s="7">
        <v>1726.2</v>
      </c>
      <c r="F705" s="7">
        <v>149.4765</v>
      </c>
    </row>
    <row r="706" spans="2:6" ht="12.75">
      <c r="B706" s="21"/>
      <c r="C706" s="4">
        <v>2</v>
      </c>
      <c r="D706" s="7">
        <v>151.00025894623656</v>
      </c>
      <c r="E706" s="7">
        <v>1720.8</v>
      </c>
      <c r="F706" s="7">
        <v>111.795</v>
      </c>
    </row>
    <row r="707" spans="2:6" ht="12.75">
      <c r="B707" s="21"/>
      <c r="C707" s="4">
        <v>3</v>
      </c>
      <c r="D707" s="7">
        <v>149.07212294623656</v>
      </c>
      <c r="E707" s="7">
        <v>1720.8</v>
      </c>
      <c r="F707" s="7">
        <v>108.9875</v>
      </c>
    </row>
    <row r="708" spans="2:6" ht="12.75">
      <c r="B708" s="21"/>
      <c r="C708" s="4">
        <v>4</v>
      </c>
      <c r="D708" s="7">
        <v>149.07924194623655</v>
      </c>
      <c r="E708" s="7">
        <v>1721.52</v>
      </c>
      <c r="F708" s="7">
        <v>148.542</v>
      </c>
    </row>
    <row r="709" spans="2:6" ht="12.75">
      <c r="B709" s="21"/>
      <c r="C709" s="4">
        <v>5</v>
      </c>
      <c r="D709" s="7">
        <v>147.38296994623656</v>
      </c>
      <c r="E709" s="7">
        <v>1722.24</v>
      </c>
      <c r="F709" s="7">
        <v>145.477</v>
      </c>
    </row>
    <row r="710" spans="2:6" ht="12.75">
      <c r="B710" s="21"/>
      <c r="C710" s="4">
        <v>6</v>
      </c>
      <c r="D710" s="7">
        <v>155.21652794623657</v>
      </c>
      <c r="E710" s="7">
        <v>1718.6399999999999</v>
      </c>
      <c r="F710" s="7">
        <v>108.6375</v>
      </c>
    </row>
    <row r="711" spans="2:6" ht="12.75">
      <c r="B711" s="21"/>
      <c r="C711" s="4">
        <v>7</v>
      </c>
      <c r="D711" s="7">
        <v>154.30634594623658</v>
      </c>
      <c r="E711" s="7">
        <v>1618.92</v>
      </c>
      <c r="F711" s="7">
        <v>116.8395</v>
      </c>
    </row>
    <row r="712" spans="2:6" ht="12.75">
      <c r="B712" s="21"/>
      <c r="C712" s="4">
        <v>8</v>
      </c>
      <c r="D712" s="7">
        <v>149.22669194623657</v>
      </c>
      <c r="E712" s="7">
        <v>1777.32</v>
      </c>
      <c r="F712" s="7">
        <v>152.798</v>
      </c>
    </row>
    <row r="713" spans="2:6" ht="12.75">
      <c r="B713" s="21"/>
      <c r="C713" s="4">
        <v>9</v>
      </c>
      <c r="D713" s="7">
        <v>71.46567794623655</v>
      </c>
      <c r="E713" s="7">
        <v>1775.16</v>
      </c>
      <c r="F713" s="7">
        <v>141.483</v>
      </c>
    </row>
    <row r="714" spans="2:6" ht="12.75">
      <c r="B714" s="21"/>
      <c r="C714" s="4">
        <v>10</v>
      </c>
      <c r="D714" s="7">
        <v>164.97313694623656</v>
      </c>
      <c r="E714" s="7">
        <v>1772.28</v>
      </c>
      <c r="F714" s="7">
        <v>104.434</v>
      </c>
    </row>
    <row r="715" spans="2:6" ht="12.75">
      <c r="B715" s="21"/>
      <c r="C715" s="4">
        <v>11</v>
      </c>
      <c r="D715" s="7">
        <v>152.02126694623655</v>
      </c>
      <c r="E715" s="7">
        <v>1771.2000000000003</v>
      </c>
      <c r="F715" s="7">
        <v>127.3625</v>
      </c>
    </row>
    <row r="716" spans="2:6" ht="12.75">
      <c r="B716" s="21"/>
      <c r="C716" s="4">
        <v>12</v>
      </c>
      <c r="D716" s="7">
        <v>150.60770894623656</v>
      </c>
      <c r="E716" s="7">
        <v>1770.12</v>
      </c>
      <c r="F716" s="7">
        <v>150.9145</v>
      </c>
    </row>
    <row r="717" spans="2:6" ht="12.75">
      <c r="B717" s="21"/>
      <c r="C717" s="4">
        <v>13</v>
      </c>
      <c r="D717" s="7">
        <v>151.04906894623656</v>
      </c>
      <c r="E717" s="7">
        <v>1767.96</v>
      </c>
      <c r="F717" s="7">
        <v>137.065</v>
      </c>
    </row>
    <row r="718" spans="2:6" ht="12.75">
      <c r="B718" s="21"/>
      <c r="C718" s="4">
        <v>14</v>
      </c>
      <c r="D718" s="7">
        <v>152.64160694623655</v>
      </c>
      <c r="E718" s="7">
        <v>1770.1200000000001</v>
      </c>
      <c r="F718" s="7">
        <v>112.2685</v>
      </c>
    </row>
    <row r="719" spans="2:6" ht="12.75">
      <c r="B719" s="21"/>
      <c r="C719" s="4">
        <v>15</v>
      </c>
      <c r="D719" s="7">
        <v>154.71212294623658</v>
      </c>
      <c r="E719" s="7">
        <v>1771.92</v>
      </c>
      <c r="F719" s="7">
        <v>122.727</v>
      </c>
    </row>
    <row r="720" spans="2:6" ht="12.75">
      <c r="B720" s="21"/>
      <c r="C720" s="4">
        <v>16</v>
      </c>
      <c r="D720" s="7">
        <v>154.87279394623656</v>
      </c>
      <c r="E720" s="7">
        <v>1789.2</v>
      </c>
      <c r="F720" s="7">
        <v>142.0825</v>
      </c>
    </row>
    <row r="721" spans="2:6" ht="12.75">
      <c r="B721" s="21"/>
      <c r="C721" s="4">
        <v>17</v>
      </c>
      <c r="D721" s="7">
        <v>153.98802794623657</v>
      </c>
      <c r="E721" s="7">
        <v>1838.1599999999999</v>
      </c>
      <c r="F721" s="7">
        <v>143.411</v>
      </c>
    </row>
    <row r="722" spans="2:6" ht="12.75">
      <c r="B722" s="21"/>
      <c r="C722" s="4">
        <v>18</v>
      </c>
      <c r="D722" s="7">
        <v>153.63922994623655</v>
      </c>
      <c r="E722" s="7">
        <v>1828.44</v>
      </c>
      <c r="F722" s="7">
        <v>136.351</v>
      </c>
    </row>
    <row r="723" spans="2:6" ht="12.75">
      <c r="B723" s="21"/>
      <c r="C723" s="4">
        <v>19</v>
      </c>
      <c r="D723" s="7">
        <v>153.19786694623656</v>
      </c>
      <c r="E723" s="7">
        <v>1819.08</v>
      </c>
      <c r="F723" s="7">
        <v>118.4205</v>
      </c>
    </row>
    <row r="724" spans="2:6" ht="12.75">
      <c r="B724" s="21"/>
      <c r="C724" s="4">
        <v>20</v>
      </c>
      <c r="D724" s="7">
        <v>151.90635194623655</v>
      </c>
      <c r="E724" s="7">
        <v>2124.5600000000004</v>
      </c>
      <c r="F724" s="7">
        <v>84.287</v>
      </c>
    </row>
    <row r="725" spans="2:6" ht="12.75">
      <c r="B725" s="21"/>
      <c r="C725" s="4">
        <v>21</v>
      </c>
      <c r="D725" s="7">
        <v>152.36499794623657</v>
      </c>
      <c r="E725" s="7">
        <v>2294.28</v>
      </c>
      <c r="F725" s="7">
        <v>208.816</v>
      </c>
    </row>
    <row r="726" spans="2:6" ht="12.75">
      <c r="B726" s="21"/>
      <c r="C726" s="4">
        <v>22</v>
      </c>
      <c r="D726" s="7">
        <v>152.14939094623657</v>
      </c>
      <c r="E726" s="7">
        <v>2400.12</v>
      </c>
      <c r="F726" s="7">
        <v>143.2895</v>
      </c>
    </row>
    <row r="727" spans="2:6" ht="12.75">
      <c r="B727" s="22"/>
      <c r="C727" s="4">
        <v>23</v>
      </c>
      <c r="D727" s="7">
        <v>152.00703194623657</v>
      </c>
      <c r="E727" s="7">
        <v>2481.12</v>
      </c>
      <c r="F727" s="7">
        <v>94.9875</v>
      </c>
    </row>
    <row r="728" spans="2:6" ht="12.75">
      <c r="B728" s="23">
        <f>B704+1</f>
        <v>43496</v>
      </c>
      <c r="C728" s="8">
        <v>0</v>
      </c>
      <c r="D728" s="9">
        <v>152.56129994623655</v>
      </c>
      <c r="E728" s="9">
        <v>2513.16</v>
      </c>
      <c r="F728" s="9">
        <v>162.719</v>
      </c>
    </row>
    <row r="729" spans="2:6" ht="12.75">
      <c r="B729" s="23"/>
      <c r="C729" s="8">
        <v>1</v>
      </c>
      <c r="D729" s="9">
        <v>152.55520094623654</v>
      </c>
      <c r="E729" s="9">
        <v>2508.48</v>
      </c>
      <c r="F729" s="9">
        <v>167.177</v>
      </c>
    </row>
    <row r="730" spans="2:6" ht="12.75">
      <c r="B730" s="23"/>
      <c r="C730" s="8">
        <v>2</v>
      </c>
      <c r="D730" s="9">
        <v>163.54231694623658</v>
      </c>
      <c r="E730" s="9">
        <v>2512.08</v>
      </c>
      <c r="F730" s="9">
        <v>115.5305</v>
      </c>
    </row>
    <row r="731" spans="2:6" ht="12.75">
      <c r="B731" s="23"/>
      <c r="C731" s="8">
        <v>3</v>
      </c>
      <c r="D731" s="9">
        <v>148.03384094623655</v>
      </c>
      <c r="E731" s="9">
        <v>2515.6800000000003</v>
      </c>
      <c r="F731" s="9">
        <v>125.244</v>
      </c>
    </row>
    <row r="732" spans="2:6" ht="12.75">
      <c r="B732" s="23"/>
      <c r="C732" s="8">
        <v>4</v>
      </c>
      <c r="D732" s="9">
        <v>166.21485794623655</v>
      </c>
      <c r="E732" s="9">
        <v>2513.88</v>
      </c>
      <c r="F732" s="9">
        <v>166.3955</v>
      </c>
    </row>
    <row r="733" spans="2:6" ht="12.75">
      <c r="B733" s="23"/>
      <c r="C733" s="8">
        <v>5</v>
      </c>
      <c r="D733" s="9">
        <v>146.46773894623655</v>
      </c>
      <c r="E733" s="9">
        <v>2525.4</v>
      </c>
      <c r="F733" s="9">
        <v>151.773</v>
      </c>
    </row>
    <row r="734" spans="2:6" ht="12.75">
      <c r="B734" s="23"/>
      <c r="C734" s="8">
        <v>6</v>
      </c>
      <c r="D734" s="9">
        <v>162.99926594623656</v>
      </c>
      <c r="E734" s="9">
        <v>2522.16</v>
      </c>
      <c r="F734" s="9">
        <v>117.7275</v>
      </c>
    </row>
    <row r="735" spans="2:6" ht="12.75">
      <c r="B735" s="23"/>
      <c r="C735" s="8">
        <v>7</v>
      </c>
      <c r="D735" s="9">
        <v>154.42841594623658</v>
      </c>
      <c r="E735" s="9">
        <v>2509.56</v>
      </c>
      <c r="F735" s="9">
        <v>141.6135</v>
      </c>
    </row>
    <row r="736" spans="2:6" ht="12.75">
      <c r="B736" s="23"/>
      <c r="C736" s="8">
        <v>8</v>
      </c>
      <c r="D736" s="9">
        <v>155.43211094623655</v>
      </c>
      <c r="E736" s="9">
        <v>2508.48</v>
      </c>
      <c r="F736" s="9">
        <v>164.356</v>
      </c>
    </row>
    <row r="737" spans="2:6" ht="12.75">
      <c r="B737" s="23"/>
      <c r="C737" s="8">
        <v>9</v>
      </c>
      <c r="D737" s="9">
        <v>149.32125794623656</v>
      </c>
      <c r="E737" s="9">
        <v>2487.24</v>
      </c>
      <c r="F737" s="9">
        <v>149.902</v>
      </c>
    </row>
    <row r="738" spans="2:6" ht="12.75">
      <c r="B738" s="23"/>
      <c r="C738" s="8">
        <v>10</v>
      </c>
      <c r="D738" s="9">
        <v>162.58024094623656</v>
      </c>
      <c r="E738" s="9">
        <v>2505.24</v>
      </c>
      <c r="F738" s="9">
        <v>117.7085</v>
      </c>
    </row>
    <row r="739" spans="2:6" ht="12.75">
      <c r="B739" s="23"/>
      <c r="C739" s="8">
        <v>11</v>
      </c>
      <c r="D739" s="9">
        <v>149.93242094623656</v>
      </c>
      <c r="E739" s="9">
        <v>2491.2</v>
      </c>
      <c r="F739" s="9">
        <v>148.40849999999998</v>
      </c>
    </row>
    <row r="740" spans="2:6" ht="12.75">
      <c r="B740" s="23"/>
      <c r="C740" s="8">
        <v>12</v>
      </c>
      <c r="D740" s="9">
        <v>156.59344694623655</v>
      </c>
      <c r="E740" s="9">
        <v>2483.2799999999997</v>
      </c>
      <c r="F740" s="9">
        <v>169.642</v>
      </c>
    </row>
    <row r="741" spans="2:6" ht="12.75">
      <c r="B741" s="23"/>
      <c r="C741" s="8">
        <v>13</v>
      </c>
      <c r="D741" s="9">
        <v>160.18228694623656</v>
      </c>
      <c r="E741" s="9">
        <v>2485.08</v>
      </c>
      <c r="F741" s="9">
        <v>141.1355</v>
      </c>
    </row>
    <row r="742" spans="2:6" ht="12.75">
      <c r="B742" s="23"/>
      <c r="C742" s="8">
        <v>14</v>
      </c>
      <c r="D742" s="9">
        <v>152.58160994623654</v>
      </c>
      <c r="E742" s="9">
        <v>2477.52</v>
      </c>
      <c r="F742" s="9">
        <v>122.158</v>
      </c>
    </row>
    <row r="743" spans="2:6" ht="12.75">
      <c r="B743" s="23"/>
      <c r="C743" s="8">
        <v>15</v>
      </c>
      <c r="D743" s="9">
        <v>164.16059294623656</v>
      </c>
      <c r="E743" s="9">
        <v>2477.88</v>
      </c>
      <c r="F743" s="9">
        <v>161.642</v>
      </c>
    </row>
    <row r="744" spans="2:6" ht="12.75">
      <c r="B744" s="23"/>
      <c r="C744" s="8">
        <v>16</v>
      </c>
      <c r="D744" s="9">
        <v>155.99753894623657</v>
      </c>
      <c r="E744" s="9">
        <v>2478.24</v>
      </c>
      <c r="F744" s="9">
        <v>167.61249999999998</v>
      </c>
    </row>
    <row r="745" spans="2:6" ht="12.75">
      <c r="B745" s="23"/>
      <c r="C745" s="8">
        <v>17</v>
      </c>
      <c r="D745" s="9">
        <v>153.61988894623656</v>
      </c>
      <c r="E745" s="9">
        <v>2466.36</v>
      </c>
      <c r="F745" s="9">
        <v>140.99099999999999</v>
      </c>
    </row>
    <row r="746" spans="2:6" ht="12.75">
      <c r="B746" s="23"/>
      <c r="C746" s="8">
        <v>18</v>
      </c>
      <c r="D746" s="9">
        <v>165.80092394623657</v>
      </c>
      <c r="E746" s="9">
        <v>2445.84</v>
      </c>
      <c r="F746" s="9">
        <v>121.49249999999999</v>
      </c>
    </row>
    <row r="747" spans="2:6" ht="12.75">
      <c r="B747" s="23"/>
      <c r="C747" s="8">
        <v>19</v>
      </c>
      <c r="D747" s="9">
        <v>156.16431794623654</v>
      </c>
      <c r="E747" s="9">
        <v>2465.28</v>
      </c>
      <c r="F747" s="9">
        <v>163.2385</v>
      </c>
    </row>
    <row r="748" spans="2:6" ht="12.75">
      <c r="B748" s="23"/>
      <c r="C748" s="8">
        <v>20</v>
      </c>
      <c r="D748" s="9">
        <v>157.73957294623654</v>
      </c>
      <c r="E748" s="9">
        <v>2483.28</v>
      </c>
      <c r="F748" s="9">
        <v>166.55</v>
      </c>
    </row>
    <row r="749" spans="2:6" ht="12.75">
      <c r="B749" s="23"/>
      <c r="C749" s="8">
        <v>21</v>
      </c>
      <c r="D749" s="9">
        <v>163.30737194623657</v>
      </c>
      <c r="E749" s="9">
        <v>2486.52</v>
      </c>
      <c r="F749" s="9">
        <v>139.71450000000002</v>
      </c>
    </row>
    <row r="750" spans="2:6" ht="12.75">
      <c r="B750" s="23"/>
      <c r="C750" s="8">
        <v>22</v>
      </c>
      <c r="D750" s="9">
        <v>157.77822194623656</v>
      </c>
      <c r="E750" s="9">
        <v>2493.7200000000003</v>
      </c>
      <c r="F750" s="9">
        <v>125.836</v>
      </c>
    </row>
    <row r="751" spans="2:6" ht="12.75">
      <c r="B751" s="23"/>
      <c r="C751" s="8">
        <v>23</v>
      </c>
      <c r="D751" s="9">
        <v>158.063136946237</v>
      </c>
      <c r="E751" s="9">
        <v>2496.6</v>
      </c>
      <c r="F751" s="9">
        <v>156.6765</v>
      </c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9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6384" width="9.125" style="1" customWidth="1"/>
  </cols>
  <sheetData>
    <row r="2" spans="1:7" ht="81.75" customHeight="1">
      <c r="A2" s="10" t="s">
        <v>10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6" ht="12.75">
      <c r="B7" s="18" t="s">
        <v>3</v>
      </c>
      <c r="C7" s="19"/>
      <c r="D7" s="6">
        <f>SUM(D8:D775)</f>
        <v>127637</v>
      </c>
      <c r="E7" s="6">
        <f>SUM(E8:E775)</f>
        <v>1640542.0000000007</v>
      </c>
      <c r="F7" s="6">
        <f>SUM(F8:F775)</f>
        <v>141741</v>
      </c>
    </row>
    <row r="8" spans="2:8" ht="12.75">
      <c r="B8" s="20">
        <v>43497</v>
      </c>
      <c r="C8" s="4">
        <v>0</v>
      </c>
      <c r="D8" s="7">
        <v>154.46194994623656</v>
      </c>
      <c r="E8" s="7">
        <v>2499.84</v>
      </c>
      <c r="F8" s="7">
        <v>162.354</v>
      </c>
      <c r="H8" s="5"/>
    </row>
    <row r="9" spans="2:8" ht="12.75">
      <c r="B9" s="21"/>
      <c r="C9" s="4">
        <v>1</v>
      </c>
      <c r="D9" s="7">
        <v>157.39889894623656</v>
      </c>
      <c r="E9" s="7">
        <v>2492.2799999999997</v>
      </c>
      <c r="F9" s="7">
        <v>153.6795</v>
      </c>
      <c r="H9" s="24"/>
    </row>
    <row r="10" spans="2:8" ht="12.75">
      <c r="B10" s="21"/>
      <c r="C10" s="4">
        <v>2</v>
      </c>
      <c r="D10" s="7">
        <v>155.67720494623654</v>
      </c>
      <c r="E10" s="7">
        <v>2473.56</v>
      </c>
      <c r="F10" s="7">
        <v>127.5405</v>
      </c>
      <c r="H10" s="5"/>
    </row>
    <row r="11" spans="2:8" ht="12.75">
      <c r="B11" s="21"/>
      <c r="C11" s="4">
        <v>3</v>
      </c>
      <c r="D11" s="7">
        <v>155.62534094623655</v>
      </c>
      <c r="E11" s="7">
        <v>2476.44</v>
      </c>
      <c r="F11" s="7">
        <v>137.8755</v>
      </c>
      <c r="H11" s="5"/>
    </row>
    <row r="12" spans="2:8" ht="12.75">
      <c r="B12" s="21"/>
      <c r="C12" s="4">
        <v>4</v>
      </c>
      <c r="D12" s="7">
        <v>159.51313694623656</v>
      </c>
      <c r="E12" s="7">
        <v>2482.5600000000004</v>
      </c>
      <c r="F12" s="7">
        <v>160.67249999999999</v>
      </c>
      <c r="H12" s="5"/>
    </row>
    <row r="13" spans="2:8" ht="12.75">
      <c r="B13" s="21"/>
      <c r="C13" s="4">
        <v>5</v>
      </c>
      <c r="D13" s="7">
        <v>159.63211994623657</v>
      </c>
      <c r="E13" s="7">
        <v>2486.16</v>
      </c>
      <c r="F13" s="7">
        <v>163.714</v>
      </c>
      <c r="H13" s="5"/>
    </row>
    <row r="14" spans="2:8" ht="12.75">
      <c r="B14" s="21"/>
      <c r="C14" s="4">
        <v>6</v>
      </c>
      <c r="D14" s="7">
        <v>160.12126394623655</v>
      </c>
      <c r="E14" s="7">
        <v>2484.36</v>
      </c>
      <c r="F14" s="7">
        <v>130.69500000000002</v>
      </c>
      <c r="H14" s="5"/>
    </row>
    <row r="15" spans="2:8" ht="12.75">
      <c r="B15" s="21"/>
      <c r="C15" s="4">
        <v>7</v>
      </c>
      <c r="D15" s="7">
        <v>148.29309794623657</v>
      </c>
      <c r="E15" s="7">
        <v>2481.12</v>
      </c>
      <c r="F15" s="7">
        <v>128.1525</v>
      </c>
      <c r="H15" s="5"/>
    </row>
    <row r="16" spans="2:8" ht="12.75">
      <c r="B16" s="21"/>
      <c r="C16" s="4">
        <v>8</v>
      </c>
      <c r="D16" s="7">
        <v>162.80800994623658</v>
      </c>
      <c r="E16" s="7">
        <v>2481.12</v>
      </c>
      <c r="F16" s="7">
        <v>155.719</v>
      </c>
      <c r="H16" s="5"/>
    </row>
    <row r="17" spans="2:8" ht="12.75">
      <c r="B17" s="21"/>
      <c r="C17" s="4">
        <v>9</v>
      </c>
      <c r="D17" s="7">
        <v>148.87581194623655</v>
      </c>
      <c r="E17" s="7">
        <v>2484</v>
      </c>
      <c r="F17" s="7">
        <v>157.6765</v>
      </c>
      <c r="H17" s="5"/>
    </row>
    <row r="18" spans="2:8" ht="12.75">
      <c r="B18" s="21"/>
      <c r="C18" s="4">
        <v>10</v>
      </c>
      <c r="D18" s="7">
        <v>154.52398394623657</v>
      </c>
      <c r="E18" s="7">
        <v>2487.24</v>
      </c>
      <c r="F18" s="7">
        <v>156.794</v>
      </c>
      <c r="H18" s="5"/>
    </row>
    <row r="19" spans="2:8" ht="12.75">
      <c r="B19" s="21"/>
      <c r="C19" s="4">
        <v>11</v>
      </c>
      <c r="D19" s="7">
        <v>155.30499194623658</v>
      </c>
      <c r="E19" s="7">
        <v>2489.76</v>
      </c>
      <c r="F19" s="7">
        <v>130.301</v>
      </c>
      <c r="H19" s="5"/>
    </row>
    <row r="20" spans="2:8" ht="12.75">
      <c r="B20" s="21"/>
      <c r="C20" s="4">
        <v>12</v>
      </c>
      <c r="D20" s="7">
        <v>153.91986494623654</v>
      </c>
      <c r="E20" s="7">
        <v>2498.04</v>
      </c>
      <c r="F20" s="7">
        <v>127.46050000000001</v>
      </c>
      <c r="H20" s="5"/>
    </row>
    <row r="21" spans="2:8" ht="12.75">
      <c r="B21" s="21"/>
      <c r="C21" s="4">
        <v>13</v>
      </c>
      <c r="D21" s="7">
        <v>147.69512294623658</v>
      </c>
      <c r="E21" s="7">
        <v>2493.36</v>
      </c>
      <c r="F21" s="7">
        <v>161.696</v>
      </c>
      <c r="H21" s="5"/>
    </row>
    <row r="22" spans="2:8" ht="12.75">
      <c r="B22" s="21"/>
      <c r="C22" s="4">
        <v>14</v>
      </c>
      <c r="D22" s="7">
        <v>150.99615794623656</v>
      </c>
      <c r="E22" s="7">
        <v>2487.24</v>
      </c>
      <c r="F22" s="7">
        <v>161.966</v>
      </c>
      <c r="H22" s="5"/>
    </row>
    <row r="23" spans="2:8" ht="12.75">
      <c r="B23" s="21"/>
      <c r="C23" s="4">
        <v>15</v>
      </c>
      <c r="D23" s="7">
        <v>154.47005894623655</v>
      </c>
      <c r="E23" s="7">
        <v>2496.24</v>
      </c>
      <c r="F23" s="7">
        <v>139.58499999999998</v>
      </c>
      <c r="H23" s="5"/>
    </row>
    <row r="24" spans="2:8" ht="12.75">
      <c r="B24" s="21"/>
      <c r="C24" s="4">
        <v>16</v>
      </c>
      <c r="D24" s="7">
        <v>154.63887194623655</v>
      </c>
      <c r="E24" s="7">
        <v>2503.44</v>
      </c>
      <c r="F24" s="7">
        <v>122.44</v>
      </c>
      <c r="H24" s="5"/>
    </row>
    <row r="25" spans="2:8" ht="12.75">
      <c r="B25" s="21"/>
      <c r="C25" s="4">
        <v>17</v>
      </c>
      <c r="D25" s="7">
        <v>154.37446994623656</v>
      </c>
      <c r="E25" s="7">
        <v>2495.52</v>
      </c>
      <c r="F25" s="7">
        <v>160.18</v>
      </c>
      <c r="H25" s="5"/>
    </row>
    <row r="26" spans="2:8" ht="12.75">
      <c r="B26" s="21"/>
      <c r="C26" s="4">
        <v>18</v>
      </c>
      <c r="D26" s="7">
        <v>151.67852294623657</v>
      </c>
      <c r="E26" s="7">
        <v>2495.52</v>
      </c>
      <c r="F26" s="7">
        <v>166.8615</v>
      </c>
      <c r="H26" s="5"/>
    </row>
    <row r="27" spans="2:8" ht="12.75">
      <c r="B27" s="21"/>
      <c r="C27" s="4">
        <v>19</v>
      </c>
      <c r="D27" s="7">
        <v>152.23481294623656</v>
      </c>
      <c r="E27" s="7">
        <v>2503.44</v>
      </c>
      <c r="F27" s="7">
        <v>132.9575</v>
      </c>
      <c r="H27" s="5"/>
    </row>
    <row r="28" spans="2:8" ht="12.75">
      <c r="B28" s="21"/>
      <c r="C28" s="4">
        <v>20</v>
      </c>
      <c r="D28" s="7">
        <v>152.11988594623656</v>
      </c>
      <c r="E28" s="7">
        <v>2506.6800000000003</v>
      </c>
      <c r="F28" s="7">
        <v>122.2315</v>
      </c>
      <c r="H28" s="5"/>
    </row>
    <row r="29" spans="2:8" ht="12.75">
      <c r="B29" s="21"/>
      <c r="C29" s="4">
        <v>21</v>
      </c>
      <c r="D29" s="7">
        <v>152.93550494623656</v>
      </c>
      <c r="E29" s="7">
        <v>2508.84</v>
      </c>
      <c r="F29" s="7">
        <v>157.6745</v>
      </c>
      <c r="H29" s="5"/>
    </row>
    <row r="30" spans="2:8" ht="12.75">
      <c r="B30" s="21"/>
      <c r="C30" s="4">
        <v>22</v>
      </c>
      <c r="D30" s="7">
        <v>153.08500094623656</v>
      </c>
      <c r="E30" s="7">
        <v>2501.64</v>
      </c>
      <c r="F30" s="7">
        <v>159.8285</v>
      </c>
      <c r="H30" s="5"/>
    </row>
    <row r="31" spans="2:8" ht="12.75">
      <c r="B31" s="22"/>
      <c r="C31" s="4">
        <v>23</v>
      </c>
      <c r="D31" s="7">
        <v>152.43008594623657</v>
      </c>
      <c r="E31" s="7">
        <v>2499.12</v>
      </c>
      <c r="F31" s="7">
        <v>133.602</v>
      </c>
      <c r="H31" s="5"/>
    </row>
    <row r="32" spans="2:8" ht="12.75">
      <c r="B32" s="20">
        <f>B8+1</f>
        <v>43498</v>
      </c>
      <c r="C32" s="4">
        <v>0</v>
      </c>
      <c r="D32" s="7">
        <v>152.31415394623656</v>
      </c>
      <c r="E32" s="7">
        <v>2495.88</v>
      </c>
      <c r="F32" s="7">
        <v>119.69250000000001</v>
      </c>
      <c r="H32" s="5"/>
    </row>
    <row r="33" spans="2:8" ht="12.75">
      <c r="B33" s="21"/>
      <c r="C33" s="4">
        <v>1</v>
      </c>
      <c r="D33" s="7">
        <v>152.25414494623658</v>
      </c>
      <c r="E33" s="7">
        <v>2503.44</v>
      </c>
      <c r="F33" s="7">
        <v>154.7945</v>
      </c>
      <c r="H33" s="5"/>
    </row>
    <row r="34" spans="2:8" ht="12.75">
      <c r="B34" s="21"/>
      <c r="C34" s="4">
        <v>2</v>
      </c>
      <c r="D34" s="7">
        <v>152.13717794623656</v>
      </c>
      <c r="E34" s="7">
        <v>2498.04</v>
      </c>
      <c r="F34" s="7">
        <v>156.63299999999998</v>
      </c>
      <c r="H34" s="5"/>
    </row>
    <row r="35" spans="2:8" ht="12.75">
      <c r="B35" s="21"/>
      <c r="C35" s="4">
        <v>3</v>
      </c>
      <c r="D35" s="7">
        <v>152.13412694623656</v>
      </c>
      <c r="E35" s="7">
        <v>2505.24</v>
      </c>
      <c r="F35" s="7">
        <v>146.085</v>
      </c>
      <c r="H35" s="5"/>
    </row>
    <row r="36" spans="2:8" ht="12.75">
      <c r="B36" s="21"/>
      <c r="C36" s="4">
        <v>4</v>
      </c>
      <c r="D36" s="7">
        <v>150.57514394623655</v>
      </c>
      <c r="E36" s="7">
        <v>2517.84</v>
      </c>
      <c r="F36" s="7">
        <v>117.41499999999999</v>
      </c>
      <c r="H36" s="5"/>
    </row>
    <row r="37" spans="2:8" ht="12.75">
      <c r="B37" s="21"/>
      <c r="C37" s="4">
        <v>5</v>
      </c>
      <c r="D37" s="7">
        <v>149.01819794623657</v>
      </c>
      <c r="E37" s="7">
        <v>2521.8</v>
      </c>
      <c r="F37" s="7">
        <v>138.34449999999998</v>
      </c>
      <c r="H37" s="5"/>
    </row>
    <row r="38" spans="2:8" ht="12.75">
      <c r="B38" s="21"/>
      <c r="C38" s="4">
        <v>6</v>
      </c>
      <c r="D38" s="7">
        <v>148.78630394623656</v>
      </c>
      <c r="E38" s="7">
        <v>2507.76</v>
      </c>
      <c r="F38" s="7">
        <v>157.3225</v>
      </c>
      <c r="H38" s="5"/>
    </row>
    <row r="39" spans="2:8" ht="12.75">
      <c r="B39" s="21"/>
      <c r="C39" s="4">
        <v>7</v>
      </c>
      <c r="D39" s="7">
        <v>149.37107294623655</v>
      </c>
      <c r="E39" s="7">
        <v>2481.84</v>
      </c>
      <c r="F39" s="7">
        <v>151.9835</v>
      </c>
      <c r="H39" s="5"/>
    </row>
    <row r="40" spans="2:8" ht="12.75">
      <c r="B40" s="21"/>
      <c r="C40" s="4">
        <v>8</v>
      </c>
      <c r="D40" s="7">
        <v>147.93719894623655</v>
      </c>
      <c r="E40" s="7">
        <v>2493</v>
      </c>
      <c r="F40" s="7">
        <v>122.68549999999999</v>
      </c>
      <c r="H40" s="5"/>
    </row>
    <row r="41" spans="2:8" ht="12.75">
      <c r="B41" s="21"/>
      <c r="C41" s="4">
        <v>9</v>
      </c>
      <c r="D41" s="7">
        <v>148.01853494623657</v>
      </c>
      <c r="E41" s="7">
        <v>2485.44</v>
      </c>
      <c r="F41" s="7">
        <v>128.5</v>
      </c>
      <c r="H41" s="5"/>
    </row>
    <row r="42" spans="2:8" ht="12.75">
      <c r="B42" s="21"/>
      <c r="C42" s="4">
        <v>10</v>
      </c>
      <c r="D42" s="7">
        <v>152.83989794623656</v>
      </c>
      <c r="E42" s="7">
        <v>2496.96</v>
      </c>
      <c r="F42" s="7">
        <v>157.202</v>
      </c>
      <c r="H42" s="5"/>
    </row>
    <row r="43" spans="2:8" ht="12.75">
      <c r="B43" s="21"/>
      <c r="C43" s="4">
        <v>11</v>
      </c>
      <c r="D43" s="7">
        <v>155.18905094623653</v>
      </c>
      <c r="E43" s="7">
        <v>2497.6800000000003</v>
      </c>
      <c r="F43" s="7">
        <v>140.4915</v>
      </c>
      <c r="H43" s="5"/>
    </row>
    <row r="44" spans="2:8" ht="12.75">
      <c r="B44" s="21"/>
      <c r="C44" s="4">
        <v>12</v>
      </c>
      <c r="D44" s="7">
        <v>145.92769394623656</v>
      </c>
      <c r="E44" s="7">
        <v>2490.84</v>
      </c>
      <c r="F44" s="7">
        <v>110.3445</v>
      </c>
      <c r="H44" s="5"/>
    </row>
    <row r="45" spans="2:8" ht="12.75">
      <c r="B45" s="21"/>
      <c r="C45" s="4">
        <v>13</v>
      </c>
      <c r="D45" s="7">
        <v>148.98871394623657</v>
      </c>
      <c r="E45" s="7">
        <v>2503.8</v>
      </c>
      <c r="F45" s="7">
        <v>139.15800000000002</v>
      </c>
      <c r="H45" s="5"/>
    </row>
    <row r="46" spans="2:8" ht="12.75">
      <c r="B46" s="21"/>
      <c r="C46" s="4">
        <v>14</v>
      </c>
      <c r="D46" s="7">
        <v>152.91108494623654</v>
      </c>
      <c r="E46" s="7">
        <v>2485.08</v>
      </c>
      <c r="F46" s="7">
        <v>165.5355</v>
      </c>
      <c r="H46" s="5"/>
    </row>
    <row r="47" spans="2:8" ht="12.75">
      <c r="B47" s="21"/>
      <c r="C47" s="4">
        <v>15</v>
      </c>
      <c r="D47" s="7">
        <v>152.66091494623657</v>
      </c>
      <c r="E47" s="7">
        <v>2494.8</v>
      </c>
      <c r="F47" s="7">
        <v>152.18449999999999</v>
      </c>
      <c r="H47" s="5"/>
    </row>
    <row r="48" spans="2:8" ht="12.75">
      <c r="B48" s="21"/>
      <c r="C48" s="4">
        <v>16</v>
      </c>
      <c r="D48" s="7">
        <v>145.46091194623656</v>
      </c>
      <c r="E48" s="7">
        <v>2506.6800000000003</v>
      </c>
      <c r="F48" s="7">
        <v>117.5415</v>
      </c>
      <c r="H48" s="5"/>
    </row>
    <row r="49" spans="2:8" ht="12.75">
      <c r="B49" s="21"/>
      <c r="C49" s="4">
        <v>17</v>
      </c>
      <c r="D49" s="7">
        <v>146.09244794623658</v>
      </c>
      <c r="E49" s="7">
        <v>2495.88</v>
      </c>
      <c r="F49" s="7">
        <v>132.6675</v>
      </c>
      <c r="H49" s="5"/>
    </row>
    <row r="50" spans="2:8" ht="12.75">
      <c r="B50" s="21"/>
      <c r="C50" s="4">
        <v>18</v>
      </c>
      <c r="D50" s="7">
        <v>155.98533494623658</v>
      </c>
      <c r="E50" s="7">
        <v>2496.24</v>
      </c>
      <c r="F50" s="7">
        <v>155.85850000000002</v>
      </c>
      <c r="H50" s="5"/>
    </row>
    <row r="51" spans="2:8" ht="12.75">
      <c r="B51" s="21"/>
      <c r="C51" s="4">
        <v>19</v>
      </c>
      <c r="D51" s="7">
        <v>143.51648594623654</v>
      </c>
      <c r="E51" s="7">
        <v>2487.96</v>
      </c>
      <c r="F51" s="7">
        <v>152.109</v>
      </c>
      <c r="H51" s="5"/>
    </row>
    <row r="52" spans="2:8" ht="12.75">
      <c r="B52" s="21"/>
      <c r="C52" s="4">
        <v>20</v>
      </c>
      <c r="D52" s="7">
        <v>153.00160994623656</v>
      </c>
      <c r="E52" s="7">
        <v>2452.32</v>
      </c>
      <c r="F52" s="7">
        <v>130.45000000000002</v>
      </c>
      <c r="H52" s="5"/>
    </row>
    <row r="53" spans="2:8" ht="12.75">
      <c r="B53" s="21"/>
      <c r="C53" s="4">
        <v>21</v>
      </c>
      <c r="D53" s="7">
        <v>154.07957294623654</v>
      </c>
      <c r="E53" s="7">
        <v>2444.04</v>
      </c>
      <c r="F53" s="7">
        <v>121.3005</v>
      </c>
      <c r="H53" s="5"/>
    </row>
    <row r="54" spans="2:8" ht="12.75">
      <c r="B54" s="21"/>
      <c r="C54" s="4">
        <v>22</v>
      </c>
      <c r="D54" s="7">
        <v>143.02938194623655</v>
      </c>
      <c r="E54" s="7">
        <v>2465.6400000000003</v>
      </c>
      <c r="F54" s="7">
        <v>141.2775</v>
      </c>
      <c r="H54" s="5"/>
    </row>
    <row r="55" spans="2:8" ht="12.75">
      <c r="B55" s="22"/>
      <c r="C55" s="4">
        <v>23</v>
      </c>
      <c r="D55" s="7">
        <v>150.69107594623657</v>
      </c>
      <c r="E55" s="7">
        <v>2482.56</v>
      </c>
      <c r="F55" s="7">
        <v>150.29600000000002</v>
      </c>
      <c r="H55" s="5"/>
    </row>
    <row r="56" spans="2:8" ht="12.75">
      <c r="B56" s="20">
        <f>B32+1</f>
        <v>43499</v>
      </c>
      <c r="C56" s="4">
        <v>0</v>
      </c>
      <c r="D56" s="7">
        <v>154.20972494623658</v>
      </c>
      <c r="E56" s="7">
        <v>2495.88</v>
      </c>
      <c r="F56" s="7">
        <v>144.88150000000002</v>
      </c>
      <c r="H56" s="5"/>
    </row>
    <row r="57" spans="2:8" ht="12.75">
      <c r="B57" s="21"/>
      <c r="C57" s="4">
        <v>1</v>
      </c>
      <c r="D57" s="7">
        <v>141.36260594623656</v>
      </c>
      <c r="E57" s="7">
        <v>2498.04</v>
      </c>
      <c r="F57" s="7">
        <v>119.247</v>
      </c>
      <c r="H57" s="5"/>
    </row>
    <row r="58" spans="2:8" ht="12.75">
      <c r="B58" s="21"/>
      <c r="C58" s="4">
        <v>2</v>
      </c>
      <c r="D58" s="7">
        <v>146.98430294623654</v>
      </c>
      <c r="E58" s="7">
        <v>2502</v>
      </c>
      <c r="F58" s="7">
        <v>122.841</v>
      </c>
      <c r="H58" s="5"/>
    </row>
    <row r="59" spans="2:8" ht="12.75">
      <c r="B59" s="21"/>
      <c r="C59" s="4">
        <v>3</v>
      </c>
      <c r="D59" s="7">
        <v>149.03040494623656</v>
      </c>
      <c r="E59" s="7">
        <v>2503.44</v>
      </c>
      <c r="F59" s="7">
        <v>145.155</v>
      </c>
      <c r="H59" s="5"/>
    </row>
    <row r="60" spans="2:8" ht="12.75">
      <c r="B60" s="21"/>
      <c r="C60" s="4">
        <v>4</v>
      </c>
      <c r="D60" s="7">
        <v>149.03955794623658</v>
      </c>
      <c r="E60" s="7">
        <v>2506.68</v>
      </c>
      <c r="F60" s="7">
        <v>148.11350000000002</v>
      </c>
      <c r="H60" s="5"/>
    </row>
    <row r="61" spans="2:8" ht="12.75">
      <c r="B61" s="21"/>
      <c r="C61" s="4">
        <v>5</v>
      </c>
      <c r="D61" s="7">
        <v>148.97040494623656</v>
      </c>
      <c r="E61" s="7">
        <v>2477.88</v>
      </c>
      <c r="F61" s="7">
        <v>139.96099999999998</v>
      </c>
      <c r="H61" s="5"/>
    </row>
    <row r="62" spans="2:8" ht="12.75">
      <c r="B62" s="21"/>
      <c r="C62" s="4">
        <v>6</v>
      </c>
      <c r="D62" s="7">
        <v>148.85854094623656</v>
      </c>
      <c r="E62" s="7">
        <v>2490.48</v>
      </c>
      <c r="F62" s="7">
        <v>125.58200000000001</v>
      </c>
      <c r="H62" s="5"/>
    </row>
    <row r="63" spans="2:8" ht="12.75">
      <c r="B63" s="21"/>
      <c r="C63" s="4">
        <v>7</v>
      </c>
      <c r="D63" s="7">
        <v>145.98871094623658</v>
      </c>
      <c r="E63" s="7">
        <v>2487.6</v>
      </c>
      <c r="F63" s="7">
        <v>118.524</v>
      </c>
      <c r="H63" s="5"/>
    </row>
    <row r="64" spans="2:8" ht="12.75">
      <c r="B64" s="21"/>
      <c r="C64" s="4">
        <v>8</v>
      </c>
      <c r="D64" s="7">
        <v>144.42972794623657</v>
      </c>
      <c r="E64" s="7">
        <v>2489.76</v>
      </c>
      <c r="F64" s="7">
        <v>138.87650000000002</v>
      </c>
      <c r="H64" s="5"/>
    </row>
    <row r="65" spans="2:8" ht="12.75">
      <c r="B65" s="21"/>
      <c r="C65" s="4">
        <v>9</v>
      </c>
      <c r="D65" s="7">
        <v>154.35820394623659</v>
      </c>
      <c r="E65" s="7">
        <v>2494.8</v>
      </c>
      <c r="F65" s="7">
        <v>149.25250000000003</v>
      </c>
      <c r="H65" s="5"/>
    </row>
    <row r="66" spans="2:8" ht="12.75">
      <c r="B66" s="21"/>
      <c r="C66" s="4">
        <v>10</v>
      </c>
      <c r="D66" s="7">
        <v>138.72565694623654</v>
      </c>
      <c r="E66" s="7">
        <v>2497.3199999999997</v>
      </c>
      <c r="F66" s="7">
        <v>143.8875</v>
      </c>
      <c r="H66" s="5"/>
    </row>
    <row r="67" spans="2:8" ht="12.75">
      <c r="B67" s="21"/>
      <c r="C67" s="4">
        <v>11</v>
      </c>
      <c r="D67" s="7">
        <v>119.11175294623656</v>
      </c>
      <c r="E67" s="7">
        <v>2499.12</v>
      </c>
      <c r="F67" s="7">
        <v>118.6995</v>
      </c>
      <c r="H67" s="5"/>
    </row>
    <row r="68" spans="2:8" ht="12.75">
      <c r="B68" s="21"/>
      <c r="C68" s="4">
        <v>12</v>
      </c>
      <c r="D68" s="7">
        <v>150.14497994623656</v>
      </c>
      <c r="E68" s="7">
        <v>2505.96</v>
      </c>
      <c r="F68" s="7">
        <v>122.75399999999999</v>
      </c>
      <c r="H68" s="5"/>
    </row>
    <row r="69" spans="2:8" ht="12.75">
      <c r="B69" s="21"/>
      <c r="C69" s="4">
        <v>13</v>
      </c>
      <c r="D69" s="7">
        <v>140.98833494623656</v>
      </c>
      <c r="E69" s="7">
        <v>2508.84</v>
      </c>
      <c r="F69" s="7">
        <v>145.55249999999998</v>
      </c>
      <c r="H69" s="5"/>
    </row>
    <row r="70" spans="2:8" ht="12.75">
      <c r="B70" s="21"/>
      <c r="C70" s="4">
        <v>14</v>
      </c>
      <c r="D70" s="7">
        <v>149.08124294623656</v>
      </c>
      <c r="E70" s="7">
        <v>2512.08</v>
      </c>
      <c r="F70" s="7">
        <v>150.686</v>
      </c>
      <c r="H70" s="5"/>
    </row>
    <row r="71" spans="2:8" ht="12.75">
      <c r="B71" s="21"/>
      <c r="C71" s="4">
        <v>15</v>
      </c>
      <c r="D71" s="7">
        <v>-4.440892098500626E-16</v>
      </c>
      <c r="E71" s="7">
        <v>2511.7200000000003</v>
      </c>
      <c r="F71" s="7">
        <v>145.53650000000002</v>
      </c>
      <c r="H71" s="5"/>
    </row>
    <row r="72" spans="2:8" ht="12.75">
      <c r="B72" s="21"/>
      <c r="C72" s="4">
        <v>16</v>
      </c>
      <c r="D72" s="7">
        <v>0</v>
      </c>
      <c r="E72" s="7">
        <v>2499.48</v>
      </c>
      <c r="F72" s="7">
        <v>120.3615</v>
      </c>
      <c r="H72" s="5"/>
    </row>
    <row r="73" spans="2:8" ht="12.75">
      <c r="B73" s="21"/>
      <c r="C73" s="4">
        <v>17</v>
      </c>
      <c r="D73" s="7">
        <v>0</v>
      </c>
      <c r="E73" s="7">
        <v>2484.7200000000003</v>
      </c>
      <c r="F73" s="7">
        <v>127.098</v>
      </c>
      <c r="H73" s="5"/>
    </row>
    <row r="74" spans="2:8" ht="12.75">
      <c r="B74" s="21"/>
      <c r="C74" s="4">
        <v>18</v>
      </c>
      <c r="D74" s="7">
        <v>0</v>
      </c>
      <c r="E74" s="7">
        <v>2484</v>
      </c>
      <c r="F74" s="7">
        <v>150.41899999999998</v>
      </c>
      <c r="H74" s="5"/>
    </row>
    <row r="75" spans="2:8" ht="12.75">
      <c r="B75" s="21"/>
      <c r="C75" s="4">
        <v>19</v>
      </c>
      <c r="D75" s="7">
        <v>0</v>
      </c>
      <c r="E75" s="7">
        <v>2487.6000000000004</v>
      </c>
      <c r="F75" s="7">
        <v>150.2095</v>
      </c>
      <c r="H75" s="5"/>
    </row>
    <row r="76" spans="2:8" ht="12.75">
      <c r="B76" s="21"/>
      <c r="C76" s="4">
        <v>20</v>
      </c>
      <c r="D76" s="7">
        <v>0</v>
      </c>
      <c r="E76" s="7">
        <v>2494.08</v>
      </c>
      <c r="F76" s="7">
        <v>125.1765</v>
      </c>
      <c r="H76" s="5"/>
    </row>
    <row r="77" spans="2:8" ht="12.75">
      <c r="B77" s="21"/>
      <c r="C77" s="4">
        <v>21</v>
      </c>
      <c r="D77" s="7">
        <v>0</v>
      </c>
      <c r="E77" s="7">
        <v>2496.6</v>
      </c>
      <c r="F77" s="7">
        <v>120.0165</v>
      </c>
      <c r="H77" s="5"/>
    </row>
    <row r="78" spans="2:8" ht="12.75">
      <c r="B78" s="21"/>
      <c r="C78" s="4">
        <v>22</v>
      </c>
      <c r="D78" s="7">
        <v>0</v>
      </c>
      <c r="E78" s="7">
        <v>2499.48</v>
      </c>
      <c r="F78" s="7">
        <v>123.7185</v>
      </c>
      <c r="H78" s="5"/>
    </row>
    <row r="79" spans="2:8" ht="12.75">
      <c r="B79" s="22"/>
      <c r="C79" s="4">
        <v>23</v>
      </c>
      <c r="D79" s="7">
        <v>117.13483094623658</v>
      </c>
      <c r="E79" s="7">
        <v>2499.12</v>
      </c>
      <c r="F79" s="7">
        <v>143.6325</v>
      </c>
      <c r="H79" s="5"/>
    </row>
    <row r="80" spans="2:8" ht="12.75">
      <c r="B80" s="20">
        <f>B56+1</f>
        <v>43500</v>
      </c>
      <c r="C80" s="4">
        <v>0</v>
      </c>
      <c r="D80" s="7">
        <v>138.16838594623655</v>
      </c>
      <c r="E80" s="7">
        <v>2505.24</v>
      </c>
      <c r="F80" s="7">
        <v>143.436</v>
      </c>
      <c r="H80" s="5"/>
    </row>
    <row r="81" spans="2:8" ht="12.75">
      <c r="B81" s="21"/>
      <c r="C81" s="4">
        <v>1</v>
      </c>
      <c r="D81" s="7">
        <v>152.41686194623657</v>
      </c>
      <c r="E81" s="7">
        <v>2506.3199999999997</v>
      </c>
      <c r="F81" s="7">
        <v>131.07049999999998</v>
      </c>
      <c r="H81" s="5"/>
    </row>
    <row r="82" spans="2:8" ht="12.75">
      <c r="B82" s="21"/>
      <c r="C82" s="4">
        <v>2</v>
      </c>
      <c r="D82" s="7">
        <v>134.03652794623656</v>
      </c>
      <c r="E82" s="7">
        <v>2494.44</v>
      </c>
      <c r="F82" s="7">
        <v>113.69550000000001</v>
      </c>
      <c r="H82" s="5"/>
    </row>
    <row r="83" spans="2:8" ht="12.75">
      <c r="B83" s="21"/>
      <c r="C83" s="4">
        <v>3</v>
      </c>
      <c r="D83" s="7">
        <v>144.71042594623657</v>
      </c>
      <c r="E83" s="7">
        <v>2482.92</v>
      </c>
      <c r="F83" s="7">
        <v>127.5725</v>
      </c>
      <c r="H83" s="5"/>
    </row>
    <row r="84" spans="2:8" ht="12.75">
      <c r="B84" s="21"/>
      <c r="C84" s="4">
        <v>4</v>
      </c>
      <c r="D84" s="7">
        <v>148.25551094623654</v>
      </c>
      <c r="E84" s="7">
        <v>2472.84</v>
      </c>
      <c r="F84" s="7">
        <v>147.5695</v>
      </c>
      <c r="H84" s="5"/>
    </row>
    <row r="85" spans="2:8" ht="12.75">
      <c r="B85" s="21"/>
      <c r="C85" s="4">
        <v>5</v>
      </c>
      <c r="D85" s="7">
        <v>146.93449394623656</v>
      </c>
      <c r="E85" s="7">
        <v>2481.84</v>
      </c>
      <c r="F85" s="7">
        <v>150.6515</v>
      </c>
      <c r="H85" s="5"/>
    </row>
    <row r="86" spans="2:8" ht="12.75">
      <c r="B86" s="21"/>
      <c r="C86" s="4">
        <v>6</v>
      </c>
      <c r="D86" s="7">
        <v>138.46839194623655</v>
      </c>
      <c r="E86" s="7">
        <v>2488.3199999999997</v>
      </c>
      <c r="F86" s="7">
        <v>124.767</v>
      </c>
      <c r="H86" s="5"/>
    </row>
    <row r="87" spans="2:8" ht="12.75">
      <c r="B87" s="21"/>
      <c r="C87" s="4">
        <v>7</v>
      </c>
      <c r="D87" s="7">
        <v>141.40432394623656</v>
      </c>
      <c r="E87" s="7">
        <v>2486.88</v>
      </c>
      <c r="F87" s="7">
        <v>121.352</v>
      </c>
      <c r="H87" s="5"/>
    </row>
    <row r="88" spans="2:8" ht="12.75">
      <c r="B88" s="21"/>
      <c r="C88" s="4">
        <v>8</v>
      </c>
      <c r="D88" s="7">
        <v>149.99956994623656</v>
      </c>
      <c r="E88" s="7">
        <v>2491.92</v>
      </c>
      <c r="F88" s="7">
        <v>147.93099999999998</v>
      </c>
      <c r="H88" s="5"/>
    </row>
    <row r="89" spans="2:8" ht="12.75">
      <c r="B89" s="21"/>
      <c r="C89" s="4">
        <v>9</v>
      </c>
      <c r="D89" s="7">
        <v>139.53611294623656</v>
      </c>
      <c r="E89" s="7">
        <v>2500.2</v>
      </c>
      <c r="F89" s="7">
        <v>152.8265</v>
      </c>
      <c r="H89" s="5"/>
    </row>
    <row r="90" spans="2:8" ht="12.75">
      <c r="B90" s="21"/>
      <c r="C90" s="4">
        <v>10</v>
      </c>
      <c r="D90" s="7">
        <v>146.87647094623657</v>
      </c>
      <c r="E90" s="7">
        <v>2511</v>
      </c>
      <c r="F90" s="7">
        <v>151.1355</v>
      </c>
      <c r="H90" s="5"/>
    </row>
    <row r="91" spans="2:8" ht="12.75">
      <c r="B91" s="21"/>
      <c r="C91" s="4">
        <v>11</v>
      </c>
      <c r="D91" s="7">
        <v>149.01206594623656</v>
      </c>
      <c r="E91" s="7">
        <v>2532.6</v>
      </c>
      <c r="F91" s="7">
        <v>124.982</v>
      </c>
      <c r="H91" s="5"/>
    </row>
    <row r="92" spans="2:8" ht="12.75">
      <c r="B92" s="21"/>
      <c r="C92" s="4">
        <v>12</v>
      </c>
      <c r="D92" s="7">
        <v>138.65141294623655</v>
      </c>
      <c r="E92" s="7">
        <v>2502</v>
      </c>
      <c r="F92" s="7">
        <v>122.417</v>
      </c>
      <c r="H92" s="5"/>
    </row>
    <row r="93" spans="2:8" ht="12.75">
      <c r="B93" s="21"/>
      <c r="C93" s="4">
        <v>13</v>
      </c>
      <c r="D93" s="7">
        <v>142.85950994623659</v>
      </c>
      <c r="E93" s="7">
        <v>2493.7200000000003</v>
      </c>
      <c r="F93" s="7">
        <v>154.90449999999998</v>
      </c>
      <c r="H93" s="5"/>
    </row>
    <row r="94" spans="2:8" ht="12.75">
      <c r="B94" s="21"/>
      <c r="C94" s="4">
        <v>14</v>
      </c>
      <c r="D94" s="7">
        <v>149.04966794623655</v>
      </c>
      <c r="E94" s="7">
        <v>2512.8</v>
      </c>
      <c r="F94" s="7">
        <v>157.613</v>
      </c>
      <c r="H94" s="5"/>
    </row>
    <row r="95" spans="2:8" ht="12.75">
      <c r="B95" s="21"/>
      <c r="C95" s="4">
        <v>15</v>
      </c>
      <c r="D95" s="7">
        <v>149.27444894623656</v>
      </c>
      <c r="E95" s="7">
        <v>2519.64</v>
      </c>
      <c r="F95" s="7">
        <v>133.552</v>
      </c>
      <c r="H95" s="5"/>
    </row>
    <row r="96" spans="2:8" ht="12.75">
      <c r="B96" s="21"/>
      <c r="C96" s="4">
        <v>16</v>
      </c>
      <c r="D96" s="7">
        <v>145.07341694623656</v>
      </c>
      <c r="E96" s="7">
        <v>2514.96</v>
      </c>
      <c r="F96" s="7">
        <v>116.70400000000001</v>
      </c>
      <c r="H96" s="5"/>
    </row>
    <row r="97" spans="2:8" ht="12.75">
      <c r="B97" s="21"/>
      <c r="C97" s="4">
        <v>17</v>
      </c>
      <c r="D97" s="7">
        <v>146.37516494623657</v>
      </c>
      <c r="E97" s="7">
        <v>2517.84</v>
      </c>
      <c r="F97" s="7">
        <v>147.12800000000001</v>
      </c>
      <c r="H97" s="5"/>
    </row>
    <row r="98" spans="2:8" ht="12.75">
      <c r="B98" s="21"/>
      <c r="C98" s="4">
        <v>18</v>
      </c>
      <c r="D98" s="7">
        <v>145.71920294623658</v>
      </c>
      <c r="E98" s="7">
        <v>2516.76</v>
      </c>
      <c r="F98" s="7">
        <v>155.6835</v>
      </c>
      <c r="H98" s="5"/>
    </row>
    <row r="99" spans="2:8" ht="12.75">
      <c r="B99" s="21"/>
      <c r="C99" s="4">
        <v>19</v>
      </c>
      <c r="D99" s="7">
        <v>146.92226894623656</v>
      </c>
      <c r="E99" s="7">
        <v>2517.84</v>
      </c>
      <c r="F99" s="7">
        <v>140.9135</v>
      </c>
      <c r="H99" s="5"/>
    </row>
    <row r="100" spans="2:8" ht="12.75">
      <c r="B100" s="21"/>
      <c r="C100" s="4">
        <v>20</v>
      </c>
      <c r="D100" s="7">
        <v>142.01143094623654</v>
      </c>
      <c r="E100" s="7">
        <v>2514.6000000000004</v>
      </c>
      <c r="F100" s="7">
        <v>122.604</v>
      </c>
      <c r="H100" s="5"/>
    </row>
    <row r="101" spans="2:8" ht="12.75">
      <c r="B101" s="21"/>
      <c r="C101" s="4">
        <v>21</v>
      </c>
      <c r="D101" s="7">
        <v>143.48092694623654</v>
      </c>
      <c r="E101" s="7">
        <v>2512.8</v>
      </c>
      <c r="F101" s="7">
        <v>127.00399999999999</v>
      </c>
      <c r="H101" s="5"/>
    </row>
    <row r="102" spans="2:8" ht="12.75">
      <c r="B102" s="21"/>
      <c r="C102" s="4">
        <v>22</v>
      </c>
      <c r="D102" s="7">
        <v>149.67516494623655</v>
      </c>
      <c r="E102" s="7">
        <v>2510.64</v>
      </c>
      <c r="F102" s="7">
        <v>153.9265</v>
      </c>
      <c r="H102" s="5"/>
    </row>
    <row r="103" spans="2:8" ht="12.75">
      <c r="B103" s="22"/>
      <c r="C103" s="4">
        <v>23</v>
      </c>
      <c r="D103" s="7">
        <v>148.81886294623655</v>
      </c>
      <c r="E103" s="7">
        <v>2504.88</v>
      </c>
      <c r="F103" s="7">
        <v>155.7225</v>
      </c>
      <c r="H103" s="5"/>
    </row>
    <row r="104" spans="2:8" ht="12.75">
      <c r="B104" s="20">
        <f>B80+1</f>
        <v>43501</v>
      </c>
      <c r="C104" s="4">
        <v>0</v>
      </c>
      <c r="D104" s="7">
        <v>148.70394794623658</v>
      </c>
      <c r="E104" s="7">
        <v>2507.4</v>
      </c>
      <c r="F104" s="7">
        <v>134.8895</v>
      </c>
      <c r="H104" s="5"/>
    </row>
    <row r="105" spans="2:8" ht="12.75">
      <c r="B105" s="21"/>
      <c r="C105" s="4">
        <v>1</v>
      </c>
      <c r="D105" s="7">
        <v>144.13378694623657</v>
      </c>
      <c r="E105" s="7">
        <v>2507.3999999999996</v>
      </c>
      <c r="F105" s="7">
        <v>123.0885</v>
      </c>
      <c r="H105" s="5"/>
    </row>
    <row r="106" spans="2:8" ht="12.75">
      <c r="B106" s="21"/>
      <c r="C106" s="4">
        <v>2</v>
      </c>
      <c r="D106" s="7">
        <v>143.31313094623658</v>
      </c>
      <c r="E106" s="7">
        <v>2512.08</v>
      </c>
      <c r="F106" s="7">
        <v>136.0815</v>
      </c>
      <c r="H106" s="5"/>
    </row>
    <row r="107" spans="2:8" ht="12.75">
      <c r="B107" s="21"/>
      <c r="C107" s="4">
        <v>3</v>
      </c>
      <c r="D107" s="7">
        <v>143.36702894623656</v>
      </c>
      <c r="E107" s="7">
        <v>2514.24</v>
      </c>
      <c r="F107" s="7">
        <v>151.923</v>
      </c>
      <c r="H107" s="5"/>
    </row>
    <row r="108" spans="2:8" ht="12.75">
      <c r="B108" s="21"/>
      <c r="C108" s="4">
        <v>4</v>
      </c>
      <c r="D108" s="7">
        <v>145.17007994623657</v>
      </c>
      <c r="E108" s="7">
        <v>2516.76</v>
      </c>
      <c r="F108" s="7">
        <v>152.2035</v>
      </c>
      <c r="H108" s="5"/>
    </row>
    <row r="109" spans="2:8" ht="12.75">
      <c r="B109" s="21"/>
      <c r="C109" s="4">
        <v>5</v>
      </c>
      <c r="D109" s="7">
        <v>146.51446094623657</v>
      </c>
      <c r="E109" s="7">
        <v>2518.2</v>
      </c>
      <c r="F109" s="7">
        <v>131.172</v>
      </c>
      <c r="H109" s="5"/>
    </row>
    <row r="110" spans="2:8" ht="12.75">
      <c r="B110" s="21"/>
      <c r="C110" s="4">
        <v>6</v>
      </c>
      <c r="D110" s="7">
        <v>147.15311894623656</v>
      </c>
      <c r="E110" s="7">
        <v>2520</v>
      </c>
      <c r="F110" s="7">
        <v>120.5395</v>
      </c>
      <c r="H110" s="5"/>
    </row>
    <row r="111" spans="2:8" ht="12.75">
      <c r="B111" s="21"/>
      <c r="C111" s="4">
        <v>7</v>
      </c>
      <c r="D111" s="7">
        <v>147.33109694623656</v>
      </c>
      <c r="E111" s="7">
        <v>2520</v>
      </c>
      <c r="F111" s="7">
        <v>149.65499999999997</v>
      </c>
      <c r="H111" s="5"/>
    </row>
    <row r="112" spans="2:8" ht="12.75">
      <c r="B112" s="21"/>
      <c r="C112" s="4">
        <v>8</v>
      </c>
      <c r="D112" s="7">
        <v>147.73989194623655</v>
      </c>
      <c r="E112" s="7">
        <v>2525.4</v>
      </c>
      <c r="F112" s="7">
        <v>158.576</v>
      </c>
      <c r="H112" s="5"/>
    </row>
    <row r="113" spans="2:8" ht="12.75">
      <c r="B113" s="21"/>
      <c r="C113" s="4">
        <v>9</v>
      </c>
      <c r="D113" s="7">
        <v>147.43784894623656</v>
      </c>
      <c r="E113" s="7">
        <v>2535.48</v>
      </c>
      <c r="F113" s="7">
        <v>136.44449999999998</v>
      </c>
      <c r="H113" s="5"/>
    </row>
    <row r="114" spans="2:8" ht="12.75">
      <c r="B114" s="21"/>
      <c r="C114" s="4">
        <v>10</v>
      </c>
      <c r="D114" s="7">
        <v>147.97787594623654</v>
      </c>
      <c r="E114" s="7">
        <v>2533.3199999999997</v>
      </c>
      <c r="F114" s="7">
        <v>122.0895</v>
      </c>
      <c r="H114" s="5"/>
    </row>
    <row r="115" spans="2:8" ht="12.75">
      <c r="B115" s="21"/>
      <c r="C115" s="4">
        <v>11</v>
      </c>
      <c r="D115" s="7">
        <v>148.16194394623656</v>
      </c>
      <c r="E115" s="7">
        <v>2523.24</v>
      </c>
      <c r="F115" s="7">
        <v>144.02200000000002</v>
      </c>
      <c r="H115" s="5"/>
    </row>
    <row r="116" spans="2:8" ht="12.75">
      <c r="B116" s="21"/>
      <c r="C116" s="4">
        <v>12</v>
      </c>
      <c r="D116" s="7">
        <v>135.20295794623655</v>
      </c>
      <c r="E116" s="7">
        <v>2512.08</v>
      </c>
      <c r="F116" s="7">
        <v>159.8275</v>
      </c>
      <c r="H116" s="5"/>
    </row>
    <row r="117" spans="2:8" ht="12.75">
      <c r="B117" s="21"/>
      <c r="C117" s="4">
        <v>13</v>
      </c>
      <c r="D117" s="7">
        <v>153.48059294623656</v>
      </c>
      <c r="E117" s="7">
        <v>2425.3199999999997</v>
      </c>
      <c r="F117" s="7">
        <v>149.478</v>
      </c>
      <c r="H117" s="5"/>
    </row>
    <row r="118" spans="2:8" ht="12.75">
      <c r="B118" s="21"/>
      <c r="C118" s="4">
        <v>14</v>
      </c>
      <c r="D118" s="7">
        <v>151.38364094623657</v>
      </c>
      <c r="E118" s="7">
        <v>2148.48</v>
      </c>
      <c r="F118" s="7">
        <v>121.67150000000001</v>
      </c>
      <c r="H118" s="5"/>
    </row>
    <row r="119" spans="2:8" ht="12.75">
      <c r="B119" s="21"/>
      <c r="C119" s="4">
        <v>15</v>
      </c>
      <c r="D119" s="7">
        <v>144.72262694623657</v>
      </c>
      <c r="E119" s="7">
        <v>2173.3199999999997</v>
      </c>
      <c r="F119" s="7">
        <v>7.130499999999998</v>
      </c>
      <c r="H119" s="5"/>
    </row>
    <row r="120" spans="2:8" ht="12.75">
      <c r="B120" s="21"/>
      <c r="C120" s="4">
        <v>16</v>
      </c>
      <c r="D120" s="7">
        <v>144.14804294623656</v>
      </c>
      <c r="E120" s="7">
        <v>2419.92</v>
      </c>
      <c r="F120" s="7">
        <v>306.88</v>
      </c>
      <c r="H120" s="5"/>
    </row>
    <row r="121" spans="2:8" ht="12.75">
      <c r="B121" s="21"/>
      <c r="C121" s="4">
        <v>17</v>
      </c>
      <c r="D121" s="7">
        <v>144.18363194623655</v>
      </c>
      <c r="E121" s="7">
        <v>2442.6000000000004</v>
      </c>
      <c r="F121" s="7">
        <v>213.76</v>
      </c>
      <c r="H121" s="5"/>
    </row>
    <row r="122" spans="2:8" ht="12.75">
      <c r="B122" s="21"/>
      <c r="C122" s="4">
        <v>18</v>
      </c>
      <c r="D122" s="7">
        <v>148.06327094623654</v>
      </c>
      <c r="E122" s="7">
        <v>2470.3199999999997</v>
      </c>
      <c r="F122" s="7">
        <v>74.96</v>
      </c>
      <c r="H122" s="5"/>
    </row>
    <row r="123" spans="2:8" ht="12.75">
      <c r="B123" s="21"/>
      <c r="C123" s="4">
        <v>19</v>
      </c>
      <c r="D123" s="7">
        <v>150.68090294623656</v>
      </c>
      <c r="E123" s="7">
        <v>2510.6400000000003</v>
      </c>
      <c r="F123" s="7">
        <v>122.72</v>
      </c>
      <c r="H123" s="5"/>
    </row>
    <row r="124" spans="2:8" ht="12.75">
      <c r="B124" s="21"/>
      <c r="C124" s="4">
        <v>20</v>
      </c>
      <c r="D124" s="7">
        <v>140.70974294623656</v>
      </c>
      <c r="E124" s="7">
        <v>2513.16</v>
      </c>
      <c r="F124" s="7">
        <v>188.32</v>
      </c>
      <c r="H124" s="5"/>
    </row>
    <row r="125" spans="2:8" ht="12.75">
      <c r="B125" s="21"/>
      <c r="C125" s="4">
        <v>21</v>
      </c>
      <c r="D125" s="7">
        <v>149.81347394623657</v>
      </c>
      <c r="E125" s="7">
        <v>2502</v>
      </c>
      <c r="F125" s="7">
        <v>142.8205</v>
      </c>
      <c r="H125" s="5"/>
    </row>
    <row r="126" spans="2:8" ht="12.75">
      <c r="B126" s="21"/>
      <c r="C126" s="4">
        <v>22</v>
      </c>
      <c r="D126" s="7">
        <v>149.15956694623657</v>
      </c>
      <c r="E126" s="7">
        <v>2501.6400000000003</v>
      </c>
      <c r="F126" s="7">
        <v>116.5455</v>
      </c>
      <c r="H126" s="5"/>
    </row>
    <row r="127" spans="2:8" ht="12.75">
      <c r="B127" s="22"/>
      <c r="C127" s="4">
        <v>23</v>
      </c>
      <c r="D127" s="7">
        <v>140.14429094623657</v>
      </c>
      <c r="E127" s="7">
        <v>2501.28</v>
      </c>
      <c r="F127" s="7">
        <v>133.2275</v>
      </c>
      <c r="H127" s="5"/>
    </row>
    <row r="128" spans="2:8" ht="12.75">
      <c r="B128" s="20">
        <f>B104+1</f>
        <v>43502</v>
      </c>
      <c r="C128" s="4">
        <v>0</v>
      </c>
      <c r="D128" s="7">
        <v>145.43142794623657</v>
      </c>
      <c r="E128" s="7">
        <v>2504.52</v>
      </c>
      <c r="F128" s="7">
        <v>157.7455</v>
      </c>
      <c r="H128" s="5"/>
    </row>
    <row r="129" spans="2:8" ht="12.75">
      <c r="B129" s="21"/>
      <c r="C129" s="4">
        <v>1</v>
      </c>
      <c r="D129" s="7">
        <v>147.77143994623657</v>
      </c>
      <c r="E129" s="7">
        <v>2505.96</v>
      </c>
      <c r="F129" s="7">
        <v>157.36950000000002</v>
      </c>
      <c r="H129" s="5"/>
    </row>
    <row r="130" spans="2:8" ht="12.75">
      <c r="B130" s="21"/>
      <c r="C130" s="4">
        <v>2</v>
      </c>
      <c r="D130" s="7">
        <v>147.76838894623657</v>
      </c>
      <c r="E130" s="7">
        <v>2507.04</v>
      </c>
      <c r="F130" s="7">
        <v>132.47899999999998</v>
      </c>
      <c r="H130" s="5"/>
    </row>
    <row r="131" spans="2:8" ht="12.75">
      <c r="B131" s="21"/>
      <c r="C131" s="4">
        <v>3</v>
      </c>
      <c r="D131" s="7">
        <v>147.17957294623653</v>
      </c>
      <c r="E131" s="7">
        <v>2508.84</v>
      </c>
      <c r="F131" s="7">
        <v>124.0065</v>
      </c>
      <c r="H131" s="5"/>
    </row>
    <row r="132" spans="2:8" ht="12.75">
      <c r="B132" s="21"/>
      <c r="C132" s="4">
        <v>4</v>
      </c>
      <c r="D132" s="7">
        <v>147.03920594623656</v>
      </c>
      <c r="E132" s="7">
        <v>2504.52</v>
      </c>
      <c r="F132" s="7">
        <v>137.353</v>
      </c>
      <c r="H132" s="5"/>
    </row>
    <row r="133" spans="2:8" ht="12.75">
      <c r="B133" s="21"/>
      <c r="C133" s="4">
        <v>5</v>
      </c>
      <c r="D133" s="7">
        <v>146.26022294623655</v>
      </c>
      <c r="E133" s="7">
        <v>2511</v>
      </c>
      <c r="F133" s="7">
        <v>155.208</v>
      </c>
      <c r="H133" s="5"/>
    </row>
    <row r="134" spans="2:8" ht="12.75">
      <c r="B134" s="21"/>
      <c r="C134" s="4">
        <v>6</v>
      </c>
      <c r="D134" s="7">
        <v>143.96597894623656</v>
      </c>
      <c r="E134" s="7">
        <v>2511.3599999999997</v>
      </c>
      <c r="F134" s="7">
        <v>156.6435</v>
      </c>
      <c r="H134" s="5"/>
    </row>
    <row r="135" spans="2:8" ht="12.75">
      <c r="B135" s="21"/>
      <c r="C135" s="4">
        <v>7</v>
      </c>
      <c r="D135" s="7">
        <v>145.23821294623656</v>
      </c>
      <c r="E135" s="7">
        <v>2508.12</v>
      </c>
      <c r="F135" s="7">
        <v>140.72299999999998</v>
      </c>
      <c r="H135" s="5"/>
    </row>
    <row r="136" spans="2:8" ht="12.75">
      <c r="B136" s="21"/>
      <c r="C136" s="4">
        <v>8</v>
      </c>
      <c r="D136" s="7">
        <v>144.85174694623657</v>
      </c>
      <c r="E136" s="7">
        <v>2512.08</v>
      </c>
      <c r="F136" s="7">
        <v>131.8735</v>
      </c>
      <c r="H136" s="5"/>
    </row>
    <row r="137" spans="2:8" ht="12.75">
      <c r="B137" s="21"/>
      <c r="C137" s="4">
        <v>9</v>
      </c>
      <c r="D137" s="7">
        <v>144.86698994623654</v>
      </c>
      <c r="E137" s="7">
        <v>2518.92</v>
      </c>
      <c r="F137" s="7">
        <v>132.435</v>
      </c>
      <c r="H137" s="5"/>
    </row>
    <row r="138" spans="2:8" ht="12.75">
      <c r="B138" s="21"/>
      <c r="C138" s="4">
        <v>10</v>
      </c>
      <c r="D138" s="7">
        <v>145.37852594623655</v>
      </c>
      <c r="E138" s="7">
        <v>2523.6</v>
      </c>
      <c r="F138" s="7">
        <v>143.1495</v>
      </c>
      <c r="H138" s="5"/>
    </row>
    <row r="139" spans="2:8" ht="12.75">
      <c r="B139" s="21"/>
      <c r="C139" s="4">
        <v>11</v>
      </c>
      <c r="D139" s="7">
        <v>148.72736594623655</v>
      </c>
      <c r="E139" s="7">
        <v>2525.04</v>
      </c>
      <c r="F139" s="7">
        <v>156.2795</v>
      </c>
      <c r="H139" s="5"/>
    </row>
    <row r="140" spans="2:8" ht="12.75">
      <c r="B140" s="21"/>
      <c r="C140" s="4">
        <v>12</v>
      </c>
      <c r="D140" s="7">
        <v>148.59821294623654</v>
      </c>
      <c r="E140" s="7">
        <v>2526.12</v>
      </c>
      <c r="F140" s="7">
        <v>157.54600000000002</v>
      </c>
      <c r="H140" s="5"/>
    </row>
    <row r="141" spans="2:8" ht="12.75">
      <c r="B141" s="21"/>
      <c r="C141" s="4">
        <v>13</v>
      </c>
      <c r="D141" s="7">
        <v>148.89820994623656</v>
      </c>
      <c r="E141" s="7">
        <v>2526.12</v>
      </c>
      <c r="F141" s="7">
        <v>149.55599999999998</v>
      </c>
      <c r="H141" s="5"/>
    </row>
    <row r="142" spans="2:8" ht="12.75">
      <c r="B142" s="21"/>
      <c r="C142" s="4">
        <v>14</v>
      </c>
      <c r="D142" s="7">
        <v>149.26836494623655</v>
      </c>
      <c r="E142" s="7">
        <v>2527.92</v>
      </c>
      <c r="F142" s="7">
        <v>133.016</v>
      </c>
      <c r="H142" s="5"/>
    </row>
    <row r="143" spans="2:8" ht="12.75">
      <c r="B143" s="21"/>
      <c r="C143" s="4">
        <v>15</v>
      </c>
      <c r="D143" s="7">
        <v>148.73343494623654</v>
      </c>
      <c r="E143" s="7">
        <v>2527.92</v>
      </c>
      <c r="F143" s="7">
        <v>134.036</v>
      </c>
      <c r="H143" s="5"/>
    </row>
    <row r="144" spans="2:8" ht="12.75">
      <c r="B144" s="21"/>
      <c r="C144" s="4">
        <v>16</v>
      </c>
      <c r="D144" s="7">
        <v>148.59919994623658</v>
      </c>
      <c r="E144" s="7">
        <v>2528.2799999999997</v>
      </c>
      <c r="F144" s="7">
        <v>147.519</v>
      </c>
      <c r="H144" s="5"/>
    </row>
    <row r="145" spans="2:8" ht="12.75">
      <c r="B145" s="21"/>
      <c r="C145" s="4">
        <v>17</v>
      </c>
      <c r="D145" s="7">
        <v>148.42733594623655</v>
      </c>
      <c r="E145" s="7">
        <v>2527.92</v>
      </c>
      <c r="F145" s="7">
        <v>147.5295</v>
      </c>
      <c r="H145" s="5"/>
    </row>
    <row r="146" spans="2:8" ht="12.75">
      <c r="B146" s="21"/>
      <c r="C146" s="4">
        <v>18</v>
      </c>
      <c r="D146" s="7">
        <v>148.25242094623655</v>
      </c>
      <c r="E146" s="7">
        <v>2525.3999999999996</v>
      </c>
      <c r="F146" s="7">
        <v>148.9515</v>
      </c>
      <c r="H146" s="5"/>
    </row>
    <row r="147" spans="2:8" ht="12.75">
      <c r="B147" s="21"/>
      <c r="C147" s="4">
        <v>19</v>
      </c>
      <c r="D147" s="7">
        <v>148.23818294623655</v>
      </c>
      <c r="E147" s="7">
        <v>2519.28</v>
      </c>
      <c r="F147" s="7">
        <v>148.882</v>
      </c>
      <c r="H147" s="5"/>
    </row>
    <row r="148" spans="2:8" ht="12.75">
      <c r="B148" s="21"/>
      <c r="C148" s="4">
        <v>20</v>
      </c>
      <c r="D148" s="7">
        <v>149.64055694623656</v>
      </c>
      <c r="E148" s="7">
        <v>2526.48</v>
      </c>
      <c r="F148" s="7">
        <v>148.0185</v>
      </c>
      <c r="H148" s="5"/>
    </row>
    <row r="149" spans="2:8" ht="12.75">
      <c r="B149" s="21"/>
      <c r="C149" s="4">
        <v>21</v>
      </c>
      <c r="D149" s="7">
        <v>151.20157394623655</v>
      </c>
      <c r="E149" s="7">
        <v>2525.76</v>
      </c>
      <c r="F149" s="7">
        <v>148.841</v>
      </c>
      <c r="H149" s="5"/>
    </row>
    <row r="150" spans="2:8" ht="12.75">
      <c r="B150" s="21"/>
      <c r="C150" s="4">
        <v>22</v>
      </c>
      <c r="D150" s="7">
        <v>149.33750594623658</v>
      </c>
      <c r="E150" s="7">
        <v>2527.92</v>
      </c>
      <c r="F150" s="7">
        <v>139.3425</v>
      </c>
      <c r="H150" s="5"/>
    </row>
    <row r="151" spans="2:8" ht="12.75">
      <c r="B151" s="22"/>
      <c r="C151" s="4">
        <v>23</v>
      </c>
      <c r="D151" s="7">
        <v>147.45004694623654</v>
      </c>
      <c r="E151" s="7">
        <v>2523.96</v>
      </c>
      <c r="F151" s="7">
        <v>133.5155</v>
      </c>
      <c r="H151" s="5"/>
    </row>
    <row r="152" spans="2:8" ht="12.75">
      <c r="B152" s="20">
        <f>B128+1</f>
        <v>43503</v>
      </c>
      <c r="C152" s="4">
        <v>0</v>
      </c>
      <c r="D152" s="7">
        <v>147.82021694623657</v>
      </c>
      <c r="E152" s="7">
        <v>2529.7200000000003</v>
      </c>
      <c r="F152" s="7">
        <v>133.5185</v>
      </c>
      <c r="H152" s="5"/>
    </row>
    <row r="153" spans="2:8" ht="12.75">
      <c r="B153" s="21"/>
      <c r="C153" s="4">
        <v>1</v>
      </c>
      <c r="D153" s="7">
        <v>151.96834994623654</v>
      </c>
      <c r="E153" s="7">
        <v>2527.92</v>
      </c>
      <c r="F153" s="7">
        <v>144.3835</v>
      </c>
      <c r="H153" s="5"/>
    </row>
    <row r="154" spans="2:8" ht="12.75">
      <c r="B154" s="21"/>
      <c r="C154" s="4">
        <v>2</v>
      </c>
      <c r="D154" s="7">
        <v>152.59578794623656</v>
      </c>
      <c r="E154" s="7">
        <v>2526.84</v>
      </c>
      <c r="F154" s="7">
        <v>146.0545</v>
      </c>
      <c r="H154" s="5"/>
    </row>
    <row r="155" spans="2:8" ht="12.75">
      <c r="B155" s="21"/>
      <c r="C155" s="4">
        <v>3</v>
      </c>
      <c r="D155" s="7">
        <v>143.70866894623657</v>
      </c>
      <c r="E155" s="7">
        <v>2528.6400000000003</v>
      </c>
      <c r="F155" s="7">
        <v>146.93449999999999</v>
      </c>
      <c r="H155" s="5"/>
    </row>
    <row r="156" spans="2:8" ht="12.75">
      <c r="B156" s="21"/>
      <c r="C156" s="4">
        <v>4</v>
      </c>
      <c r="D156" s="7">
        <v>147.94629194623656</v>
      </c>
      <c r="E156" s="7">
        <v>2526.48</v>
      </c>
      <c r="F156" s="7">
        <v>146.93449999999999</v>
      </c>
      <c r="H156" s="5"/>
    </row>
    <row r="157" spans="2:8" ht="12.75">
      <c r="B157" s="21"/>
      <c r="C157" s="4">
        <v>5</v>
      </c>
      <c r="D157" s="7">
        <v>151.28595494623656</v>
      </c>
      <c r="E157" s="7">
        <v>2522.16</v>
      </c>
      <c r="F157" s="7">
        <v>145.9065</v>
      </c>
      <c r="H157" s="5"/>
    </row>
    <row r="158" spans="2:8" ht="12.75">
      <c r="B158" s="21"/>
      <c r="C158" s="4">
        <v>6</v>
      </c>
      <c r="D158" s="7">
        <v>144.23443094623656</v>
      </c>
      <c r="E158" s="7">
        <v>2512.08</v>
      </c>
      <c r="F158" s="7">
        <v>146.361</v>
      </c>
      <c r="H158" s="5"/>
    </row>
    <row r="159" spans="2:8" ht="12.75">
      <c r="B159" s="21"/>
      <c r="C159" s="4">
        <v>7</v>
      </c>
      <c r="D159" s="7">
        <v>144.60866894623655</v>
      </c>
      <c r="E159" s="7">
        <v>2515.3199999999997</v>
      </c>
      <c r="F159" s="7">
        <v>146.469</v>
      </c>
      <c r="H159" s="5"/>
    </row>
    <row r="160" spans="2:8" ht="12.75">
      <c r="B160" s="21"/>
      <c r="C160" s="4">
        <v>8</v>
      </c>
      <c r="D160" s="7">
        <v>146.56125794623657</v>
      </c>
      <c r="E160" s="7">
        <v>2512.08</v>
      </c>
      <c r="F160" s="7">
        <v>144.65050000000002</v>
      </c>
      <c r="H160" s="5"/>
    </row>
    <row r="161" spans="2:8" ht="12.75">
      <c r="B161" s="21"/>
      <c r="C161" s="4">
        <v>9</v>
      </c>
      <c r="D161" s="7">
        <v>146.20834994623655</v>
      </c>
      <c r="E161" s="7">
        <v>2514.96</v>
      </c>
      <c r="F161" s="7">
        <v>146.096</v>
      </c>
      <c r="H161" s="5"/>
    </row>
    <row r="162" spans="2:8" ht="12.75">
      <c r="B162" s="21"/>
      <c r="C162" s="4">
        <v>10</v>
      </c>
      <c r="D162" s="7">
        <v>146.26126994623655</v>
      </c>
      <c r="E162" s="7">
        <v>2516.04</v>
      </c>
      <c r="F162" s="7">
        <v>145.94250000000002</v>
      </c>
      <c r="H162" s="5"/>
    </row>
    <row r="163" spans="2:8" ht="12.75">
      <c r="B163" s="21"/>
      <c r="C163" s="4">
        <v>11</v>
      </c>
      <c r="D163" s="7">
        <v>146.52567194623654</v>
      </c>
      <c r="E163" s="7">
        <v>2515.6800000000003</v>
      </c>
      <c r="F163" s="7">
        <v>140.4615</v>
      </c>
      <c r="H163" s="5"/>
    </row>
    <row r="164" spans="2:8" ht="12.75">
      <c r="B164" s="21"/>
      <c r="C164" s="4">
        <v>12</v>
      </c>
      <c r="D164" s="7">
        <v>153.77747894623656</v>
      </c>
      <c r="E164" s="7">
        <v>2511.7200000000003</v>
      </c>
      <c r="F164" s="7">
        <v>139.376</v>
      </c>
      <c r="H164" s="5"/>
    </row>
    <row r="165" spans="2:8" ht="12.75">
      <c r="B165" s="21"/>
      <c r="C165" s="4">
        <v>13</v>
      </c>
      <c r="D165" s="7">
        <v>155.14831694623655</v>
      </c>
      <c r="E165" s="7">
        <v>2511.36</v>
      </c>
      <c r="F165" s="7">
        <v>137.612</v>
      </c>
      <c r="H165" s="5"/>
    </row>
    <row r="166" spans="2:8" ht="12.75">
      <c r="B166" s="21"/>
      <c r="C166" s="4">
        <v>14</v>
      </c>
      <c r="D166" s="7">
        <v>147.78364094623657</v>
      </c>
      <c r="E166" s="7">
        <v>2508.48</v>
      </c>
      <c r="F166" s="7">
        <v>139.4755</v>
      </c>
      <c r="H166" s="5"/>
    </row>
    <row r="167" spans="2:8" ht="12.75">
      <c r="B167" s="21"/>
      <c r="C167" s="4">
        <v>15</v>
      </c>
      <c r="D167" s="7">
        <v>160.67957594623658</v>
      </c>
      <c r="E167" s="7">
        <v>2510.28</v>
      </c>
      <c r="F167" s="7">
        <v>162.1635</v>
      </c>
      <c r="H167" s="5"/>
    </row>
    <row r="168" spans="2:8" ht="12.75">
      <c r="B168" s="21"/>
      <c r="C168" s="4">
        <v>16</v>
      </c>
      <c r="D168" s="7">
        <v>155.16363794623658</v>
      </c>
      <c r="E168" s="7">
        <v>2510.2799999999997</v>
      </c>
      <c r="F168" s="7">
        <v>163.43800000000002</v>
      </c>
      <c r="H168" s="5"/>
    </row>
    <row r="169" spans="2:8" ht="12.75">
      <c r="B169" s="21"/>
      <c r="C169" s="4">
        <v>17</v>
      </c>
      <c r="D169" s="7">
        <v>155.06600894623656</v>
      </c>
      <c r="E169" s="7">
        <v>2508.12</v>
      </c>
      <c r="F169" s="7">
        <v>149.953</v>
      </c>
      <c r="H169" s="5"/>
    </row>
    <row r="170" spans="2:8" ht="12.75">
      <c r="B170" s="21"/>
      <c r="C170" s="4">
        <v>18</v>
      </c>
      <c r="D170" s="7">
        <v>151.36225094623657</v>
      </c>
      <c r="E170" s="7">
        <v>2503.4399999999996</v>
      </c>
      <c r="F170" s="7">
        <v>132.511</v>
      </c>
      <c r="H170" s="5"/>
    </row>
    <row r="171" spans="2:8" ht="12.75">
      <c r="B171" s="21"/>
      <c r="C171" s="4">
        <v>19</v>
      </c>
      <c r="D171" s="7">
        <v>162.60668294623656</v>
      </c>
      <c r="E171" s="7">
        <v>2509.56</v>
      </c>
      <c r="F171" s="7">
        <v>131.899</v>
      </c>
      <c r="H171" s="5"/>
    </row>
    <row r="172" spans="2:8" ht="12.75">
      <c r="B172" s="21"/>
      <c r="C172" s="4">
        <v>20</v>
      </c>
      <c r="D172" s="7">
        <v>148.89618494623656</v>
      </c>
      <c r="E172" s="7">
        <v>2510.2799999999997</v>
      </c>
      <c r="F172" s="7">
        <v>145.65800000000002</v>
      </c>
      <c r="H172" s="5"/>
    </row>
    <row r="173" spans="2:8" ht="12.75">
      <c r="B173" s="21"/>
      <c r="C173" s="4">
        <v>21</v>
      </c>
      <c r="D173" s="7">
        <v>160.66838894623658</v>
      </c>
      <c r="E173" s="7">
        <v>2513.16</v>
      </c>
      <c r="F173" s="7">
        <v>156.605</v>
      </c>
      <c r="H173" s="5"/>
    </row>
    <row r="174" spans="2:8" ht="12.75">
      <c r="B174" s="21"/>
      <c r="C174" s="4">
        <v>22</v>
      </c>
      <c r="D174" s="7">
        <v>158.02432394623656</v>
      </c>
      <c r="E174" s="7">
        <v>2514.6000000000004</v>
      </c>
      <c r="F174" s="7">
        <v>155.7395</v>
      </c>
      <c r="H174" s="5"/>
    </row>
    <row r="175" spans="2:8" ht="12.75">
      <c r="B175" s="22"/>
      <c r="C175" s="4">
        <v>23</v>
      </c>
      <c r="D175" s="7">
        <v>154.06228994623655</v>
      </c>
      <c r="E175" s="7">
        <v>2514.24</v>
      </c>
      <c r="F175" s="7">
        <v>150.129</v>
      </c>
      <c r="H175" s="5"/>
    </row>
    <row r="176" spans="2:8" ht="12.75">
      <c r="B176" s="20">
        <f>B152+1</f>
        <v>43504</v>
      </c>
      <c r="C176" s="4">
        <v>0</v>
      </c>
      <c r="D176" s="7">
        <v>153.88127294623658</v>
      </c>
      <c r="E176" s="7">
        <v>2515.32</v>
      </c>
      <c r="F176" s="7">
        <v>132.2105</v>
      </c>
      <c r="H176" s="5"/>
    </row>
    <row r="177" spans="2:8" ht="12.75">
      <c r="B177" s="21"/>
      <c r="C177" s="4">
        <v>1</v>
      </c>
      <c r="D177" s="7">
        <v>154.30127294623657</v>
      </c>
      <c r="E177" s="7">
        <v>2519.28</v>
      </c>
      <c r="F177" s="7">
        <v>131.1205</v>
      </c>
      <c r="H177" s="5"/>
    </row>
    <row r="178" spans="2:8" ht="12.75">
      <c r="B178" s="21"/>
      <c r="C178" s="4">
        <v>2</v>
      </c>
      <c r="D178" s="7">
        <v>153.62805194623655</v>
      </c>
      <c r="E178" s="7">
        <v>2517.84</v>
      </c>
      <c r="F178" s="7">
        <v>149.075</v>
      </c>
      <c r="H178" s="5"/>
    </row>
    <row r="179" spans="2:8" ht="12.75">
      <c r="B179" s="21"/>
      <c r="C179" s="4">
        <v>3</v>
      </c>
      <c r="D179" s="7">
        <v>155.90703494623656</v>
      </c>
      <c r="E179" s="7">
        <v>2518.92</v>
      </c>
      <c r="F179" s="7">
        <v>153.623</v>
      </c>
      <c r="H179" s="5"/>
    </row>
    <row r="180" spans="2:8" ht="12.75">
      <c r="B180" s="21"/>
      <c r="C180" s="4">
        <v>4</v>
      </c>
      <c r="D180" s="7">
        <v>158.91008594623656</v>
      </c>
      <c r="E180" s="7">
        <v>2521.8</v>
      </c>
      <c r="F180" s="7">
        <v>152.947</v>
      </c>
      <c r="H180" s="5"/>
    </row>
    <row r="181" spans="2:8" ht="12.75">
      <c r="B181" s="21"/>
      <c r="C181" s="4">
        <v>5</v>
      </c>
      <c r="D181" s="7">
        <v>158.91415394623655</v>
      </c>
      <c r="E181" s="7">
        <v>2521.8</v>
      </c>
      <c r="F181" s="7">
        <v>152.1735</v>
      </c>
      <c r="H181" s="5"/>
    </row>
    <row r="182" spans="2:8" ht="12.75">
      <c r="B182" s="21"/>
      <c r="C182" s="4">
        <v>6</v>
      </c>
      <c r="D182" s="7">
        <v>157.59211694623656</v>
      </c>
      <c r="E182" s="7">
        <v>2518.2</v>
      </c>
      <c r="F182" s="7">
        <v>144.197</v>
      </c>
      <c r="H182" s="5"/>
    </row>
    <row r="183" spans="2:8" ht="12.75">
      <c r="B183" s="21"/>
      <c r="C183" s="4">
        <v>7</v>
      </c>
      <c r="D183" s="7">
        <v>147.25072394623655</v>
      </c>
      <c r="E183" s="7">
        <v>2519.2799999999997</v>
      </c>
      <c r="F183" s="7">
        <v>136.1045</v>
      </c>
      <c r="H183" s="5"/>
    </row>
    <row r="184" spans="2:8" ht="12.75">
      <c r="B184" s="21"/>
      <c r="C184" s="4">
        <v>8</v>
      </c>
      <c r="D184" s="7">
        <v>158.17787594623655</v>
      </c>
      <c r="E184" s="7">
        <v>2516.04</v>
      </c>
      <c r="F184" s="7">
        <v>136.13049999999998</v>
      </c>
      <c r="H184" s="5"/>
    </row>
    <row r="185" spans="2:8" ht="12.75">
      <c r="B185" s="21"/>
      <c r="C185" s="4">
        <v>9</v>
      </c>
      <c r="D185" s="7">
        <v>158.87550794623655</v>
      </c>
      <c r="E185" s="7">
        <v>2516.04</v>
      </c>
      <c r="F185" s="7">
        <v>137.616</v>
      </c>
      <c r="H185" s="5"/>
    </row>
    <row r="186" spans="2:8" ht="12.75">
      <c r="B186" s="21"/>
      <c r="C186" s="4">
        <v>10</v>
      </c>
      <c r="D186" s="7">
        <v>158.75143994623656</v>
      </c>
      <c r="E186" s="7">
        <v>2517.12</v>
      </c>
      <c r="F186" s="7">
        <v>149.922</v>
      </c>
      <c r="H186" s="5"/>
    </row>
    <row r="187" spans="2:8" ht="12.75">
      <c r="B187" s="21"/>
      <c r="C187" s="4">
        <v>11</v>
      </c>
      <c r="D187" s="7">
        <v>154.55449094623657</v>
      </c>
      <c r="E187" s="7">
        <v>2499.4799999999996</v>
      </c>
      <c r="F187" s="7">
        <v>151.62449999999998</v>
      </c>
      <c r="H187" s="5"/>
    </row>
    <row r="188" spans="2:8" ht="12.75">
      <c r="B188" s="21"/>
      <c r="C188" s="4">
        <v>12</v>
      </c>
      <c r="D188" s="7">
        <v>58.50567494623657</v>
      </c>
      <c r="E188" s="7">
        <v>2505.6000000000004</v>
      </c>
      <c r="F188" s="7">
        <v>150.9545</v>
      </c>
      <c r="H188" s="5"/>
    </row>
    <row r="189" spans="2:8" ht="12.75">
      <c r="B189" s="21"/>
      <c r="C189" s="4">
        <v>13</v>
      </c>
      <c r="D189" s="7">
        <v>134.57448794623656</v>
      </c>
      <c r="E189" s="7">
        <v>2507.04</v>
      </c>
      <c r="F189" s="7">
        <v>151.21699999999998</v>
      </c>
      <c r="H189" s="5"/>
    </row>
    <row r="190" spans="2:8" ht="12.75">
      <c r="B190" s="21"/>
      <c r="C190" s="4">
        <v>14</v>
      </c>
      <c r="D190" s="7">
        <v>129.58635194623656</v>
      </c>
      <c r="E190" s="7">
        <v>2190.24</v>
      </c>
      <c r="F190" s="7">
        <v>150.7155</v>
      </c>
      <c r="H190" s="5"/>
    </row>
    <row r="191" spans="2:8" ht="12.75">
      <c r="B191" s="21"/>
      <c r="C191" s="4">
        <v>15</v>
      </c>
      <c r="D191" s="7">
        <v>170.61515894623656</v>
      </c>
      <c r="E191" s="7">
        <v>2482.92</v>
      </c>
      <c r="F191" s="7">
        <v>147.6275</v>
      </c>
      <c r="H191" s="5"/>
    </row>
    <row r="192" spans="2:8" ht="12.75">
      <c r="B192" s="21"/>
      <c r="C192" s="4">
        <v>16</v>
      </c>
      <c r="D192" s="7">
        <v>162.09923894623657</v>
      </c>
      <c r="E192" s="7">
        <v>2449.44</v>
      </c>
      <c r="F192" s="7">
        <v>137.3845</v>
      </c>
      <c r="H192" s="5"/>
    </row>
    <row r="193" spans="2:8" ht="12.75">
      <c r="B193" s="21"/>
      <c r="C193" s="4">
        <v>17</v>
      </c>
      <c r="D193" s="7">
        <v>162.42669794623654</v>
      </c>
      <c r="E193" s="7">
        <v>2444.4</v>
      </c>
      <c r="F193" s="7">
        <v>134.764</v>
      </c>
      <c r="H193" s="5"/>
    </row>
    <row r="194" spans="2:8" ht="12.75">
      <c r="B194" s="21"/>
      <c r="C194" s="4">
        <v>18</v>
      </c>
      <c r="D194" s="7">
        <v>161.40771494623658</v>
      </c>
      <c r="E194" s="7">
        <v>2460.96</v>
      </c>
      <c r="F194" s="7">
        <v>140.106</v>
      </c>
      <c r="H194" s="5"/>
    </row>
    <row r="195" spans="2:8" ht="12.75">
      <c r="B195" s="21"/>
      <c r="C195" s="4">
        <v>19</v>
      </c>
      <c r="D195" s="7">
        <v>156.53652794623656</v>
      </c>
      <c r="E195" s="7">
        <v>2480.76</v>
      </c>
      <c r="F195" s="7">
        <v>148.787</v>
      </c>
      <c r="H195" s="5"/>
    </row>
    <row r="196" spans="2:8" ht="12.75">
      <c r="B196" s="21"/>
      <c r="C196" s="4">
        <v>20</v>
      </c>
      <c r="D196" s="7">
        <v>161.28466394623658</v>
      </c>
      <c r="E196" s="7">
        <v>2478.24</v>
      </c>
      <c r="F196" s="7">
        <v>149.4015</v>
      </c>
      <c r="H196" s="5"/>
    </row>
    <row r="197" spans="2:8" ht="12.75">
      <c r="B197" s="21"/>
      <c r="C197" s="4">
        <v>21</v>
      </c>
      <c r="D197" s="7">
        <v>165.79483394623657</v>
      </c>
      <c r="E197" s="7">
        <v>2467.08</v>
      </c>
      <c r="F197" s="7">
        <v>149.1355</v>
      </c>
      <c r="H197" s="5"/>
    </row>
    <row r="198" spans="2:8" ht="12.75">
      <c r="B198" s="21"/>
      <c r="C198" s="4">
        <v>22</v>
      </c>
      <c r="D198" s="7">
        <v>165.01279994623656</v>
      </c>
      <c r="E198" s="7">
        <v>2465.6400000000003</v>
      </c>
      <c r="F198" s="7">
        <v>149.3665</v>
      </c>
      <c r="H198" s="5"/>
    </row>
    <row r="199" spans="2:8" ht="12.75">
      <c r="B199" s="22"/>
      <c r="C199" s="4">
        <v>23</v>
      </c>
      <c r="D199" s="7">
        <v>164.25720494623656</v>
      </c>
      <c r="E199" s="7">
        <v>2462.04</v>
      </c>
      <c r="F199" s="7">
        <v>147.673</v>
      </c>
      <c r="H199" s="5"/>
    </row>
    <row r="200" spans="2:8" ht="12.75">
      <c r="B200" s="20">
        <f>B176+1</f>
        <v>43505</v>
      </c>
      <c r="C200" s="4">
        <v>0</v>
      </c>
      <c r="D200" s="7">
        <v>159.02703194623658</v>
      </c>
      <c r="E200" s="7">
        <v>2455.2</v>
      </c>
      <c r="F200" s="7">
        <v>149.8525</v>
      </c>
      <c r="H200" s="5"/>
    </row>
    <row r="201" spans="2:8" ht="12.75">
      <c r="B201" s="21"/>
      <c r="C201" s="4">
        <v>1</v>
      </c>
      <c r="D201" s="7">
        <v>157.25347094623655</v>
      </c>
      <c r="E201" s="7">
        <v>2457.3599999999997</v>
      </c>
      <c r="F201" s="7">
        <v>148.31449999999998</v>
      </c>
      <c r="H201" s="5"/>
    </row>
    <row r="202" spans="2:8" ht="12.75">
      <c r="B202" s="21"/>
      <c r="C202" s="4">
        <v>2</v>
      </c>
      <c r="D202" s="7">
        <v>162.76635794623655</v>
      </c>
      <c r="E202" s="7">
        <v>2463.12</v>
      </c>
      <c r="F202" s="7">
        <v>146.79850000000002</v>
      </c>
      <c r="H202" s="5"/>
    </row>
    <row r="203" spans="2:8" ht="12.75">
      <c r="B203" s="21"/>
      <c r="C203" s="4">
        <v>3</v>
      </c>
      <c r="D203" s="7">
        <v>166.54839194623656</v>
      </c>
      <c r="E203" s="7">
        <v>2486.52</v>
      </c>
      <c r="F203" s="7">
        <v>141.1975</v>
      </c>
      <c r="H203" s="5"/>
    </row>
    <row r="204" spans="2:8" ht="12.75">
      <c r="B204" s="21"/>
      <c r="C204" s="4">
        <v>4</v>
      </c>
      <c r="D204" s="7">
        <v>163.60228994623657</v>
      </c>
      <c r="E204" s="7">
        <v>2486.16</v>
      </c>
      <c r="F204" s="7">
        <v>139.353</v>
      </c>
      <c r="H204" s="5"/>
    </row>
    <row r="205" spans="2:8" ht="12.75">
      <c r="B205" s="21"/>
      <c r="C205" s="4">
        <v>5</v>
      </c>
      <c r="D205" s="7">
        <v>159.70127294623657</v>
      </c>
      <c r="E205" s="7">
        <v>2464.92</v>
      </c>
      <c r="F205" s="7">
        <v>137.6715</v>
      </c>
      <c r="H205" s="5"/>
    </row>
    <row r="206" spans="2:8" ht="12.75">
      <c r="B206" s="21"/>
      <c r="C206" s="4">
        <v>6</v>
      </c>
      <c r="D206" s="7">
        <v>159.75618794623657</v>
      </c>
      <c r="E206" s="7">
        <v>2446.56</v>
      </c>
      <c r="F206" s="7">
        <v>142.864</v>
      </c>
      <c r="H206" s="5"/>
    </row>
    <row r="207" spans="2:8" ht="12.75">
      <c r="B207" s="21"/>
      <c r="C207" s="4">
        <v>7</v>
      </c>
      <c r="D207" s="7">
        <v>159.88127294623658</v>
      </c>
      <c r="E207" s="7">
        <v>2444.04</v>
      </c>
      <c r="F207" s="7">
        <v>151.524</v>
      </c>
      <c r="H207" s="5"/>
    </row>
    <row r="208" spans="2:8" ht="12.75">
      <c r="B208" s="21"/>
      <c r="C208" s="4">
        <v>8</v>
      </c>
      <c r="D208" s="7">
        <v>160.26568094623656</v>
      </c>
      <c r="E208" s="7">
        <v>2446.92</v>
      </c>
      <c r="F208" s="7">
        <v>152.4615</v>
      </c>
      <c r="H208" s="5"/>
    </row>
    <row r="209" spans="2:8" ht="12.75">
      <c r="B209" s="21"/>
      <c r="C209" s="4">
        <v>9</v>
      </c>
      <c r="D209" s="7">
        <v>161.05178294623656</v>
      </c>
      <c r="E209" s="7">
        <v>2477.52</v>
      </c>
      <c r="F209" s="7">
        <v>152.589</v>
      </c>
      <c r="H209" s="5"/>
    </row>
    <row r="210" spans="2:8" ht="12.75">
      <c r="B210" s="21"/>
      <c r="C210" s="4">
        <v>10</v>
      </c>
      <c r="D210" s="7">
        <v>162.24262994623658</v>
      </c>
      <c r="E210" s="7">
        <v>2482.2</v>
      </c>
      <c r="F210" s="7">
        <v>151.785</v>
      </c>
      <c r="H210" s="5"/>
    </row>
    <row r="211" spans="2:8" ht="12.75">
      <c r="B211" s="21"/>
      <c r="C211" s="4">
        <v>11</v>
      </c>
      <c r="D211" s="7">
        <v>156.54973994623657</v>
      </c>
      <c r="E211" s="7">
        <v>2474.6400000000003</v>
      </c>
      <c r="F211" s="7">
        <v>152.63</v>
      </c>
      <c r="H211" s="5"/>
    </row>
    <row r="212" spans="2:8" ht="12.75">
      <c r="B212" s="21"/>
      <c r="C212" s="4">
        <v>12</v>
      </c>
      <c r="D212" s="7">
        <v>154.49347094623656</v>
      </c>
      <c r="E212" s="7">
        <v>2471.3999999999996</v>
      </c>
      <c r="F212" s="7">
        <v>148.903</v>
      </c>
      <c r="H212" s="5"/>
    </row>
    <row r="213" spans="2:8" ht="12.75">
      <c r="B213" s="21"/>
      <c r="C213" s="4">
        <v>13</v>
      </c>
      <c r="D213" s="7">
        <v>156.79685894623657</v>
      </c>
      <c r="E213" s="7">
        <v>2470.6800000000003</v>
      </c>
      <c r="F213" s="7">
        <v>143.886</v>
      </c>
      <c r="H213" s="5"/>
    </row>
    <row r="214" spans="2:8" ht="12.75">
      <c r="B214" s="21"/>
      <c r="C214" s="4">
        <v>14</v>
      </c>
      <c r="D214" s="7">
        <v>160.12429694623657</v>
      </c>
      <c r="E214" s="7">
        <v>2470.68</v>
      </c>
      <c r="F214" s="7">
        <v>142.316</v>
      </c>
      <c r="H214" s="5"/>
    </row>
    <row r="215" spans="2:8" ht="12.75">
      <c r="B215" s="21"/>
      <c r="C215" s="4">
        <v>15</v>
      </c>
      <c r="D215" s="7">
        <v>166.60940294623657</v>
      </c>
      <c r="E215" s="7">
        <v>2469.24</v>
      </c>
      <c r="F215" s="7">
        <v>136.95600000000002</v>
      </c>
      <c r="H215" s="5"/>
    </row>
    <row r="216" spans="2:8" ht="12.75">
      <c r="B216" s="21"/>
      <c r="C216" s="4">
        <v>16</v>
      </c>
      <c r="D216" s="7">
        <v>161.92432094623655</v>
      </c>
      <c r="E216" s="7">
        <v>2477.52</v>
      </c>
      <c r="F216" s="7">
        <v>150.233</v>
      </c>
      <c r="H216" s="5"/>
    </row>
    <row r="217" spans="2:8" ht="12.75">
      <c r="B217" s="21"/>
      <c r="C217" s="4">
        <v>17</v>
      </c>
      <c r="D217" s="7">
        <v>160.55855894623656</v>
      </c>
      <c r="E217" s="7">
        <v>2478.24</v>
      </c>
      <c r="F217" s="7">
        <v>158.648</v>
      </c>
      <c r="H217" s="5"/>
    </row>
    <row r="218" spans="2:8" ht="12.75">
      <c r="B218" s="21"/>
      <c r="C218" s="4">
        <v>18</v>
      </c>
      <c r="D218" s="7">
        <v>159.99821594623654</v>
      </c>
      <c r="E218" s="7">
        <v>2482.56</v>
      </c>
      <c r="F218" s="7">
        <v>159.5085</v>
      </c>
      <c r="H218" s="5"/>
    </row>
    <row r="219" spans="2:8" ht="12.75">
      <c r="B219" s="21"/>
      <c r="C219" s="4">
        <v>19</v>
      </c>
      <c r="D219" s="7">
        <v>162.35142194623657</v>
      </c>
      <c r="E219" s="7">
        <v>2478.96</v>
      </c>
      <c r="F219" s="7">
        <v>148.3635</v>
      </c>
      <c r="H219" s="5"/>
    </row>
    <row r="220" spans="2:8" ht="12.75">
      <c r="B220" s="21"/>
      <c r="C220" s="4">
        <v>20</v>
      </c>
      <c r="D220" s="7">
        <v>149.33344694623656</v>
      </c>
      <c r="E220" s="7">
        <v>2468.52</v>
      </c>
      <c r="F220" s="7">
        <v>136.195</v>
      </c>
      <c r="H220" s="5"/>
    </row>
    <row r="221" spans="2:8" ht="12.75">
      <c r="B221" s="21"/>
      <c r="C221" s="4">
        <v>21</v>
      </c>
      <c r="D221" s="7">
        <v>163.75989194623656</v>
      </c>
      <c r="E221" s="7">
        <v>2462.76</v>
      </c>
      <c r="F221" s="7">
        <v>140.325</v>
      </c>
      <c r="H221" s="5"/>
    </row>
    <row r="222" spans="2:8" ht="12.75">
      <c r="B222" s="21"/>
      <c r="C222" s="4">
        <v>22</v>
      </c>
      <c r="D222" s="7">
        <v>168.63008294623657</v>
      </c>
      <c r="E222" s="7">
        <v>2461.3199999999997</v>
      </c>
      <c r="F222" s="7">
        <v>158.556</v>
      </c>
      <c r="H222" s="5"/>
    </row>
    <row r="223" spans="2:8" ht="12.75">
      <c r="B223" s="22"/>
      <c r="C223" s="4">
        <v>23</v>
      </c>
      <c r="D223" s="7">
        <v>167.85109994623656</v>
      </c>
      <c r="E223" s="7">
        <v>2454.84</v>
      </c>
      <c r="F223" s="7">
        <v>158.7265</v>
      </c>
      <c r="H223" s="5"/>
    </row>
    <row r="224" spans="2:8" ht="12.75">
      <c r="B224" s="20">
        <f>B200+1</f>
        <v>43506</v>
      </c>
      <c r="C224" s="4">
        <v>0</v>
      </c>
      <c r="D224" s="7">
        <v>167.96906894623658</v>
      </c>
      <c r="E224" s="7">
        <v>2457.7200000000003</v>
      </c>
      <c r="F224" s="7">
        <v>159.774</v>
      </c>
      <c r="H224" s="5"/>
    </row>
    <row r="225" spans="2:8" ht="12.75">
      <c r="B225" s="21"/>
      <c r="C225" s="4">
        <v>1</v>
      </c>
      <c r="D225" s="7">
        <v>163.23517394623656</v>
      </c>
      <c r="E225" s="7">
        <v>2462.4</v>
      </c>
      <c r="F225" s="7">
        <v>158.3115</v>
      </c>
      <c r="H225" s="5"/>
    </row>
    <row r="226" spans="2:8" ht="12.75">
      <c r="B226" s="21"/>
      <c r="C226" s="4">
        <v>2</v>
      </c>
      <c r="D226" s="7">
        <v>160.77008894623657</v>
      </c>
      <c r="E226" s="7">
        <v>2465.2799999999997</v>
      </c>
      <c r="F226" s="7">
        <v>146.482</v>
      </c>
      <c r="H226" s="5"/>
    </row>
    <row r="227" spans="2:8" ht="12.75">
      <c r="B227" s="21"/>
      <c r="C227" s="4">
        <v>3</v>
      </c>
      <c r="D227" s="7">
        <v>172.50364994623655</v>
      </c>
      <c r="E227" s="7">
        <v>2463.84</v>
      </c>
      <c r="F227" s="7">
        <v>142.239</v>
      </c>
      <c r="H227" s="5"/>
    </row>
    <row r="228" spans="2:8" ht="12.75">
      <c r="B228" s="21"/>
      <c r="C228" s="4">
        <v>4</v>
      </c>
      <c r="D228" s="7">
        <v>169.62364994623655</v>
      </c>
      <c r="E228" s="7">
        <v>2463.12</v>
      </c>
      <c r="F228" s="7">
        <v>145.119</v>
      </c>
      <c r="H228" s="5"/>
    </row>
    <row r="229" spans="2:8" ht="12.75">
      <c r="B229" s="21"/>
      <c r="C229" s="4">
        <v>5</v>
      </c>
      <c r="D229" s="7">
        <v>162.29144594623656</v>
      </c>
      <c r="E229" s="7">
        <v>2462.04</v>
      </c>
      <c r="F229" s="7">
        <v>160.725</v>
      </c>
      <c r="H229" s="5"/>
    </row>
    <row r="230" spans="2:8" ht="12.75">
      <c r="B230" s="21"/>
      <c r="C230" s="4">
        <v>6</v>
      </c>
      <c r="D230" s="7">
        <v>173.14432694623656</v>
      </c>
      <c r="E230" s="7">
        <v>2454.12</v>
      </c>
      <c r="F230" s="7">
        <v>162.734</v>
      </c>
      <c r="H230" s="5"/>
    </row>
    <row r="231" spans="2:8" ht="12.75">
      <c r="B231" s="21"/>
      <c r="C231" s="4">
        <v>7</v>
      </c>
      <c r="D231" s="7">
        <v>173.19821894623655</v>
      </c>
      <c r="E231" s="7">
        <v>2435.04</v>
      </c>
      <c r="F231" s="7">
        <v>161.565</v>
      </c>
      <c r="H231" s="5"/>
    </row>
    <row r="232" spans="2:8" ht="12.75">
      <c r="B232" s="21"/>
      <c r="C232" s="4">
        <v>8</v>
      </c>
      <c r="D232" s="7">
        <v>168.84057194623657</v>
      </c>
      <c r="E232" s="7">
        <v>2461.3199999999997</v>
      </c>
      <c r="F232" s="7">
        <v>160.9165</v>
      </c>
      <c r="H232" s="5"/>
    </row>
    <row r="233" spans="2:8" ht="12.75">
      <c r="B233" s="21"/>
      <c r="C233" s="4">
        <v>9</v>
      </c>
      <c r="D233" s="7">
        <v>168.19987394623655</v>
      </c>
      <c r="E233" s="7">
        <v>2467.44</v>
      </c>
      <c r="F233" s="7">
        <v>160.858</v>
      </c>
      <c r="H233" s="5"/>
    </row>
    <row r="234" spans="2:8" ht="12.75">
      <c r="B234" s="21"/>
      <c r="C234" s="4">
        <v>10</v>
      </c>
      <c r="D234" s="7">
        <v>168.80497394623657</v>
      </c>
      <c r="E234" s="7">
        <v>2472.84</v>
      </c>
      <c r="F234" s="7">
        <v>162.533</v>
      </c>
      <c r="H234" s="5"/>
    </row>
    <row r="235" spans="2:8" ht="12.75">
      <c r="B235" s="21"/>
      <c r="C235" s="4">
        <v>11</v>
      </c>
      <c r="D235" s="7">
        <v>168.30768194623658</v>
      </c>
      <c r="E235" s="7">
        <v>2473.5600000000004</v>
      </c>
      <c r="F235" s="7">
        <v>158.65550000000002</v>
      </c>
      <c r="H235" s="5"/>
    </row>
    <row r="236" spans="2:8" ht="12.75">
      <c r="B236" s="21"/>
      <c r="C236" s="4">
        <v>12</v>
      </c>
      <c r="D236" s="7">
        <v>158.38225994623656</v>
      </c>
      <c r="E236" s="7">
        <v>2476.08</v>
      </c>
      <c r="F236" s="7">
        <v>159.60549999999998</v>
      </c>
      <c r="H236" s="5"/>
    </row>
    <row r="237" spans="2:8" ht="12.75">
      <c r="B237" s="21"/>
      <c r="C237" s="4">
        <v>13</v>
      </c>
      <c r="D237" s="7">
        <v>172.47615794623655</v>
      </c>
      <c r="E237" s="7">
        <v>2474.64</v>
      </c>
      <c r="F237" s="7">
        <v>159.65200000000002</v>
      </c>
      <c r="H237" s="5"/>
    </row>
    <row r="238" spans="2:8" ht="12.75">
      <c r="B238" s="21"/>
      <c r="C238" s="4">
        <v>14</v>
      </c>
      <c r="D238" s="7">
        <v>166.17717794623658</v>
      </c>
      <c r="E238" s="7">
        <v>2468.52</v>
      </c>
      <c r="F238" s="7">
        <v>158.758</v>
      </c>
      <c r="H238" s="5"/>
    </row>
    <row r="239" spans="2:8" ht="12.75">
      <c r="B239" s="21"/>
      <c r="C239" s="4">
        <v>15</v>
      </c>
      <c r="D239" s="7">
        <v>165.70632194623656</v>
      </c>
      <c r="E239" s="7">
        <v>2461.6800000000003</v>
      </c>
      <c r="F239" s="7">
        <v>162.387</v>
      </c>
      <c r="H239" s="5"/>
    </row>
    <row r="240" spans="2:8" ht="12.75">
      <c r="B240" s="21"/>
      <c r="C240" s="4">
        <v>16</v>
      </c>
      <c r="D240" s="7">
        <v>165.83548094623657</v>
      </c>
      <c r="E240" s="7">
        <v>2470.6800000000003</v>
      </c>
      <c r="F240" s="7">
        <v>171.5215</v>
      </c>
      <c r="H240" s="5"/>
    </row>
    <row r="241" spans="2:8" ht="12.75">
      <c r="B241" s="21"/>
      <c r="C241" s="4">
        <v>17</v>
      </c>
      <c r="D241" s="7">
        <v>165.76530194623658</v>
      </c>
      <c r="E241" s="7">
        <v>2471.04</v>
      </c>
      <c r="F241" s="7">
        <v>178.63</v>
      </c>
      <c r="H241" s="5"/>
    </row>
    <row r="242" spans="2:8" ht="12.75">
      <c r="B242" s="21"/>
      <c r="C242" s="4">
        <v>18</v>
      </c>
      <c r="D242" s="7">
        <v>165.70530494623657</v>
      </c>
      <c r="E242" s="7">
        <v>2480.04</v>
      </c>
      <c r="F242" s="7">
        <v>179.088</v>
      </c>
      <c r="H242" s="5"/>
    </row>
    <row r="243" spans="2:8" ht="12.75">
      <c r="B243" s="21"/>
      <c r="C243" s="4">
        <v>19</v>
      </c>
      <c r="D243" s="7">
        <v>171.22125494623657</v>
      </c>
      <c r="E243" s="7">
        <v>2487.24</v>
      </c>
      <c r="F243" s="7">
        <v>169.0255</v>
      </c>
      <c r="H243" s="5"/>
    </row>
    <row r="244" spans="2:8" ht="12.75">
      <c r="B244" s="21"/>
      <c r="C244" s="4">
        <v>20</v>
      </c>
      <c r="D244" s="7">
        <v>175.00126094623656</v>
      </c>
      <c r="E244" s="7">
        <v>2488.68</v>
      </c>
      <c r="F244" s="7">
        <v>161.4585</v>
      </c>
      <c r="H244" s="5"/>
    </row>
    <row r="245" spans="2:8" ht="12.75">
      <c r="B245" s="21"/>
      <c r="C245" s="4">
        <v>21</v>
      </c>
      <c r="D245" s="7">
        <v>166.97041694623655</v>
      </c>
      <c r="E245" s="7">
        <v>2481.12</v>
      </c>
      <c r="F245" s="7">
        <v>164.63299999999998</v>
      </c>
      <c r="H245" s="5"/>
    </row>
    <row r="246" spans="2:8" ht="12.75">
      <c r="B246" s="21"/>
      <c r="C246" s="4">
        <v>22</v>
      </c>
      <c r="D246" s="7">
        <v>166.79448494623657</v>
      </c>
      <c r="E246" s="7">
        <v>2475.36</v>
      </c>
      <c r="F246" s="7">
        <v>180.4955</v>
      </c>
      <c r="H246" s="5"/>
    </row>
    <row r="247" spans="2:8" ht="12.75">
      <c r="B247" s="22"/>
      <c r="C247" s="4">
        <v>23</v>
      </c>
      <c r="D247" s="7">
        <v>174.99821294623655</v>
      </c>
      <c r="E247" s="7">
        <v>2470.3199999999997</v>
      </c>
      <c r="F247" s="7">
        <v>182.2435</v>
      </c>
      <c r="H247" s="5"/>
    </row>
    <row r="248" spans="2:8" ht="12.75">
      <c r="B248" s="20">
        <f>B224+1</f>
        <v>43507</v>
      </c>
      <c r="C248" s="4">
        <v>0</v>
      </c>
      <c r="D248" s="7">
        <v>171.07279094623658</v>
      </c>
      <c r="E248" s="7">
        <v>2469.24</v>
      </c>
      <c r="F248" s="7">
        <v>183.0205</v>
      </c>
      <c r="H248" s="5"/>
    </row>
    <row r="249" spans="2:8" ht="12.75">
      <c r="B249" s="21"/>
      <c r="C249" s="4">
        <v>1</v>
      </c>
      <c r="D249" s="7">
        <v>167.07109694623657</v>
      </c>
      <c r="E249" s="7">
        <v>2473.56</v>
      </c>
      <c r="F249" s="7">
        <v>183.41150000000002</v>
      </c>
      <c r="H249" s="5"/>
    </row>
    <row r="250" spans="2:8" ht="12.75">
      <c r="B250" s="21"/>
      <c r="C250" s="4">
        <v>2</v>
      </c>
      <c r="D250" s="7">
        <v>176.44838594623656</v>
      </c>
      <c r="E250" s="7">
        <v>2473.92</v>
      </c>
      <c r="F250" s="7">
        <v>181.41150000000002</v>
      </c>
      <c r="H250" s="5"/>
    </row>
    <row r="251" spans="2:8" ht="12.75">
      <c r="B251" s="21"/>
      <c r="C251" s="4">
        <v>3</v>
      </c>
      <c r="D251" s="7">
        <v>172.48228394623658</v>
      </c>
      <c r="E251" s="7">
        <v>2477.52</v>
      </c>
      <c r="F251" s="7">
        <v>183.739</v>
      </c>
      <c r="H251" s="5"/>
    </row>
    <row r="252" spans="2:8" ht="12.75">
      <c r="B252" s="21"/>
      <c r="C252" s="4">
        <v>4</v>
      </c>
      <c r="D252" s="7">
        <v>169.54533494623658</v>
      </c>
      <c r="E252" s="7">
        <v>2476.44</v>
      </c>
      <c r="F252" s="7">
        <v>183.345</v>
      </c>
      <c r="H252" s="5"/>
    </row>
    <row r="253" spans="2:8" ht="12.75">
      <c r="B253" s="21"/>
      <c r="C253" s="4">
        <v>5</v>
      </c>
      <c r="D253" s="7">
        <v>177.04431794623656</v>
      </c>
      <c r="E253" s="7">
        <v>2476.8</v>
      </c>
      <c r="F253" s="7">
        <v>183.342</v>
      </c>
      <c r="H253" s="5"/>
    </row>
    <row r="254" spans="2:8" ht="12.75">
      <c r="B254" s="21"/>
      <c r="C254" s="4">
        <v>6</v>
      </c>
      <c r="D254" s="7">
        <v>167.36499494623658</v>
      </c>
      <c r="E254" s="7">
        <v>2477.16</v>
      </c>
      <c r="F254" s="7">
        <v>183.91400000000002</v>
      </c>
      <c r="H254" s="5"/>
    </row>
    <row r="255" spans="2:8" ht="12.75">
      <c r="B255" s="21"/>
      <c r="C255" s="4">
        <v>7</v>
      </c>
      <c r="D255" s="7">
        <v>182.23889294623658</v>
      </c>
      <c r="E255" s="7">
        <v>2476.08</v>
      </c>
      <c r="F255" s="7">
        <v>184.9015</v>
      </c>
      <c r="H255" s="5"/>
    </row>
    <row r="256" spans="2:8" ht="12.75">
      <c r="B256" s="21"/>
      <c r="C256" s="4">
        <v>8</v>
      </c>
      <c r="D256" s="7">
        <v>168.11040794623656</v>
      </c>
      <c r="E256" s="7">
        <v>2478.6</v>
      </c>
      <c r="F256" s="7">
        <v>183.22549999999998</v>
      </c>
      <c r="H256" s="5"/>
    </row>
    <row r="257" spans="2:8" ht="12.75">
      <c r="B257" s="21"/>
      <c r="C257" s="4">
        <v>9</v>
      </c>
      <c r="D257" s="7">
        <v>178.88601494623654</v>
      </c>
      <c r="E257" s="7">
        <v>2481.48</v>
      </c>
      <c r="F257" s="7">
        <v>185.2175</v>
      </c>
      <c r="H257" s="5"/>
    </row>
    <row r="258" spans="2:8" ht="12.75">
      <c r="B258" s="21"/>
      <c r="C258" s="4">
        <v>10</v>
      </c>
      <c r="D258" s="7">
        <v>180.24567194623654</v>
      </c>
      <c r="E258" s="7">
        <v>2482.2</v>
      </c>
      <c r="F258" s="7">
        <v>187.31</v>
      </c>
      <c r="H258" s="5"/>
    </row>
    <row r="259" spans="2:8" ht="12.75">
      <c r="B259" s="21"/>
      <c r="C259" s="4">
        <v>11</v>
      </c>
      <c r="D259" s="7">
        <v>174.30364094623656</v>
      </c>
      <c r="E259" s="7">
        <v>2479.6800000000003</v>
      </c>
      <c r="F259" s="7">
        <v>196.39499999999998</v>
      </c>
      <c r="H259" s="5"/>
    </row>
    <row r="260" spans="2:8" ht="12.75">
      <c r="B260" s="21"/>
      <c r="C260" s="4">
        <v>12</v>
      </c>
      <c r="D260" s="7">
        <v>171.59242094623656</v>
      </c>
      <c r="E260" s="7">
        <v>2479.6800000000003</v>
      </c>
      <c r="F260" s="7">
        <v>196.4975</v>
      </c>
      <c r="H260" s="5"/>
    </row>
    <row r="261" spans="2:8" ht="12.75">
      <c r="B261" s="21"/>
      <c r="C261" s="4">
        <v>13</v>
      </c>
      <c r="D261" s="7">
        <v>179.83075994623655</v>
      </c>
      <c r="E261" s="7">
        <v>2477.88</v>
      </c>
      <c r="F261" s="7">
        <v>198.0555</v>
      </c>
      <c r="H261" s="5"/>
    </row>
    <row r="262" spans="2:8" ht="12.75">
      <c r="B262" s="21"/>
      <c r="C262" s="4">
        <v>14</v>
      </c>
      <c r="D262" s="7">
        <v>183.11754194623657</v>
      </c>
      <c r="E262" s="7">
        <v>2482.92</v>
      </c>
      <c r="F262" s="7">
        <v>196.2995</v>
      </c>
      <c r="H262" s="5"/>
    </row>
    <row r="263" spans="2:8" ht="12.75">
      <c r="B263" s="21"/>
      <c r="C263" s="4">
        <v>15</v>
      </c>
      <c r="D263" s="7">
        <v>177.53652494623657</v>
      </c>
      <c r="E263" s="7">
        <v>2484.7200000000003</v>
      </c>
      <c r="F263" s="7">
        <v>197.5165</v>
      </c>
      <c r="H263" s="5"/>
    </row>
    <row r="264" spans="2:8" ht="12.75">
      <c r="B264" s="21"/>
      <c r="C264" s="4">
        <v>16</v>
      </c>
      <c r="D264" s="7">
        <v>177.60058094623656</v>
      </c>
      <c r="E264" s="7">
        <v>2482.56</v>
      </c>
      <c r="F264" s="7">
        <v>196.28</v>
      </c>
      <c r="H264" s="5"/>
    </row>
    <row r="265" spans="2:8" ht="12.75">
      <c r="B265" s="21"/>
      <c r="C265" s="4">
        <v>17</v>
      </c>
      <c r="D265" s="7">
        <v>178.50668894623658</v>
      </c>
      <c r="E265" s="7">
        <v>2478.6</v>
      </c>
      <c r="F265" s="7">
        <v>201.33800000000002</v>
      </c>
      <c r="H265" s="5"/>
    </row>
    <row r="266" spans="2:8" ht="12.75">
      <c r="B266" s="21"/>
      <c r="C266" s="4">
        <v>18</v>
      </c>
      <c r="D266" s="7">
        <v>178.41922394623657</v>
      </c>
      <c r="E266" s="7">
        <v>2475</v>
      </c>
      <c r="F266" s="7">
        <v>202.83849999999998</v>
      </c>
      <c r="H266" s="5"/>
    </row>
    <row r="267" spans="2:8" ht="12.75">
      <c r="B267" s="21"/>
      <c r="C267" s="4">
        <v>19</v>
      </c>
      <c r="D267" s="7">
        <v>184.31143394623658</v>
      </c>
      <c r="E267" s="7">
        <v>2476.8</v>
      </c>
      <c r="F267" s="7">
        <v>202.722</v>
      </c>
      <c r="H267" s="5"/>
    </row>
    <row r="268" spans="2:8" ht="12.75">
      <c r="B268" s="21"/>
      <c r="C268" s="4">
        <v>20</v>
      </c>
      <c r="D268" s="7">
        <v>178.99786994623656</v>
      </c>
      <c r="E268" s="7">
        <v>2483.64</v>
      </c>
      <c r="F268" s="7">
        <v>201.166</v>
      </c>
      <c r="H268" s="5"/>
    </row>
    <row r="269" spans="2:8" ht="12.75">
      <c r="B269" s="21"/>
      <c r="C269" s="4">
        <v>21</v>
      </c>
      <c r="D269" s="7">
        <v>186.29550194623656</v>
      </c>
      <c r="E269" s="7">
        <v>2479.32</v>
      </c>
      <c r="F269" s="7">
        <v>202.14600000000002</v>
      </c>
      <c r="H269" s="5"/>
    </row>
    <row r="270" spans="2:8" ht="12.75">
      <c r="B270" s="21"/>
      <c r="C270" s="4">
        <v>22</v>
      </c>
      <c r="D270" s="7">
        <v>178.22499194623657</v>
      </c>
      <c r="E270" s="7">
        <v>2478.96</v>
      </c>
      <c r="F270" s="7">
        <v>201.48499999999999</v>
      </c>
      <c r="H270" s="5"/>
    </row>
    <row r="271" spans="2:8" ht="12.75">
      <c r="B271" s="22"/>
      <c r="C271" s="4">
        <v>23</v>
      </c>
      <c r="D271" s="7">
        <v>179.06194394623657</v>
      </c>
      <c r="E271" s="7">
        <v>2478.6000000000004</v>
      </c>
      <c r="F271" s="7">
        <v>199.6615</v>
      </c>
      <c r="H271" s="5"/>
    </row>
    <row r="272" spans="2:8" ht="12.75">
      <c r="B272" s="20">
        <f>B248+1</f>
        <v>43508</v>
      </c>
      <c r="C272" s="4">
        <v>0</v>
      </c>
      <c r="D272" s="7">
        <v>190.88702894623654</v>
      </c>
      <c r="E272" s="7">
        <v>2482.56</v>
      </c>
      <c r="F272" s="7">
        <v>199.29600000000002</v>
      </c>
      <c r="H272" s="5"/>
    </row>
    <row r="273" spans="2:8" ht="12.75">
      <c r="B273" s="21"/>
      <c r="C273" s="4">
        <v>1</v>
      </c>
      <c r="D273" s="7">
        <v>177.81313094623658</v>
      </c>
      <c r="E273" s="7">
        <v>2481.48</v>
      </c>
      <c r="F273" s="7">
        <v>200.5755</v>
      </c>
      <c r="H273" s="5"/>
    </row>
    <row r="274" spans="2:8" ht="12.75">
      <c r="B274" s="21"/>
      <c r="C274" s="4">
        <v>2</v>
      </c>
      <c r="D274" s="7">
        <v>188.14635194623656</v>
      </c>
      <c r="E274" s="7">
        <v>2480.04</v>
      </c>
      <c r="F274" s="7">
        <v>200.885</v>
      </c>
      <c r="H274" s="5"/>
    </row>
    <row r="275" spans="2:8" ht="12.75">
      <c r="B275" s="21"/>
      <c r="C275" s="4">
        <v>3</v>
      </c>
      <c r="D275" s="7">
        <v>184.42330094623657</v>
      </c>
      <c r="E275" s="7">
        <v>2481.84</v>
      </c>
      <c r="F275" s="7">
        <v>210.1695</v>
      </c>
      <c r="H275" s="5"/>
    </row>
    <row r="276" spans="2:8" ht="12.75">
      <c r="B276" s="21"/>
      <c r="C276" s="4">
        <v>4</v>
      </c>
      <c r="D276" s="7">
        <v>181.42126694623656</v>
      </c>
      <c r="E276" s="7">
        <v>2479.6800000000003</v>
      </c>
      <c r="F276" s="7">
        <v>209.6895</v>
      </c>
      <c r="H276" s="5"/>
    </row>
    <row r="277" spans="2:8" ht="12.75">
      <c r="B277" s="21"/>
      <c r="C277" s="4">
        <v>5</v>
      </c>
      <c r="D277" s="7">
        <v>186.16431794623654</v>
      </c>
      <c r="E277" s="7">
        <v>2482.2</v>
      </c>
      <c r="F277" s="7">
        <v>209.239</v>
      </c>
      <c r="H277" s="5"/>
    </row>
    <row r="278" spans="2:8" ht="12.75">
      <c r="B278" s="21"/>
      <c r="C278" s="4">
        <v>6</v>
      </c>
      <c r="D278" s="7">
        <v>188.31618194623658</v>
      </c>
      <c r="E278" s="7">
        <v>2476.8</v>
      </c>
      <c r="F278" s="7">
        <v>209.791</v>
      </c>
      <c r="H278" s="5"/>
    </row>
    <row r="279" spans="2:8" ht="12.75">
      <c r="B279" s="21"/>
      <c r="C279" s="4">
        <v>7</v>
      </c>
      <c r="D279" s="7">
        <v>185.88867794623658</v>
      </c>
      <c r="E279" s="7">
        <v>2472.84</v>
      </c>
      <c r="F279" s="7">
        <v>210.4535</v>
      </c>
      <c r="H279" s="5"/>
    </row>
    <row r="280" spans="2:8" ht="12.75">
      <c r="B280" s="21"/>
      <c r="C280" s="4">
        <v>8</v>
      </c>
      <c r="D280" s="7">
        <v>190.46804894623656</v>
      </c>
      <c r="E280" s="7">
        <v>2472.12</v>
      </c>
      <c r="F280" s="7">
        <v>207.7925</v>
      </c>
      <c r="H280" s="5"/>
    </row>
    <row r="281" spans="2:8" ht="12.75">
      <c r="B281" s="21"/>
      <c r="C281" s="4">
        <v>9</v>
      </c>
      <c r="D281" s="7">
        <v>184.89717194623654</v>
      </c>
      <c r="E281" s="7">
        <v>2477.16</v>
      </c>
      <c r="F281" s="7">
        <v>209.6745</v>
      </c>
      <c r="H281" s="5"/>
    </row>
    <row r="282" spans="2:8" ht="12.75">
      <c r="B282" s="21"/>
      <c r="C282" s="4">
        <v>10</v>
      </c>
      <c r="D282" s="7">
        <v>186.24567194623654</v>
      </c>
      <c r="E282" s="7">
        <v>2477.88</v>
      </c>
      <c r="F282" s="7">
        <v>210.171</v>
      </c>
      <c r="H282" s="5"/>
    </row>
    <row r="283" spans="2:8" ht="12.75">
      <c r="B283" s="21"/>
      <c r="C283" s="4">
        <v>11</v>
      </c>
      <c r="D283" s="7">
        <v>190.72228994623657</v>
      </c>
      <c r="E283" s="7">
        <v>2480.04</v>
      </c>
      <c r="F283" s="7">
        <v>209.8375</v>
      </c>
      <c r="H283" s="5"/>
    </row>
    <row r="284" spans="2:8" ht="12.75">
      <c r="B284" s="21"/>
      <c r="C284" s="4">
        <v>12</v>
      </c>
      <c r="D284" s="7">
        <v>196.11415094623655</v>
      </c>
      <c r="E284" s="7">
        <v>2483.6400000000003</v>
      </c>
      <c r="F284" s="7">
        <v>210.6375</v>
      </c>
      <c r="H284" s="5"/>
    </row>
    <row r="285" spans="2:8" ht="12.75">
      <c r="B285" s="21"/>
      <c r="C285" s="4">
        <v>13</v>
      </c>
      <c r="D285" s="7">
        <v>186.49072994623654</v>
      </c>
      <c r="E285" s="7">
        <v>2482.56</v>
      </c>
      <c r="F285" s="7">
        <v>211.1575</v>
      </c>
      <c r="H285" s="5"/>
    </row>
    <row r="286" spans="2:8" ht="12.75">
      <c r="B286" s="21"/>
      <c r="C286" s="4">
        <v>14</v>
      </c>
      <c r="D286" s="7">
        <v>184.99783994623655</v>
      </c>
      <c r="E286" s="7">
        <v>2484.36</v>
      </c>
      <c r="F286" s="7">
        <v>210.091</v>
      </c>
      <c r="H286" s="5"/>
    </row>
    <row r="287" spans="2:8" ht="12.75">
      <c r="B287" s="21"/>
      <c r="C287" s="4">
        <v>15</v>
      </c>
      <c r="D287" s="7">
        <v>198.77748194623655</v>
      </c>
      <c r="E287" s="7">
        <v>2486.88</v>
      </c>
      <c r="F287" s="7">
        <v>211.854</v>
      </c>
      <c r="H287" s="5"/>
    </row>
    <row r="288" spans="2:8" ht="12.75">
      <c r="B288" s="21"/>
      <c r="C288" s="4">
        <v>16</v>
      </c>
      <c r="D288" s="7">
        <v>188.24190494623656</v>
      </c>
      <c r="E288" s="7">
        <v>2489.4</v>
      </c>
      <c r="F288" s="7">
        <v>214.0065</v>
      </c>
      <c r="H288" s="5"/>
    </row>
    <row r="289" spans="2:8" ht="12.75">
      <c r="B289" s="21"/>
      <c r="C289" s="4">
        <v>17</v>
      </c>
      <c r="D289" s="7">
        <v>187.16593694623657</v>
      </c>
      <c r="E289" s="7">
        <v>2487.96</v>
      </c>
      <c r="F289" s="7">
        <v>219.6835</v>
      </c>
      <c r="H289" s="5"/>
    </row>
    <row r="290" spans="2:8" ht="12.75">
      <c r="B290" s="21"/>
      <c r="C290" s="4">
        <v>18</v>
      </c>
      <c r="D290" s="7">
        <v>189.31274294623657</v>
      </c>
      <c r="E290" s="7">
        <v>2481.84</v>
      </c>
      <c r="F290" s="7">
        <v>220.021</v>
      </c>
      <c r="H290" s="5"/>
    </row>
    <row r="291" spans="2:8" ht="12.75">
      <c r="B291" s="21"/>
      <c r="C291" s="4">
        <v>19</v>
      </c>
      <c r="D291" s="7">
        <v>195.84973994623658</v>
      </c>
      <c r="E291" s="7">
        <v>2494.08</v>
      </c>
      <c r="F291" s="7">
        <v>219.345</v>
      </c>
      <c r="H291" s="5"/>
    </row>
    <row r="292" spans="2:8" ht="12.75">
      <c r="B292" s="21"/>
      <c r="C292" s="4">
        <v>20</v>
      </c>
      <c r="D292" s="7">
        <v>195.96972494623657</v>
      </c>
      <c r="E292" s="7">
        <v>2495.88</v>
      </c>
      <c r="F292" s="7">
        <v>217.97449999999998</v>
      </c>
      <c r="H292" s="5"/>
    </row>
    <row r="293" spans="2:8" ht="12.75">
      <c r="B293" s="21"/>
      <c r="C293" s="4">
        <v>21</v>
      </c>
      <c r="D293" s="7">
        <v>195.56803094623658</v>
      </c>
      <c r="E293" s="7">
        <v>2495.52</v>
      </c>
      <c r="F293" s="7">
        <v>210.716</v>
      </c>
      <c r="H293" s="5"/>
    </row>
    <row r="294" spans="2:8" ht="12.75">
      <c r="B294" s="21"/>
      <c r="C294" s="4">
        <v>22</v>
      </c>
      <c r="D294" s="7">
        <v>195.46125194623656</v>
      </c>
      <c r="E294" s="7">
        <v>2496.24</v>
      </c>
      <c r="F294" s="7">
        <v>206.11350000000002</v>
      </c>
      <c r="H294" s="5"/>
    </row>
    <row r="295" spans="2:8" ht="12.75">
      <c r="B295" s="22"/>
      <c r="C295" s="4">
        <v>23</v>
      </c>
      <c r="D295" s="7">
        <v>194.98328294623656</v>
      </c>
      <c r="E295" s="7">
        <v>2493.7200000000003</v>
      </c>
      <c r="F295" s="7">
        <v>205.15800000000002</v>
      </c>
      <c r="H295" s="5"/>
    </row>
    <row r="296" spans="2:8" ht="12.75">
      <c r="B296" s="20">
        <f>B272+1</f>
        <v>43509</v>
      </c>
      <c r="C296" s="4">
        <v>0</v>
      </c>
      <c r="D296" s="7">
        <v>195.13582994623656</v>
      </c>
      <c r="E296" s="7">
        <v>2494.8</v>
      </c>
      <c r="F296" s="7">
        <v>215.048</v>
      </c>
      <c r="H296" s="5"/>
    </row>
    <row r="297" spans="2:8" ht="12.75">
      <c r="B297" s="21"/>
      <c r="C297" s="4">
        <v>1</v>
      </c>
      <c r="D297" s="7">
        <v>194.04464594623656</v>
      </c>
      <c r="E297" s="7">
        <v>2492.28</v>
      </c>
      <c r="F297" s="7">
        <v>220.624</v>
      </c>
      <c r="H297" s="5"/>
    </row>
    <row r="298" spans="2:8" ht="12.75">
      <c r="B298" s="21"/>
      <c r="C298" s="4">
        <v>2</v>
      </c>
      <c r="D298" s="7">
        <v>192.54667994623657</v>
      </c>
      <c r="E298" s="7">
        <v>2491.92</v>
      </c>
      <c r="F298" s="7">
        <v>220.7445</v>
      </c>
      <c r="H298" s="5"/>
    </row>
    <row r="299" spans="2:8" ht="12.75">
      <c r="B299" s="21"/>
      <c r="C299" s="4">
        <v>3</v>
      </c>
      <c r="D299" s="7">
        <v>192.78667694623655</v>
      </c>
      <c r="E299" s="7">
        <v>2494.08</v>
      </c>
      <c r="F299" s="7">
        <v>221.063</v>
      </c>
      <c r="H299" s="5"/>
    </row>
    <row r="300" spans="2:8" ht="12.75">
      <c r="B300" s="21"/>
      <c r="C300" s="4">
        <v>4</v>
      </c>
      <c r="D300" s="7">
        <v>193.34701994623657</v>
      </c>
      <c r="E300" s="7">
        <v>2494.8</v>
      </c>
      <c r="F300" s="7">
        <v>220.5755</v>
      </c>
      <c r="H300" s="5"/>
    </row>
    <row r="301" spans="2:8" ht="12.75">
      <c r="B301" s="21"/>
      <c r="C301" s="4">
        <v>5</v>
      </c>
      <c r="D301" s="7">
        <v>193.45989794623654</v>
      </c>
      <c r="E301" s="7">
        <v>2495.52</v>
      </c>
      <c r="F301" s="7">
        <v>220.3355</v>
      </c>
      <c r="H301" s="5"/>
    </row>
    <row r="302" spans="2:8" ht="12.75">
      <c r="B302" s="21"/>
      <c r="C302" s="4">
        <v>6</v>
      </c>
      <c r="D302" s="7">
        <v>196.26362894623657</v>
      </c>
      <c r="E302" s="7">
        <v>2492.6400000000003</v>
      </c>
      <c r="F302" s="7">
        <v>218.42749999999998</v>
      </c>
      <c r="H302" s="5"/>
    </row>
    <row r="303" spans="2:8" ht="12.75">
      <c r="B303" s="21"/>
      <c r="C303" s="4">
        <v>7</v>
      </c>
      <c r="D303" s="7">
        <v>199.62155294623656</v>
      </c>
      <c r="E303" s="7">
        <v>2495.52</v>
      </c>
      <c r="F303" s="7">
        <v>218.588</v>
      </c>
      <c r="H303" s="5"/>
    </row>
    <row r="304" spans="2:8" ht="12.75">
      <c r="B304" s="21"/>
      <c r="C304" s="4">
        <v>8</v>
      </c>
      <c r="D304" s="7">
        <v>192.28939394623654</v>
      </c>
      <c r="E304" s="7">
        <v>2483.6400000000003</v>
      </c>
      <c r="F304" s="7">
        <v>218.061</v>
      </c>
      <c r="H304" s="5"/>
    </row>
    <row r="305" spans="2:8" ht="12.75">
      <c r="B305" s="21"/>
      <c r="C305" s="4">
        <v>9</v>
      </c>
      <c r="D305" s="7">
        <v>194.87041694623656</v>
      </c>
      <c r="E305" s="7">
        <v>2485.08</v>
      </c>
      <c r="F305" s="7">
        <v>217.557</v>
      </c>
      <c r="H305" s="5"/>
    </row>
    <row r="306" spans="2:8" ht="12.75">
      <c r="B306" s="21"/>
      <c r="C306" s="4">
        <v>10</v>
      </c>
      <c r="D306" s="7">
        <v>199.43245394623656</v>
      </c>
      <c r="E306" s="7">
        <v>2487.96</v>
      </c>
      <c r="F306" s="7">
        <v>214.0305</v>
      </c>
      <c r="H306" s="5"/>
    </row>
    <row r="307" spans="2:8" ht="12.75">
      <c r="B307" s="21"/>
      <c r="C307" s="4">
        <v>11</v>
      </c>
      <c r="D307" s="7">
        <v>187.24024694623657</v>
      </c>
      <c r="E307" s="7">
        <v>2491.92</v>
      </c>
      <c r="F307" s="7">
        <v>212.043</v>
      </c>
      <c r="H307" s="5"/>
    </row>
    <row r="308" spans="2:8" ht="12.75">
      <c r="B308" s="21"/>
      <c r="C308" s="4">
        <v>12</v>
      </c>
      <c r="D308" s="7">
        <v>201.76939694623658</v>
      </c>
      <c r="E308" s="7">
        <v>2489.4</v>
      </c>
      <c r="F308" s="7">
        <v>211.17649999999998</v>
      </c>
      <c r="H308" s="5"/>
    </row>
    <row r="309" spans="2:8" ht="12.75">
      <c r="B309" s="21"/>
      <c r="C309" s="4">
        <v>13</v>
      </c>
      <c r="D309" s="7">
        <v>189.41141294623657</v>
      </c>
      <c r="E309" s="7">
        <v>2484.7200000000003</v>
      </c>
      <c r="F309" s="7">
        <v>215.072</v>
      </c>
      <c r="H309" s="5"/>
    </row>
    <row r="310" spans="2:8" ht="12.75">
      <c r="B310" s="21"/>
      <c r="C310" s="4">
        <v>14</v>
      </c>
      <c r="D310" s="7">
        <v>200.81347094623655</v>
      </c>
      <c r="E310" s="7">
        <v>2491.56</v>
      </c>
      <c r="F310" s="7">
        <v>225.629</v>
      </c>
      <c r="H310" s="5"/>
    </row>
    <row r="311" spans="2:8" ht="12.75">
      <c r="B311" s="21"/>
      <c r="C311" s="4">
        <v>15</v>
      </c>
      <c r="D311" s="7">
        <v>194.57855894623654</v>
      </c>
      <c r="E311" s="7">
        <v>2495.16</v>
      </c>
      <c r="F311" s="7">
        <v>227.90699999999998</v>
      </c>
      <c r="H311" s="5"/>
    </row>
    <row r="312" spans="2:8" ht="12.75">
      <c r="B312" s="21"/>
      <c r="C312" s="4">
        <v>16</v>
      </c>
      <c r="D312" s="7">
        <v>193.41003794623657</v>
      </c>
      <c r="E312" s="7">
        <v>2495.16</v>
      </c>
      <c r="F312" s="7">
        <v>226.666</v>
      </c>
      <c r="H312" s="5"/>
    </row>
    <row r="313" spans="2:8" ht="12.75">
      <c r="B313" s="21"/>
      <c r="C313" s="4">
        <v>17</v>
      </c>
      <c r="D313" s="7">
        <v>202.90431794623655</v>
      </c>
      <c r="E313" s="7">
        <v>2493</v>
      </c>
      <c r="F313" s="7">
        <v>226.743</v>
      </c>
      <c r="H313" s="5"/>
    </row>
    <row r="314" spans="2:8" ht="12.75">
      <c r="B314" s="21"/>
      <c r="C314" s="4">
        <v>18</v>
      </c>
      <c r="D314" s="7">
        <v>189.64228394623657</v>
      </c>
      <c r="E314" s="7">
        <v>2495.16</v>
      </c>
      <c r="F314" s="7">
        <v>221.0435</v>
      </c>
      <c r="H314" s="5"/>
    </row>
    <row r="315" spans="2:8" ht="12.75">
      <c r="B315" s="21"/>
      <c r="C315" s="4">
        <v>19</v>
      </c>
      <c r="D315" s="7">
        <v>197.99652194623656</v>
      </c>
      <c r="E315" s="7">
        <v>2494.4399999999996</v>
      </c>
      <c r="F315" s="7">
        <v>214.446</v>
      </c>
      <c r="H315" s="5"/>
    </row>
    <row r="316" spans="2:8" ht="12.75">
      <c r="B316" s="21"/>
      <c r="C316" s="4">
        <v>20</v>
      </c>
      <c r="D316" s="7">
        <v>201.82838594623658</v>
      </c>
      <c r="E316" s="7">
        <v>2476.08</v>
      </c>
      <c r="F316" s="7">
        <v>211.6295</v>
      </c>
      <c r="H316" s="5"/>
    </row>
    <row r="317" spans="2:8" ht="12.75">
      <c r="B317" s="21"/>
      <c r="C317" s="4">
        <v>21</v>
      </c>
      <c r="D317" s="7">
        <v>193.22601794623657</v>
      </c>
      <c r="E317" s="7">
        <v>2479.3199999999997</v>
      </c>
      <c r="F317" s="7">
        <v>215.2955</v>
      </c>
      <c r="H317" s="5"/>
    </row>
    <row r="318" spans="2:8" ht="12.75">
      <c r="B318" s="21"/>
      <c r="C318" s="4">
        <v>22</v>
      </c>
      <c r="D318" s="7">
        <v>202.54025594623656</v>
      </c>
      <c r="E318" s="7">
        <v>2485.44</v>
      </c>
      <c r="F318" s="7">
        <v>230.95000000000002</v>
      </c>
      <c r="H318" s="5"/>
    </row>
    <row r="319" spans="2:8" ht="12.75">
      <c r="B319" s="22"/>
      <c r="C319" s="4">
        <v>23</v>
      </c>
      <c r="D319" s="7">
        <v>189.56703494623656</v>
      </c>
      <c r="E319" s="7">
        <v>2491.2</v>
      </c>
      <c r="F319" s="7">
        <v>231.424</v>
      </c>
      <c r="H319" s="5"/>
    </row>
    <row r="320" spans="2:8" ht="12.75">
      <c r="B320" s="20">
        <f>B296+1</f>
        <v>43510</v>
      </c>
      <c r="C320" s="4">
        <v>0</v>
      </c>
      <c r="D320" s="7">
        <v>200.17991594623655</v>
      </c>
      <c r="E320" s="7">
        <v>2456.2799999999997</v>
      </c>
      <c r="F320" s="7">
        <v>229.58849999999998</v>
      </c>
      <c r="H320" s="5"/>
    </row>
    <row r="321" spans="2:8" ht="12.75">
      <c r="B321" s="21"/>
      <c r="C321" s="4">
        <v>1</v>
      </c>
      <c r="D321" s="7">
        <v>200.71279694623655</v>
      </c>
      <c r="E321" s="7">
        <v>657.36</v>
      </c>
      <c r="F321" s="7">
        <v>218.63299999999998</v>
      </c>
      <c r="H321" s="5"/>
    </row>
    <row r="322" spans="2:8" ht="12.75">
      <c r="B322" s="21"/>
      <c r="C322" s="4">
        <v>2</v>
      </c>
      <c r="D322" s="7">
        <v>196.09991594623654</v>
      </c>
      <c r="E322" s="7">
        <v>669.24</v>
      </c>
      <c r="F322" s="7">
        <v>214.0065</v>
      </c>
      <c r="H322" s="5"/>
    </row>
    <row r="323" spans="2:8" ht="12.75">
      <c r="B323" s="21"/>
      <c r="C323" s="4">
        <v>3</v>
      </c>
      <c r="D323" s="7">
        <v>196.57889894623656</v>
      </c>
      <c r="E323" s="7">
        <v>674.64</v>
      </c>
      <c r="F323" s="7">
        <v>213.27</v>
      </c>
      <c r="H323" s="5"/>
    </row>
    <row r="324" spans="2:8" ht="12.75">
      <c r="B324" s="21"/>
      <c r="C324" s="4">
        <v>4</v>
      </c>
      <c r="D324" s="7">
        <v>196.46194994623656</v>
      </c>
      <c r="E324" s="7">
        <v>678.24</v>
      </c>
      <c r="F324" s="7">
        <v>218.269</v>
      </c>
      <c r="H324" s="5"/>
    </row>
    <row r="325" spans="2:8" ht="12.75">
      <c r="B325" s="21"/>
      <c r="C325" s="4">
        <v>5</v>
      </c>
      <c r="D325" s="7">
        <v>196.97652494623657</v>
      </c>
      <c r="E325" s="7">
        <v>680.76</v>
      </c>
      <c r="F325" s="7">
        <v>232.12400000000002</v>
      </c>
      <c r="H325" s="5"/>
    </row>
    <row r="326" spans="2:8" ht="12.75">
      <c r="B326" s="21"/>
      <c r="C326" s="4">
        <v>6</v>
      </c>
      <c r="D326" s="7">
        <v>196.71513794623658</v>
      </c>
      <c r="E326" s="7">
        <v>1517.4</v>
      </c>
      <c r="F326" s="7">
        <v>231.8055</v>
      </c>
      <c r="H326" s="5"/>
    </row>
    <row r="327" spans="2:8" ht="12.75">
      <c r="B327" s="21"/>
      <c r="C327" s="4">
        <v>7</v>
      </c>
      <c r="D327" s="7">
        <v>202.45583894623658</v>
      </c>
      <c r="E327" s="7">
        <v>1908.7199999999998</v>
      </c>
      <c r="F327" s="7">
        <v>230.722</v>
      </c>
      <c r="H327" s="5"/>
    </row>
    <row r="328" spans="2:8" ht="12.75">
      <c r="B328" s="21"/>
      <c r="C328" s="4">
        <v>8</v>
      </c>
      <c r="D328" s="7">
        <v>203.01414794623656</v>
      </c>
      <c r="E328" s="7">
        <v>1911.6</v>
      </c>
      <c r="F328" s="7">
        <v>220.12699999999998</v>
      </c>
      <c r="H328" s="5"/>
    </row>
    <row r="329" spans="2:8" ht="12.75">
      <c r="B329" s="21"/>
      <c r="C329" s="4">
        <v>9</v>
      </c>
      <c r="D329" s="7">
        <v>192.42771194623654</v>
      </c>
      <c r="E329" s="7">
        <v>1932.8400000000001</v>
      </c>
      <c r="F329" s="7">
        <v>220.038</v>
      </c>
      <c r="H329" s="5"/>
    </row>
    <row r="330" spans="2:8" ht="12.75">
      <c r="B330" s="21"/>
      <c r="C330" s="4">
        <v>10</v>
      </c>
      <c r="D330" s="7">
        <v>205.97754494623655</v>
      </c>
      <c r="E330" s="7">
        <v>1090.8000000000002</v>
      </c>
      <c r="F330" s="7">
        <v>220.5445</v>
      </c>
      <c r="H330" s="5"/>
    </row>
    <row r="331" spans="2:8" ht="12.75">
      <c r="B331" s="21"/>
      <c r="C331" s="4">
        <v>11</v>
      </c>
      <c r="D331" s="7">
        <v>195.22432394623658</v>
      </c>
      <c r="E331" s="7">
        <v>0</v>
      </c>
      <c r="F331" s="7">
        <v>221.0675</v>
      </c>
      <c r="H331" s="5"/>
    </row>
    <row r="332" spans="2:8" ht="12.75">
      <c r="B332" s="21"/>
      <c r="C332" s="4">
        <v>12</v>
      </c>
      <c r="D332" s="7">
        <v>199.13144294623655</v>
      </c>
      <c r="E332" s="7">
        <v>0</v>
      </c>
      <c r="F332" s="7">
        <v>219.952</v>
      </c>
      <c r="H332" s="5"/>
    </row>
    <row r="333" spans="2:8" ht="12.75">
      <c r="B333" s="21"/>
      <c r="C333" s="4">
        <v>13</v>
      </c>
      <c r="D333" s="7">
        <v>204.17754194623657</v>
      </c>
      <c r="E333" s="7">
        <v>0</v>
      </c>
      <c r="F333" s="7">
        <v>222.5125</v>
      </c>
      <c r="H333" s="5"/>
    </row>
    <row r="334" spans="2:8" ht="12.75">
      <c r="B334" s="21"/>
      <c r="C334" s="4">
        <v>14</v>
      </c>
      <c r="D334" s="7">
        <v>204.51823094623654</v>
      </c>
      <c r="E334" s="7">
        <v>0</v>
      </c>
      <c r="F334" s="7">
        <v>229.848</v>
      </c>
      <c r="H334" s="5"/>
    </row>
    <row r="335" spans="2:8" ht="12.75">
      <c r="B335" s="21"/>
      <c r="C335" s="4">
        <v>15</v>
      </c>
      <c r="D335" s="7">
        <v>197.33042894623657</v>
      </c>
      <c r="E335" s="7">
        <v>2.16</v>
      </c>
      <c r="F335" s="7">
        <v>228.144</v>
      </c>
      <c r="H335" s="5"/>
    </row>
    <row r="336" spans="2:8" ht="12.75">
      <c r="B336" s="21"/>
      <c r="C336" s="4">
        <v>16</v>
      </c>
      <c r="D336" s="7">
        <v>197.62128194623656</v>
      </c>
      <c r="E336" s="7">
        <v>2401.56</v>
      </c>
      <c r="F336" s="7">
        <v>229.123</v>
      </c>
      <c r="H336" s="5"/>
    </row>
    <row r="337" spans="2:8" ht="12.75">
      <c r="B337" s="21"/>
      <c r="C337" s="4">
        <v>17</v>
      </c>
      <c r="D337" s="7">
        <v>205.59212894623656</v>
      </c>
      <c r="E337" s="7">
        <v>2512.44</v>
      </c>
      <c r="F337" s="7">
        <v>229.19899999999998</v>
      </c>
      <c r="H337" s="5"/>
    </row>
    <row r="338" spans="2:8" ht="12.75">
      <c r="B338" s="21"/>
      <c r="C338" s="4">
        <v>18</v>
      </c>
      <c r="D338" s="7">
        <v>199.64806094623657</v>
      </c>
      <c r="E338" s="7">
        <v>2512.44</v>
      </c>
      <c r="F338" s="7">
        <v>228.026</v>
      </c>
      <c r="H338" s="5"/>
    </row>
    <row r="339" spans="2:8" ht="12.75">
      <c r="B339" s="21"/>
      <c r="C339" s="4">
        <v>19</v>
      </c>
      <c r="D339" s="7">
        <v>197.98229594623655</v>
      </c>
      <c r="E339" s="7">
        <v>2516.4</v>
      </c>
      <c r="F339" s="7">
        <v>228.47650000000002</v>
      </c>
      <c r="H339" s="5"/>
    </row>
    <row r="340" spans="2:8" ht="12.75">
      <c r="B340" s="21"/>
      <c r="C340" s="4">
        <v>20</v>
      </c>
      <c r="D340" s="7">
        <v>198.87110294623656</v>
      </c>
      <c r="E340" s="7">
        <v>2515.3199999999997</v>
      </c>
      <c r="F340" s="7">
        <v>226.65800000000002</v>
      </c>
      <c r="H340" s="5"/>
    </row>
    <row r="341" spans="2:8" ht="12.75">
      <c r="B341" s="21"/>
      <c r="C341" s="4">
        <v>21</v>
      </c>
      <c r="D341" s="7">
        <v>203.55516494623654</v>
      </c>
      <c r="E341" s="7">
        <v>2493</v>
      </c>
      <c r="F341" s="7">
        <v>226.3475</v>
      </c>
      <c r="H341" s="5"/>
    </row>
    <row r="342" spans="2:8" ht="12.75">
      <c r="B342" s="21"/>
      <c r="C342" s="4">
        <v>22</v>
      </c>
      <c r="D342" s="7">
        <v>206.46262094623654</v>
      </c>
      <c r="E342" s="7">
        <v>2486.5200000000004</v>
      </c>
      <c r="F342" s="7">
        <v>225.377</v>
      </c>
      <c r="H342" s="5"/>
    </row>
    <row r="343" spans="2:8" ht="12.75">
      <c r="B343" s="22"/>
      <c r="C343" s="4">
        <v>23</v>
      </c>
      <c r="D343" s="7">
        <v>191.49516494623654</v>
      </c>
      <c r="E343" s="7">
        <v>2460.24</v>
      </c>
      <c r="F343" s="7">
        <v>226.52849999999998</v>
      </c>
      <c r="H343" s="5"/>
    </row>
    <row r="344" spans="2:8" ht="12.75">
      <c r="B344" s="20">
        <f>B320+1</f>
        <v>43511</v>
      </c>
      <c r="C344" s="4">
        <v>0</v>
      </c>
      <c r="D344" s="7">
        <v>201.64228694623657</v>
      </c>
      <c r="E344" s="7">
        <v>2477.16</v>
      </c>
      <c r="F344" s="7">
        <v>224.6855</v>
      </c>
      <c r="H344" s="5"/>
    </row>
    <row r="345" spans="2:8" ht="12.75">
      <c r="B345" s="21"/>
      <c r="C345" s="4">
        <v>1</v>
      </c>
      <c r="D345" s="7">
        <v>202.29517094623657</v>
      </c>
      <c r="E345" s="7">
        <v>2483.6400000000003</v>
      </c>
      <c r="F345" s="7">
        <v>226.8665</v>
      </c>
      <c r="H345" s="5"/>
    </row>
    <row r="346" spans="2:8" ht="12.75">
      <c r="B346" s="21"/>
      <c r="C346" s="4">
        <v>2</v>
      </c>
      <c r="D346" s="7">
        <v>202.49245994623655</v>
      </c>
      <c r="E346" s="7">
        <v>2481.84</v>
      </c>
      <c r="F346" s="7">
        <v>226.782</v>
      </c>
      <c r="H346" s="5"/>
    </row>
    <row r="347" spans="2:8" ht="12.75">
      <c r="B347" s="21"/>
      <c r="C347" s="4">
        <v>3</v>
      </c>
      <c r="D347" s="7">
        <v>202.18839194623655</v>
      </c>
      <c r="E347" s="7">
        <v>2475</v>
      </c>
      <c r="F347" s="7">
        <v>225.97299999999998</v>
      </c>
      <c r="H347" s="5"/>
    </row>
    <row r="348" spans="2:8" ht="12.75">
      <c r="B348" s="21"/>
      <c r="C348" s="4">
        <v>4</v>
      </c>
      <c r="D348" s="7">
        <v>202.37042594623657</v>
      </c>
      <c r="E348" s="7">
        <v>2488.32</v>
      </c>
      <c r="F348" s="7">
        <v>226.53449999999998</v>
      </c>
      <c r="H348" s="5"/>
    </row>
    <row r="349" spans="2:8" ht="12.75">
      <c r="B349" s="21"/>
      <c r="C349" s="4">
        <v>5</v>
      </c>
      <c r="D349" s="7">
        <v>202.43449394623656</v>
      </c>
      <c r="E349" s="7">
        <v>2486.16</v>
      </c>
      <c r="F349" s="7">
        <v>227.1775</v>
      </c>
      <c r="H349" s="5"/>
    </row>
    <row r="350" spans="2:8" ht="12.75">
      <c r="B350" s="21"/>
      <c r="C350" s="4">
        <v>6</v>
      </c>
      <c r="D350" s="7">
        <v>202.12534094623655</v>
      </c>
      <c r="E350" s="7">
        <v>2489.04</v>
      </c>
      <c r="F350" s="7">
        <v>226.5105</v>
      </c>
      <c r="H350" s="5"/>
    </row>
    <row r="351" spans="2:8" ht="12.75">
      <c r="B351" s="21"/>
      <c r="C351" s="4">
        <v>7</v>
      </c>
      <c r="D351" s="7">
        <v>201.69822194623657</v>
      </c>
      <c r="E351" s="7">
        <v>2495.16</v>
      </c>
      <c r="F351" s="7">
        <v>226.94899999999998</v>
      </c>
      <c r="H351" s="5"/>
    </row>
    <row r="352" spans="2:8" ht="12.75">
      <c r="B352" s="21"/>
      <c r="C352" s="4">
        <v>8</v>
      </c>
      <c r="D352" s="7">
        <v>202.05719594623656</v>
      </c>
      <c r="E352" s="7">
        <v>2498.76</v>
      </c>
      <c r="F352" s="7">
        <v>227.5675</v>
      </c>
      <c r="H352" s="5"/>
    </row>
    <row r="353" spans="2:8" ht="12.75">
      <c r="B353" s="21"/>
      <c r="C353" s="4">
        <v>9</v>
      </c>
      <c r="D353" s="7">
        <v>202.22395394623655</v>
      </c>
      <c r="E353" s="7">
        <v>2502</v>
      </c>
      <c r="F353" s="7">
        <v>226.8855</v>
      </c>
      <c r="H353" s="5"/>
    </row>
    <row r="354" spans="2:8" ht="12.75">
      <c r="B354" s="21"/>
      <c r="C354" s="4">
        <v>10</v>
      </c>
      <c r="D354" s="7">
        <v>202.01751494623656</v>
      </c>
      <c r="E354" s="7">
        <v>2504.88</v>
      </c>
      <c r="F354" s="7">
        <v>229.581</v>
      </c>
      <c r="H354" s="5"/>
    </row>
    <row r="355" spans="2:8" ht="12.75">
      <c r="B355" s="21"/>
      <c r="C355" s="4">
        <v>11</v>
      </c>
      <c r="D355" s="7">
        <v>202.05615794623657</v>
      </c>
      <c r="E355" s="7">
        <v>2291.76</v>
      </c>
      <c r="F355" s="7">
        <v>229.6945</v>
      </c>
      <c r="H355" s="5"/>
    </row>
    <row r="356" spans="2:8" ht="12.75">
      <c r="B356" s="21"/>
      <c r="C356" s="4">
        <v>12</v>
      </c>
      <c r="D356" s="7">
        <v>201.39208994623658</v>
      </c>
      <c r="E356" s="7">
        <v>2504.16</v>
      </c>
      <c r="F356" s="7">
        <v>230.2635</v>
      </c>
      <c r="H356" s="5"/>
    </row>
    <row r="357" spans="2:8" ht="12.75">
      <c r="B357" s="21"/>
      <c r="C357" s="4">
        <v>13</v>
      </c>
      <c r="D357" s="7">
        <v>201.51208994623656</v>
      </c>
      <c r="E357" s="7">
        <v>2458.8</v>
      </c>
      <c r="F357" s="7">
        <v>234.216</v>
      </c>
      <c r="H357" s="5"/>
    </row>
    <row r="358" spans="2:8" ht="12.75">
      <c r="B358" s="21"/>
      <c r="C358" s="4">
        <v>14</v>
      </c>
      <c r="D358" s="7">
        <v>201.82226594623657</v>
      </c>
      <c r="E358" s="7">
        <v>2466</v>
      </c>
      <c r="F358" s="7">
        <v>237.6705</v>
      </c>
      <c r="H358" s="5"/>
    </row>
    <row r="359" spans="2:8" ht="12.75">
      <c r="B359" s="21"/>
      <c r="C359" s="4">
        <v>15</v>
      </c>
      <c r="D359" s="7">
        <v>201.92599994623654</v>
      </c>
      <c r="E359" s="7">
        <v>2502.3599999999997</v>
      </c>
      <c r="F359" s="7">
        <v>236.8355</v>
      </c>
      <c r="H359" s="5"/>
    </row>
    <row r="360" spans="2:8" ht="12.75">
      <c r="B360" s="21"/>
      <c r="C360" s="4">
        <v>16</v>
      </c>
      <c r="D360" s="7">
        <v>202.26260894623658</v>
      </c>
      <c r="E360" s="7">
        <v>2521.08</v>
      </c>
      <c r="F360" s="7">
        <v>228.2995</v>
      </c>
      <c r="H360" s="5"/>
    </row>
    <row r="361" spans="2:8" ht="12.75">
      <c r="B361" s="21"/>
      <c r="C361" s="4">
        <v>17</v>
      </c>
      <c r="D361" s="7">
        <v>202.65516194623655</v>
      </c>
      <c r="E361" s="7">
        <v>2518.92</v>
      </c>
      <c r="F361" s="7">
        <v>223.142</v>
      </c>
      <c r="H361" s="5"/>
    </row>
    <row r="362" spans="2:8" ht="12.75">
      <c r="B362" s="21"/>
      <c r="C362" s="4">
        <v>18</v>
      </c>
      <c r="D362" s="7">
        <v>202.24837694623656</v>
      </c>
      <c r="E362" s="7">
        <v>2504.88</v>
      </c>
      <c r="F362" s="7">
        <v>223.563</v>
      </c>
      <c r="H362" s="5"/>
    </row>
    <row r="363" spans="2:8" ht="12.75">
      <c r="B363" s="21"/>
      <c r="C363" s="4">
        <v>19</v>
      </c>
      <c r="D363" s="7">
        <v>202.26160994623655</v>
      </c>
      <c r="E363" s="7">
        <v>2505.96</v>
      </c>
      <c r="F363" s="7">
        <v>224.1865</v>
      </c>
      <c r="H363" s="5"/>
    </row>
    <row r="364" spans="2:8" ht="12.75">
      <c r="B364" s="21"/>
      <c r="C364" s="4">
        <v>20</v>
      </c>
      <c r="D364" s="7">
        <v>203.20940894623655</v>
      </c>
      <c r="E364" s="7">
        <v>2510.6400000000003</v>
      </c>
      <c r="F364" s="7">
        <v>233.99099999999999</v>
      </c>
      <c r="H364" s="5"/>
    </row>
    <row r="365" spans="2:8" ht="12.75">
      <c r="B365" s="21"/>
      <c r="C365" s="4">
        <v>21</v>
      </c>
      <c r="D365" s="7">
        <v>202.82499194623657</v>
      </c>
      <c r="E365" s="7">
        <v>2511</v>
      </c>
      <c r="F365" s="7">
        <v>237.874</v>
      </c>
      <c r="H365" s="5"/>
    </row>
    <row r="366" spans="2:8" ht="12.75">
      <c r="B366" s="21"/>
      <c r="C366" s="4">
        <v>22</v>
      </c>
      <c r="D366" s="7">
        <v>204.13075694623654</v>
      </c>
      <c r="E366" s="7">
        <v>2513.52</v>
      </c>
      <c r="F366" s="7">
        <v>237.3305</v>
      </c>
      <c r="H366" s="5"/>
    </row>
    <row r="367" spans="2:8" ht="12.75">
      <c r="B367" s="22"/>
      <c r="C367" s="4">
        <v>23</v>
      </c>
      <c r="D367" s="7">
        <v>205.33279694623656</v>
      </c>
      <c r="E367" s="7">
        <v>2506.6800000000003</v>
      </c>
      <c r="F367" s="7">
        <v>235.9635</v>
      </c>
      <c r="H367" s="5"/>
    </row>
    <row r="368" spans="2:8" ht="12.75">
      <c r="B368" s="20">
        <f>B344+1</f>
        <v>43512</v>
      </c>
      <c r="C368" s="4">
        <v>0</v>
      </c>
      <c r="D368" s="7">
        <v>205.43347694623657</v>
      </c>
      <c r="E368" s="7">
        <v>2502.7200000000003</v>
      </c>
      <c r="F368" s="7">
        <v>221.93249999999998</v>
      </c>
      <c r="H368" s="5"/>
    </row>
    <row r="369" spans="2:8" ht="12.75">
      <c r="B369" s="21"/>
      <c r="C369" s="4">
        <v>1</v>
      </c>
      <c r="D369" s="7">
        <v>204.73381694623657</v>
      </c>
      <c r="E369" s="7">
        <v>2425.6800000000003</v>
      </c>
      <c r="F369" s="7">
        <v>220.405</v>
      </c>
      <c r="H369" s="5"/>
    </row>
    <row r="370" spans="2:8" ht="12.75">
      <c r="B370" s="21"/>
      <c r="C370" s="4">
        <v>2</v>
      </c>
      <c r="D370" s="7">
        <v>205.01347994623657</v>
      </c>
      <c r="E370" s="7">
        <v>1987.92</v>
      </c>
      <c r="F370" s="7">
        <v>221.863</v>
      </c>
      <c r="H370" s="5"/>
    </row>
    <row r="371" spans="2:8" ht="12.75">
      <c r="B371" s="21"/>
      <c r="C371" s="4">
        <v>3</v>
      </c>
      <c r="D371" s="7">
        <v>204.73076594623657</v>
      </c>
      <c r="E371" s="7">
        <v>1485.3600000000001</v>
      </c>
      <c r="F371" s="7">
        <v>228.09400000000002</v>
      </c>
      <c r="H371" s="5"/>
    </row>
    <row r="372" spans="2:8" ht="12.75">
      <c r="B372" s="21"/>
      <c r="C372" s="4">
        <v>4</v>
      </c>
      <c r="D372" s="7">
        <v>204.77246294623657</v>
      </c>
      <c r="E372" s="7">
        <v>1486.44</v>
      </c>
      <c r="F372" s="7">
        <v>234.4215</v>
      </c>
      <c r="H372" s="5"/>
    </row>
    <row r="373" spans="2:8" ht="12.75">
      <c r="B373" s="21"/>
      <c r="C373" s="4">
        <v>5</v>
      </c>
      <c r="D373" s="7">
        <v>201.93822494623657</v>
      </c>
      <c r="E373" s="7">
        <v>1486.8</v>
      </c>
      <c r="F373" s="7">
        <v>235.06449999999998</v>
      </c>
      <c r="H373" s="5"/>
    </row>
    <row r="374" spans="2:8" ht="12.75">
      <c r="B374" s="21"/>
      <c r="C374" s="4">
        <v>6</v>
      </c>
      <c r="D374" s="7">
        <v>201.72669794623656</v>
      </c>
      <c r="E374" s="7">
        <v>1487.1599999999999</v>
      </c>
      <c r="F374" s="7">
        <v>234.6675</v>
      </c>
      <c r="H374" s="5"/>
    </row>
    <row r="375" spans="2:8" ht="12.75">
      <c r="B375" s="21"/>
      <c r="C375" s="4">
        <v>7</v>
      </c>
      <c r="D375" s="7">
        <v>202.23923894623655</v>
      </c>
      <c r="E375" s="7">
        <v>1491.12</v>
      </c>
      <c r="F375" s="7">
        <v>231.7395</v>
      </c>
      <c r="H375" s="5"/>
    </row>
    <row r="376" spans="2:8" ht="12.75">
      <c r="B376" s="21"/>
      <c r="C376" s="4">
        <v>8</v>
      </c>
      <c r="D376" s="7">
        <v>202.84635194623655</v>
      </c>
      <c r="E376" s="7">
        <v>1496.52</v>
      </c>
      <c r="F376" s="7">
        <v>225.253</v>
      </c>
      <c r="H376" s="5"/>
    </row>
    <row r="377" spans="2:8" ht="12.75">
      <c r="B377" s="21"/>
      <c r="C377" s="4">
        <v>9</v>
      </c>
      <c r="D377" s="7">
        <v>203.15244494623656</v>
      </c>
      <c r="E377" s="7">
        <v>1658.88</v>
      </c>
      <c r="F377" s="7">
        <v>223.933</v>
      </c>
      <c r="H377" s="5"/>
    </row>
    <row r="378" spans="2:8" ht="12.75">
      <c r="B378" s="21"/>
      <c r="C378" s="4">
        <v>10</v>
      </c>
      <c r="D378" s="7">
        <v>210.07177394623656</v>
      </c>
      <c r="E378" s="7">
        <v>1658.1599999999999</v>
      </c>
      <c r="F378" s="7">
        <v>223.697</v>
      </c>
      <c r="H378" s="5"/>
    </row>
    <row r="379" spans="2:8" ht="12.75">
      <c r="B379" s="21"/>
      <c r="C379" s="4">
        <v>11</v>
      </c>
      <c r="D379" s="7">
        <v>207.83648594623656</v>
      </c>
      <c r="E379" s="7">
        <v>1631.16</v>
      </c>
      <c r="F379" s="7">
        <v>224.912</v>
      </c>
      <c r="H379" s="5"/>
    </row>
    <row r="380" spans="2:8" ht="12.75">
      <c r="B380" s="21"/>
      <c r="C380" s="4">
        <v>12</v>
      </c>
      <c r="D380" s="7">
        <v>203.23276094623657</v>
      </c>
      <c r="E380" s="7">
        <v>1719.3600000000001</v>
      </c>
      <c r="F380" s="7">
        <v>231.6675</v>
      </c>
      <c r="H380" s="5"/>
    </row>
    <row r="381" spans="2:8" ht="12.75">
      <c r="B381" s="21"/>
      <c r="C381" s="4">
        <v>13</v>
      </c>
      <c r="D381" s="7">
        <v>204.73989794623654</v>
      </c>
      <c r="E381" s="7">
        <v>2122.2</v>
      </c>
      <c r="F381" s="7">
        <v>231.28</v>
      </c>
      <c r="H381" s="5"/>
    </row>
    <row r="382" spans="2:8" ht="12.75">
      <c r="B382" s="21"/>
      <c r="C382" s="4">
        <v>14</v>
      </c>
      <c r="D382" s="7">
        <v>202.21381394623654</v>
      </c>
      <c r="E382" s="7">
        <v>2342.52</v>
      </c>
      <c r="F382" s="7">
        <v>233.6685</v>
      </c>
      <c r="H382" s="5"/>
    </row>
    <row r="383" spans="2:8" ht="12.75">
      <c r="B383" s="21"/>
      <c r="C383" s="4">
        <v>15</v>
      </c>
      <c r="D383" s="7">
        <v>202.46906294623656</v>
      </c>
      <c r="E383" s="7">
        <v>2394.7200000000003</v>
      </c>
      <c r="F383" s="7">
        <v>232.553</v>
      </c>
      <c r="H383" s="5"/>
    </row>
    <row r="384" spans="2:8" ht="12.75">
      <c r="B384" s="21"/>
      <c r="C384" s="4">
        <v>16</v>
      </c>
      <c r="D384" s="7">
        <v>213.33821594623655</v>
      </c>
      <c r="E384" s="7">
        <v>2415.96</v>
      </c>
      <c r="F384" s="7">
        <v>232.245</v>
      </c>
      <c r="H384" s="5"/>
    </row>
    <row r="385" spans="2:8" ht="12.75">
      <c r="B385" s="21"/>
      <c r="C385" s="4">
        <v>17</v>
      </c>
      <c r="D385" s="7">
        <v>198.87104894623656</v>
      </c>
      <c r="E385" s="7">
        <v>2444.76</v>
      </c>
      <c r="F385" s="7">
        <v>233.048</v>
      </c>
      <c r="H385" s="5"/>
    </row>
    <row r="386" spans="2:8" ht="12.75">
      <c r="B386" s="21"/>
      <c r="C386" s="4">
        <v>18</v>
      </c>
      <c r="D386" s="7">
        <v>211.74872294623654</v>
      </c>
      <c r="E386" s="7">
        <v>2470.3199999999997</v>
      </c>
      <c r="F386" s="7">
        <v>233.9415</v>
      </c>
      <c r="H386" s="5"/>
    </row>
    <row r="387" spans="2:8" ht="12.75">
      <c r="B387" s="21"/>
      <c r="C387" s="4">
        <v>19</v>
      </c>
      <c r="D387" s="7">
        <v>202.08465494623655</v>
      </c>
      <c r="E387" s="7">
        <v>2481.84</v>
      </c>
      <c r="F387" s="7">
        <v>233.06</v>
      </c>
      <c r="H387" s="5"/>
    </row>
    <row r="388" spans="2:8" ht="12.75">
      <c r="B388" s="21"/>
      <c r="C388" s="4">
        <v>20</v>
      </c>
      <c r="D388" s="7">
        <v>202.22498894623655</v>
      </c>
      <c r="E388" s="7">
        <v>2493</v>
      </c>
      <c r="F388" s="7">
        <v>232.97899999999998</v>
      </c>
      <c r="H388" s="5"/>
    </row>
    <row r="389" spans="2:8" ht="12.75">
      <c r="B389" s="21"/>
      <c r="C389" s="4">
        <v>21</v>
      </c>
      <c r="D389" s="7">
        <v>213.21516494623654</v>
      </c>
      <c r="E389" s="7">
        <v>2494.4399999999996</v>
      </c>
      <c r="F389" s="7">
        <v>231.79649999999998</v>
      </c>
      <c r="H389" s="5"/>
    </row>
    <row r="390" spans="2:8" ht="12.75">
      <c r="B390" s="21"/>
      <c r="C390" s="4">
        <v>22</v>
      </c>
      <c r="D390" s="7">
        <v>205.91041994623654</v>
      </c>
      <c r="E390" s="7">
        <v>2498.76</v>
      </c>
      <c r="F390" s="7">
        <v>229.9135</v>
      </c>
      <c r="H390" s="5"/>
    </row>
    <row r="391" spans="2:8" ht="12.75">
      <c r="B391" s="22"/>
      <c r="C391" s="4">
        <v>23</v>
      </c>
      <c r="D391" s="7">
        <v>203.13414794623657</v>
      </c>
      <c r="E391" s="7">
        <v>2506.3199999999997</v>
      </c>
      <c r="F391" s="7">
        <v>230.2435</v>
      </c>
      <c r="H391" s="5"/>
    </row>
    <row r="392" spans="2:8" ht="12.75">
      <c r="B392" s="20">
        <f>B368+1</f>
        <v>43513</v>
      </c>
      <c r="C392" s="4">
        <v>0</v>
      </c>
      <c r="D392" s="7">
        <v>202.41719894623657</v>
      </c>
      <c r="E392" s="7">
        <v>2502.7200000000003</v>
      </c>
      <c r="F392" s="7">
        <v>229.7645</v>
      </c>
      <c r="H392" s="5"/>
    </row>
    <row r="393" spans="2:8" ht="12.75">
      <c r="B393" s="21"/>
      <c r="C393" s="4">
        <v>1</v>
      </c>
      <c r="D393" s="7">
        <v>211.52092694623656</v>
      </c>
      <c r="E393" s="7">
        <v>2498.76</v>
      </c>
      <c r="F393" s="7">
        <v>229.6835</v>
      </c>
      <c r="H393" s="5"/>
    </row>
    <row r="394" spans="2:8" ht="12.75">
      <c r="B394" s="21"/>
      <c r="C394" s="4">
        <v>2</v>
      </c>
      <c r="D394" s="7">
        <v>204.99109694623655</v>
      </c>
      <c r="E394" s="7">
        <v>2514.6</v>
      </c>
      <c r="F394" s="7">
        <v>224.78400000000002</v>
      </c>
      <c r="H394" s="5"/>
    </row>
    <row r="395" spans="2:8" ht="12.75">
      <c r="B395" s="21"/>
      <c r="C395" s="4">
        <v>3</v>
      </c>
      <c r="D395" s="7">
        <v>207.27109694623655</v>
      </c>
      <c r="E395" s="7">
        <v>2477.88</v>
      </c>
      <c r="F395" s="7">
        <v>228.7885</v>
      </c>
      <c r="H395" s="5"/>
    </row>
    <row r="396" spans="2:8" ht="12.75">
      <c r="B396" s="21"/>
      <c r="C396" s="4">
        <v>4</v>
      </c>
      <c r="D396" s="7">
        <v>204.38906294623655</v>
      </c>
      <c r="E396" s="7">
        <v>2472.12</v>
      </c>
      <c r="F396" s="7">
        <v>235.18849999999998</v>
      </c>
      <c r="H396" s="5"/>
    </row>
    <row r="397" spans="2:8" ht="12.75">
      <c r="B397" s="21"/>
      <c r="C397" s="4">
        <v>5</v>
      </c>
      <c r="D397" s="7">
        <v>208.94293994623658</v>
      </c>
      <c r="E397" s="7">
        <v>2473.92</v>
      </c>
      <c r="F397" s="7">
        <v>237.6655</v>
      </c>
      <c r="H397" s="5"/>
    </row>
    <row r="398" spans="2:8" ht="12.75">
      <c r="B398" s="21"/>
      <c r="C398" s="4">
        <v>6</v>
      </c>
      <c r="D398" s="7">
        <v>201.00665894623657</v>
      </c>
      <c r="E398" s="7">
        <v>2476.8</v>
      </c>
      <c r="F398" s="7">
        <v>237.01749999999998</v>
      </c>
      <c r="H398" s="5"/>
    </row>
    <row r="399" spans="2:8" ht="12.75">
      <c r="B399" s="21"/>
      <c r="C399" s="4">
        <v>7</v>
      </c>
      <c r="D399" s="7">
        <v>205.13953994623654</v>
      </c>
      <c r="E399" s="7">
        <v>2487.6</v>
      </c>
      <c r="F399" s="7">
        <v>230.97899999999998</v>
      </c>
      <c r="H399" s="5"/>
    </row>
    <row r="400" spans="2:8" ht="12.75">
      <c r="B400" s="21"/>
      <c r="C400" s="4">
        <v>8</v>
      </c>
      <c r="D400" s="7">
        <v>208.01342294623655</v>
      </c>
      <c r="E400" s="7">
        <v>2501.2799999999997</v>
      </c>
      <c r="F400" s="7">
        <v>225.6805</v>
      </c>
      <c r="H400" s="5"/>
    </row>
    <row r="401" spans="2:8" ht="12.75">
      <c r="B401" s="21"/>
      <c r="C401" s="4">
        <v>9</v>
      </c>
      <c r="D401" s="7">
        <v>208.05719894623655</v>
      </c>
      <c r="E401" s="7">
        <v>2509.2</v>
      </c>
      <c r="F401" s="7">
        <v>231.6155</v>
      </c>
      <c r="H401" s="5"/>
    </row>
    <row r="402" spans="2:8" ht="12.75">
      <c r="B402" s="21"/>
      <c r="C402" s="4">
        <v>10</v>
      </c>
      <c r="D402" s="7">
        <v>207.98296394623654</v>
      </c>
      <c r="E402" s="7">
        <v>2496.96</v>
      </c>
      <c r="F402" s="7">
        <v>245.777</v>
      </c>
      <c r="H402" s="5"/>
    </row>
    <row r="403" spans="2:8" ht="12.75">
      <c r="B403" s="21"/>
      <c r="C403" s="4">
        <v>11</v>
      </c>
      <c r="D403" s="7">
        <v>207.19787894623656</v>
      </c>
      <c r="E403" s="7">
        <v>2501.64</v>
      </c>
      <c r="F403" s="7">
        <v>241.54600000000002</v>
      </c>
      <c r="H403" s="5"/>
    </row>
    <row r="404" spans="2:8" ht="12.75">
      <c r="B404" s="21"/>
      <c r="C404" s="4">
        <v>12</v>
      </c>
      <c r="D404" s="7">
        <v>207.52024694623657</v>
      </c>
      <c r="E404" s="7">
        <v>2495.16</v>
      </c>
      <c r="F404" s="7">
        <v>230.96800000000002</v>
      </c>
      <c r="H404" s="5"/>
    </row>
    <row r="405" spans="2:8" ht="12.75">
      <c r="B405" s="21"/>
      <c r="C405" s="4">
        <v>13</v>
      </c>
      <c r="D405" s="7">
        <v>207.65956094623658</v>
      </c>
      <c r="E405" s="7">
        <v>2502</v>
      </c>
      <c r="F405" s="7">
        <v>231.6325</v>
      </c>
      <c r="H405" s="5"/>
    </row>
    <row r="406" spans="2:8" ht="12.75">
      <c r="B406" s="21"/>
      <c r="C406" s="4">
        <v>14</v>
      </c>
      <c r="D406" s="7">
        <v>205.52187494623655</v>
      </c>
      <c r="E406" s="7">
        <v>2498.76</v>
      </c>
      <c r="F406" s="7">
        <v>231.017</v>
      </c>
      <c r="H406" s="5"/>
    </row>
    <row r="407" spans="2:8" ht="12.75">
      <c r="B407" s="21"/>
      <c r="C407" s="4">
        <v>15</v>
      </c>
      <c r="D407" s="7">
        <v>206.07916094623656</v>
      </c>
      <c r="E407" s="7">
        <v>2499.48</v>
      </c>
      <c r="F407" s="7">
        <v>236.4895</v>
      </c>
      <c r="H407" s="5"/>
    </row>
    <row r="408" spans="2:8" ht="12.75">
      <c r="B408" s="21"/>
      <c r="C408" s="4">
        <v>16</v>
      </c>
      <c r="D408" s="7">
        <v>212.79312794623655</v>
      </c>
      <c r="E408" s="7">
        <v>2509.56</v>
      </c>
      <c r="F408" s="7">
        <v>240.017</v>
      </c>
      <c r="H408" s="5"/>
    </row>
    <row r="409" spans="2:8" ht="12.75">
      <c r="B409" s="21"/>
      <c r="C409" s="4">
        <v>17</v>
      </c>
      <c r="D409" s="7">
        <v>212.40668594623654</v>
      </c>
      <c r="E409" s="7">
        <v>2518.2</v>
      </c>
      <c r="F409" s="7">
        <v>237.288</v>
      </c>
      <c r="H409" s="5"/>
    </row>
    <row r="410" spans="2:8" ht="12.75">
      <c r="B410" s="21"/>
      <c r="C410" s="4">
        <v>18</v>
      </c>
      <c r="D410" s="7">
        <v>209.08634894623657</v>
      </c>
      <c r="E410" s="7">
        <v>2524.6800000000003</v>
      </c>
      <c r="F410" s="7">
        <v>240.0305</v>
      </c>
      <c r="H410" s="5"/>
    </row>
    <row r="411" spans="2:8" ht="12.75">
      <c r="B411" s="21"/>
      <c r="C411" s="4">
        <v>19</v>
      </c>
      <c r="D411" s="7">
        <v>207.34024694623656</v>
      </c>
      <c r="E411" s="7">
        <v>2527.5600000000004</v>
      </c>
      <c r="F411" s="7">
        <v>237.798</v>
      </c>
      <c r="H411" s="5"/>
    </row>
    <row r="412" spans="2:8" ht="12.75">
      <c r="B412" s="21"/>
      <c r="C412" s="4">
        <v>20</v>
      </c>
      <c r="D412" s="7">
        <v>207.06057494623656</v>
      </c>
      <c r="E412" s="7">
        <v>2535.84</v>
      </c>
      <c r="F412" s="7">
        <v>236.27200000000002</v>
      </c>
      <c r="H412" s="5"/>
    </row>
    <row r="413" spans="2:8" ht="12.75">
      <c r="B413" s="21"/>
      <c r="C413" s="4">
        <v>21</v>
      </c>
      <c r="D413" s="7">
        <v>207.31786394623657</v>
      </c>
      <c r="E413" s="7">
        <v>2531.88</v>
      </c>
      <c r="F413" s="7">
        <v>231.469</v>
      </c>
      <c r="H413" s="5"/>
    </row>
    <row r="414" spans="2:8" ht="12.75">
      <c r="B414" s="21"/>
      <c r="C414" s="4">
        <v>22</v>
      </c>
      <c r="D414" s="7">
        <v>207.71143694623657</v>
      </c>
      <c r="E414" s="7">
        <v>2533.3199999999997</v>
      </c>
      <c r="F414" s="7">
        <v>226.189</v>
      </c>
      <c r="H414" s="5"/>
    </row>
    <row r="415" spans="2:8" ht="12.75">
      <c r="B415" s="22"/>
      <c r="C415" s="4">
        <v>23</v>
      </c>
      <c r="D415" s="7">
        <v>207.39618194623657</v>
      </c>
      <c r="E415" s="7">
        <v>2533.6800000000003</v>
      </c>
      <c r="F415" s="7">
        <v>226.4125</v>
      </c>
      <c r="H415" s="5"/>
    </row>
    <row r="416" spans="2:8" ht="12.75">
      <c r="B416" s="20">
        <f>B392+1</f>
        <v>43514</v>
      </c>
      <c r="C416" s="4">
        <v>0</v>
      </c>
      <c r="D416" s="7">
        <v>207.81923294623658</v>
      </c>
      <c r="E416" s="7">
        <v>2525.4</v>
      </c>
      <c r="F416" s="7">
        <v>237.6775</v>
      </c>
      <c r="H416" s="5"/>
    </row>
    <row r="417" spans="2:8" ht="12.75">
      <c r="B417" s="21"/>
      <c r="C417" s="4">
        <v>1</v>
      </c>
      <c r="D417" s="7">
        <v>208.23313094623657</v>
      </c>
      <c r="E417" s="7">
        <v>2531.16</v>
      </c>
      <c r="F417" s="7">
        <v>238.6375</v>
      </c>
      <c r="H417" s="5"/>
    </row>
    <row r="418" spans="2:8" ht="12.75">
      <c r="B418" s="21"/>
      <c r="C418" s="4">
        <v>2</v>
      </c>
      <c r="D418" s="7">
        <v>208.07753894623656</v>
      </c>
      <c r="E418" s="7">
        <v>2529.7200000000003</v>
      </c>
      <c r="F418" s="7">
        <v>236.64049999999997</v>
      </c>
      <c r="H418" s="5"/>
    </row>
    <row r="419" spans="2:8" ht="12.75">
      <c r="B419" s="21"/>
      <c r="C419" s="4">
        <v>3</v>
      </c>
      <c r="D419" s="7">
        <v>209.03245394623656</v>
      </c>
      <c r="E419" s="7">
        <v>2530.08</v>
      </c>
      <c r="F419" s="7">
        <v>237.996</v>
      </c>
      <c r="H419" s="5"/>
    </row>
    <row r="420" spans="2:8" ht="12.75">
      <c r="B420" s="21"/>
      <c r="C420" s="4">
        <v>4</v>
      </c>
      <c r="D420" s="7">
        <v>204.05245394623657</v>
      </c>
      <c r="E420" s="7">
        <v>2526.84</v>
      </c>
      <c r="F420" s="7">
        <v>233.5445</v>
      </c>
      <c r="H420" s="5"/>
    </row>
    <row r="421" spans="2:8" ht="12.75">
      <c r="B421" s="21"/>
      <c r="C421" s="4">
        <v>5</v>
      </c>
      <c r="D421" s="7">
        <v>203.92734494623656</v>
      </c>
      <c r="E421" s="7">
        <v>2526.12</v>
      </c>
      <c r="F421" s="7">
        <v>228.728</v>
      </c>
      <c r="H421" s="5"/>
    </row>
    <row r="422" spans="2:8" ht="12.75">
      <c r="B422" s="21"/>
      <c r="C422" s="4">
        <v>6</v>
      </c>
      <c r="D422" s="7">
        <v>203.39242394623656</v>
      </c>
      <c r="E422" s="7">
        <v>2526.48</v>
      </c>
      <c r="F422" s="7">
        <v>227.5145</v>
      </c>
      <c r="H422" s="5"/>
    </row>
    <row r="423" spans="2:8" ht="12.75">
      <c r="B423" s="21"/>
      <c r="C423" s="4">
        <v>7</v>
      </c>
      <c r="D423" s="7">
        <v>203.14734194623657</v>
      </c>
      <c r="E423" s="7">
        <v>2522.88</v>
      </c>
      <c r="F423" s="7">
        <v>227.666</v>
      </c>
      <c r="H423" s="5"/>
    </row>
    <row r="424" spans="2:8" ht="12.75">
      <c r="B424" s="21"/>
      <c r="C424" s="4">
        <v>8</v>
      </c>
      <c r="D424" s="7">
        <v>204.25685594623656</v>
      </c>
      <c r="E424" s="7">
        <v>2522.52</v>
      </c>
      <c r="F424" s="7">
        <v>226.25949999999997</v>
      </c>
      <c r="H424" s="5"/>
    </row>
    <row r="425" spans="2:8" ht="12.75">
      <c r="B425" s="21"/>
      <c r="C425" s="4">
        <v>9</v>
      </c>
      <c r="D425" s="7">
        <v>203.37610994623657</v>
      </c>
      <c r="E425" s="7">
        <v>2525.76</v>
      </c>
      <c r="F425" s="7">
        <v>225.411</v>
      </c>
      <c r="H425" s="5"/>
    </row>
    <row r="426" spans="2:8" ht="12.75">
      <c r="B426" s="21"/>
      <c r="C426" s="4">
        <v>10</v>
      </c>
      <c r="D426" s="7">
        <v>204.65446994623656</v>
      </c>
      <c r="E426" s="7">
        <v>2526.84</v>
      </c>
      <c r="F426" s="7">
        <v>224.99699999999999</v>
      </c>
      <c r="H426" s="5"/>
    </row>
    <row r="427" spans="2:8" ht="12.75">
      <c r="B427" s="21"/>
      <c r="C427" s="4">
        <v>11</v>
      </c>
      <c r="D427" s="7">
        <v>204.41649794623657</v>
      </c>
      <c r="E427" s="7">
        <v>2532.24</v>
      </c>
      <c r="F427" s="7">
        <v>225.851</v>
      </c>
      <c r="H427" s="5"/>
    </row>
    <row r="428" spans="2:8" ht="12.75">
      <c r="B428" s="21"/>
      <c r="C428" s="4">
        <v>12</v>
      </c>
      <c r="D428" s="7">
        <v>203.83379594623656</v>
      </c>
      <c r="E428" s="7">
        <v>2538.36</v>
      </c>
      <c r="F428" s="7">
        <v>224.737</v>
      </c>
      <c r="H428" s="5"/>
    </row>
    <row r="429" spans="2:8" ht="12.75">
      <c r="B429" s="21"/>
      <c r="C429" s="4">
        <v>13</v>
      </c>
      <c r="D429" s="7">
        <v>202.91951294623658</v>
      </c>
      <c r="E429" s="7">
        <v>2530.8</v>
      </c>
      <c r="F429" s="7">
        <v>225.0395</v>
      </c>
      <c r="H429" s="5"/>
    </row>
    <row r="430" spans="2:8" ht="12.75">
      <c r="B430" s="21"/>
      <c r="C430" s="4">
        <v>14</v>
      </c>
      <c r="D430" s="7">
        <v>203.11680194623656</v>
      </c>
      <c r="E430" s="7">
        <v>2531.5200000000004</v>
      </c>
      <c r="F430" s="7">
        <v>226.5305</v>
      </c>
      <c r="H430" s="5"/>
    </row>
    <row r="431" spans="2:8" ht="12.75">
      <c r="B431" s="21"/>
      <c r="C431" s="4">
        <v>15</v>
      </c>
      <c r="D431" s="7">
        <v>203.45341094623657</v>
      </c>
      <c r="E431" s="7">
        <v>2531.5200000000004</v>
      </c>
      <c r="F431" s="7">
        <v>229.033</v>
      </c>
      <c r="H431" s="5"/>
    </row>
    <row r="432" spans="2:8" ht="12.75">
      <c r="B432" s="21"/>
      <c r="C432" s="4">
        <v>16</v>
      </c>
      <c r="D432" s="7">
        <v>204.38194694623655</v>
      </c>
      <c r="E432" s="7">
        <v>2541.96</v>
      </c>
      <c r="F432" s="7">
        <v>228.6485</v>
      </c>
      <c r="H432" s="5"/>
    </row>
    <row r="433" spans="2:8" ht="12.75">
      <c r="B433" s="21"/>
      <c r="C433" s="4">
        <v>17</v>
      </c>
      <c r="D433" s="7">
        <v>204.39516494623655</v>
      </c>
      <c r="E433" s="7">
        <v>2546.6400000000003</v>
      </c>
      <c r="F433" s="7">
        <v>229.5475</v>
      </c>
      <c r="H433" s="5"/>
    </row>
    <row r="434" spans="2:8" ht="12.75">
      <c r="B434" s="21"/>
      <c r="C434" s="4">
        <v>18</v>
      </c>
      <c r="D434" s="7">
        <v>208.44971894623654</v>
      </c>
      <c r="E434" s="7">
        <v>2536.2</v>
      </c>
      <c r="F434" s="7">
        <v>228.0985</v>
      </c>
      <c r="H434" s="5"/>
    </row>
    <row r="435" spans="2:8" ht="12.75">
      <c r="B435" s="21"/>
      <c r="C435" s="4">
        <v>19</v>
      </c>
      <c r="D435" s="7">
        <v>209.16973094623657</v>
      </c>
      <c r="E435" s="7">
        <v>2533.6800000000003</v>
      </c>
      <c r="F435" s="7">
        <v>228.087</v>
      </c>
      <c r="H435" s="5"/>
    </row>
    <row r="436" spans="2:8" ht="12.75">
      <c r="B436" s="21"/>
      <c r="C436" s="4">
        <v>20</v>
      </c>
      <c r="D436" s="7">
        <v>209.43821894623656</v>
      </c>
      <c r="E436" s="7">
        <v>2523.96</v>
      </c>
      <c r="F436" s="7">
        <v>228.035</v>
      </c>
      <c r="H436" s="5"/>
    </row>
    <row r="437" spans="2:8" ht="12.75">
      <c r="B437" s="21"/>
      <c r="C437" s="4">
        <v>21</v>
      </c>
      <c r="D437" s="7">
        <v>209.42296694623656</v>
      </c>
      <c r="E437" s="7">
        <v>2515.3199999999997</v>
      </c>
      <c r="F437" s="7">
        <v>226.337</v>
      </c>
      <c r="H437" s="5"/>
    </row>
    <row r="438" spans="2:8" ht="12.75">
      <c r="B438" s="21"/>
      <c r="C438" s="4">
        <v>22</v>
      </c>
      <c r="D438" s="7">
        <v>198.64839194623656</v>
      </c>
      <c r="E438" s="7">
        <v>2509.2</v>
      </c>
      <c r="F438" s="7">
        <v>227.6155</v>
      </c>
      <c r="H438" s="5"/>
    </row>
    <row r="439" spans="2:8" ht="12.75">
      <c r="B439" s="22"/>
      <c r="C439" s="4">
        <v>23</v>
      </c>
      <c r="D439" s="7">
        <v>208.70906894623658</v>
      </c>
      <c r="E439" s="7">
        <v>2503.44</v>
      </c>
      <c r="F439" s="7">
        <v>227.579</v>
      </c>
      <c r="H439" s="5"/>
    </row>
    <row r="440" spans="2:8" ht="12.75">
      <c r="B440" s="20">
        <f>B416+1</f>
        <v>43515</v>
      </c>
      <c r="C440" s="4">
        <v>0</v>
      </c>
      <c r="D440" s="7">
        <v>209.73517094623656</v>
      </c>
      <c r="E440" s="7">
        <v>2496.24</v>
      </c>
      <c r="F440" s="7">
        <v>227.2455</v>
      </c>
      <c r="H440" s="5"/>
    </row>
    <row r="441" spans="2:8" ht="12.75">
      <c r="B441" s="21"/>
      <c r="C441" s="4">
        <v>1</v>
      </c>
      <c r="D441" s="7">
        <v>202.58093294623657</v>
      </c>
      <c r="E441" s="7">
        <v>2491.56</v>
      </c>
      <c r="F441" s="7">
        <v>227.265</v>
      </c>
      <c r="H441" s="5"/>
    </row>
    <row r="442" spans="2:8" ht="12.75">
      <c r="B442" s="21"/>
      <c r="C442" s="4">
        <v>2</v>
      </c>
      <c r="D442" s="7">
        <v>200.78601794623657</v>
      </c>
      <c r="E442" s="7">
        <v>2493.3599999999997</v>
      </c>
      <c r="F442" s="7">
        <v>228.619</v>
      </c>
      <c r="H442" s="5"/>
    </row>
    <row r="443" spans="2:8" ht="12.75">
      <c r="B443" s="21"/>
      <c r="C443" s="4">
        <v>3</v>
      </c>
      <c r="D443" s="7">
        <v>208.46500094623656</v>
      </c>
      <c r="E443" s="7">
        <v>2497.3199999999997</v>
      </c>
      <c r="F443" s="7">
        <v>227.97299999999998</v>
      </c>
      <c r="H443" s="5"/>
    </row>
    <row r="444" spans="2:8" ht="12.75">
      <c r="B444" s="21"/>
      <c r="C444" s="4">
        <v>4</v>
      </c>
      <c r="D444" s="7">
        <v>208.22194994623655</v>
      </c>
      <c r="E444" s="7">
        <v>2500.56</v>
      </c>
      <c r="F444" s="7">
        <v>229.08849999999998</v>
      </c>
      <c r="H444" s="5"/>
    </row>
    <row r="445" spans="2:8" ht="12.75">
      <c r="B445" s="21"/>
      <c r="C445" s="4">
        <v>5</v>
      </c>
      <c r="D445" s="7">
        <v>207.19381394623656</v>
      </c>
      <c r="E445" s="7">
        <v>2503.44</v>
      </c>
      <c r="F445" s="7">
        <v>228.083</v>
      </c>
      <c r="H445" s="5"/>
    </row>
    <row r="446" spans="2:8" ht="12.75">
      <c r="B446" s="21"/>
      <c r="C446" s="4">
        <v>6</v>
      </c>
      <c r="D446" s="7">
        <v>203.71483094623656</v>
      </c>
      <c r="E446" s="7">
        <v>2505.6</v>
      </c>
      <c r="F446" s="7">
        <v>227.72099999999998</v>
      </c>
      <c r="H446" s="5"/>
    </row>
    <row r="447" spans="2:8" ht="12.75">
      <c r="B447" s="21"/>
      <c r="C447" s="4">
        <v>7</v>
      </c>
      <c r="D447" s="7">
        <v>202.16601794623656</v>
      </c>
      <c r="E447" s="7">
        <v>2504.88</v>
      </c>
      <c r="F447" s="7">
        <v>228.95600000000002</v>
      </c>
      <c r="H447" s="5"/>
    </row>
    <row r="448" spans="2:8" ht="12.75">
      <c r="B448" s="21"/>
      <c r="C448" s="4">
        <v>8</v>
      </c>
      <c r="D448" s="7">
        <v>204.95345594623655</v>
      </c>
      <c r="E448" s="7">
        <v>2507.04</v>
      </c>
      <c r="F448" s="7">
        <v>229.8275</v>
      </c>
      <c r="H448" s="5"/>
    </row>
    <row r="449" spans="2:8" ht="12.75">
      <c r="B449" s="21"/>
      <c r="C449" s="4">
        <v>9</v>
      </c>
      <c r="D449" s="7">
        <v>208.42737194623658</v>
      </c>
      <c r="E449" s="7">
        <v>2510.6400000000003</v>
      </c>
      <c r="F449" s="7">
        <v>231.28</v>
      </c>
      <c r="H449" s="5"/>
    </row>
    <row r="450" spans="2:8" ht="12.75">
      <c r="B450" s="21"/>
      <c r="C450" s="4">
        <v>10</v>
      </c>
      <c r="D450" s="7">
        <v>208.28194094623657</v>
      </c>
      <c r="E450" s="7">
        <v>2511.36</v>
      </c>
      <c r="F450" s="7">
        <v>230.5045</v>
      </c>
      <c r="H450" s="5"/>
    </row>
    <row r="451" spans="2:8" ht="12.75">
      <c r="B451" s="21"/>
      <c r="C451" s="4">
        <v>11</v>
      </c>
      <c r="D451" s="7">
        <v>208.52805794623657</v>
      </c>
      <c r="E451" s="7">
        <v>2512.8</v>
      </c>
      <c r="F451" s="7">
        <v>229.7095</v>
      </c>
      <c r="H451" s="5"/>
    </row>
    <row r="452" spans="2:8" ht="12.75">
      <c r="B452" s="21"/>
      <c r="C452" s="4">
        <v>12</v>
      </c>
      <c r="D452" s="7">
        <v>207.88636394623657</v>
      </c>
      <c r="E452" s="7">
        <v>2513.52</v>
      </c>
      <c r="F452" s="7">
        <v>229.46699999999998</v>
      </c>
      <c r="H452" s="5"/>
    </row>
    <row r="453" spans="2:8" ht="12.75">
      <c r="B453" s="21"/>
      <c r="C453" s="4">
        <v>13</v>
      </c>
      <c r="D453" s="7">
        <v>208.57179194623654</v>
      </c>
      <c r="E453" s="7">
        <v>2516.4</v>
      </c>
      <c r="F453" s="7">
        <v>230.53699999999998</v>
      </c>
      <c r="H453" s="5"/>
    </row>
    <row r="454" spans="2:8" ht="12.75">
      <c r="B454" s="21"/>
      <c r="C454" s="4">
        <v>14</v>
      </c>
      <c r="D454" s="7">
        <v>208.93788794623654</v>
      </c>
      <c r="E454" s="7">
        <v>2515.3199999999997</v>
      </c>
      <c r="F454" s="7">
        <v>230.357</v>
      </c>
      <c r="H454" s="5"/>
    </row>
    <row r="455" spans="2:8" ht="12.75">
      <c r="B455" s="21"/>
      <c r="C455" s="4">
        <v>15</v>
      </c>
      <c r="D455" s="7">
        <v>208.52195594623657</v>
      </c>
      <c r="E455" s="7">
        <v>2501.64</v>
      </c>
      <c r="F455" s="7">
        <v>228.9155</v>
      </c>
      <c r="H455" s="5"/>
    </row>
    <row r="456" spans="2:8" ht="12.75">
      <c r="B456" s="21"/>
      <c r="C456" s="4">
        <v>16</v>
      </c>
      <c r="D456" s="7">
        <v>208.39686194623656</v>
      </c>
      <c r="E456" s="7">
        <v>2497.3199999999997</v>
      </c>
      <c r="F456" s="7">
        <v>228.328</v>
      </c>
      <c r="H456" s="5"/>
    </row>
    <row r="457" spans="2:8" ht="12.75">
      <c r="B457" s="21"/>
      <c r="C457" s="4">
        <v>17</v>
      </c>
      <c r="D457" s="7">
        <v>209.52970394623654</v>
      </c>
      <c r="E457" s="7">
        <v>2496.6</v>
      </c>
      <c r="F457" s="7">
        <v>235.6975</v>
      </c>
      <c r="H457" s="5"/>
    </row>
    <row r="458" spans="2:8" ht="12.75">
      <c r="B458" s="21"/>
      <c r="C458" s="4">
        <v>18</v>
      </c>
      <c r="D458" s="7">
        <v>195.00060194623657</v>
      </c>
      <c r="E458" s="7">
        <v>2491.92</v>
      </c>
      <c r="F458" s="7">
        <v>241.4815</v>
      </c>
      <c r="H458" s="5"/>
    </row>
    <row r="459" spans="2:8" ht="12.75">
      <c r="B459" s="21"/>
      <c r="C459" s="4">
        <v>19</v>
      </c>
      <c r="D459" s="7">
        <v>213.31992494623657</v>
      </c>
      <c r="E459" s="7">
        <v>2491.92</v>
      </c>
      <c r="F459" s="7">
        <v>241.4975</v>
      </c>
      <c r="H459" s="5"/>
    </row>
    <row r="460" spans="2:8" ht="12.75">
      <c r="B460" s="21"/>
      <c r="C460" s="4">
        <v>20</v>
      </c>
      <c r="D460" s="7">
        <v>200.40161894623657</v>
      </c>
      <c r="E460" s="7">
        <v>2494.08</v>
      </c>
      <c r="F460" s="7">
        <v>241.75050000000002</v>
      </c>
      <c r="H460" s="5"/>
    </row>
    <row r="461" spans="2:8" ht="12.75">
      <c r="B461" s="21"/>
      <c r="C461" s="4">
        <v>21</v>
      </c>
      <c r="D461" s="7">
        <v>201.12060194623658</v>
      </c>
      <c r="E461" s="7">
        <v>2496.96</v>
      </c>
      <c r="F461" s="7">
        <v>241.71699999999998</v>
      </c>
      <c r="H461" s="5"/>
    </row>
    <row r="462" spans="2:8" ht="12.75">
      <c r="B462" s="21"/>
      <c r="C462" s="4">
        <v>22</v>
      </c>
      <c r="D462" s="7">
        <v>204.15213194623655</v>
      </c>
      <c r="E462" s="7">
        <v>2494.44</v>
      </c>
      <c r="F462" s="7">
        <v>241.9615</v>
      </c>
      <c r="H462" s="5"/>
    </row>
    <row r="463" spans="2:8" ht="12.75">
      <c r="B463" s="22"/>
      <c r="C463" s="4">
        <v>23</v>
      </c>
      <c r="D463" s="7">
        <v>207.73585994623656</v>
      </c>
      <c r="E463" s="7">
        <v>2499.48</v>
      </c>
      <c r="F463" s="7">
        <v>242.2475</v>
      </c>
      <c r="H463" s="5"/>
    </row>
    <row r="464" spans="2:8" ht="12.75">
      <c r="B464" s="20">
        <f>B440+1</f>
        <v>43516</v>
      </c>
      <c r="C464" s="4">
        <v>0</v>
      </c>
      <c r="D464" s="7">
        <v>207.71246894623656</v>
      </c>
      <c r="E464" s="7">
        <v>2500.5600000000004</v>
      </c>
      <c r="F464" s="7">
        <v>244.819</v>
      </c>
      <c r="H464" s="5"/>
    </row>
    <row r="465" spans="2:8" ht="12.75">
      <c r="B465" s="21"/>
      <c r="C465" s="4">
        <v>1</v>
      </c>
      <c r="D465" s="7">
        <v>207.51925094623655</v>
      </c>
      <c r="E465" s="7">
        <v>2501.2799999999997</v>
      </c>
      <c r="F465" s="7">
        <v>248.5485</v>
      </c>
      <c r="H465" s="5"/>
    </row>
    <row r="466" spans="2:8" ht="12.75">
      <c r="B466" s="21"/>
      <c r="C466" s="4">
        <v>2</v>
      </c>
      <c r="D466" s="7">
        <v>207.51009494623653</v>
      </c>
      <c r="E466" s="7">
        <v>2502.72</v>
      </c>
      <c r="F466" s="7">
        <v>250.275</v>
      </c>
      <c r="H466" s="5"/>
    </row>
    <row r="467" spans="2:8" ht="12.75">
      <c r="B467" s="21"/>
      <c r="C467" s="4">
        <v>3</v>
      </c>
      <c r="D467" s="7">
        <v>209.38230194623657</v>
      </c>
      <c r="E467" s="7">
        <v>2503.4399999999996</v>
      </c>
      <c r="F467" s="7">
        <v>249.543</v>
      </c>
      <c r="H467" s="5"/>
    </row>
    <row r="468" spans="2:8" ht="12.75">
      <c r="B468" s="21"/>
      <c r="C468" s="4">
        <v>4</v>
      </c>
      <c r="D468" s="7">
        <v>203.34365594623657</v>
      </c>
      <c r="E468" s="7">
        <v>2502.3599999999997</v>
      </c>
      <c r="F468" s="7">
        <v>249.22</v>
      </c>
      <c r="H468" s="5"/>
    </row>
    <row r="469" spans="2:8" ht="12.75">
      <c r="B469" s="21"/>
      <c r="C469" s="4">
        <v>5</v>
      </c>
      <c r="D469" s="7">
        <v>204.41348594623656</v>
      </c>
      <c r="E469" s="7">
        <v>2285.2799999999997</v>
      </c>
      <c r="F469" s="7">
        <v>249.198</v>
      </c>
      <c r="H469" s="5"/>
    </row>
    <row r="470" spans="2:8" ht="12.75">
      <c r="B470" s="21"/>
      <c r="C470" s="4">
        <v>6</v>
      </c>
      <c r="D470" s="7">
        <v>207.72364994623655</v>
      </c>
      <c r="E470" s="7">
        <v>2450.88</v>
      </c>
      <c r="F470" s="7">
        <v>249.8135</v>
      </c>
      <c r="H470" s="5"/>
    </row>
    <row r="471" spans="2:8" ht="12.75">
      <c r="B471" s="21"/>
      <c r="C471" s="4">
        <v>7</v>
      </c>
      <c r="D471" s="7">
        <v>212.88766694623658</v>
      </c>
      <c r="E471" s="7">
        <v>2469.96</v>
      </c>
      <c r="F471" s="7">
        <v>247.7845</v>
      </c>
      <c r="H471" s="5"/>
    </row>
    <row r="472" spans="2:8" ht="12.75">
      <c r="B472" s="21"/>
      <c r="C472" s="4">
        <v>8</v>
      </c>
      <c r="D472" s="7">
        <v>219.98092994623656</v>
      </c>
      <c r="E472" s="7">
        <v>2464.56</v>
      </c>
      <c r="F472" s="7">
        <v>249.762</v>
      </c>
      <c r="H472" s="5"/>
    </row>
    <row r="473" spans="2:8" ht="12.75">
      <c r="B473" s="21"/>
      <c r="C473" s="4">
        <v>9</v>
      </c>
      <c r="D473" s="7">
        <v>220.61652794623657</v>
      </c>
      <c r="E473" s="7">
        <v>2472.12</v>
      </c>
      <c r="F473" s="7">
        <v>249.5945</v>
      </c>
      <c r="H473" s="5"/>
    </row>
    <row r="474" spans="2:8" ht="12.75">
      <c r="B474" s="21"/>
      <c r="C474" s="4">
        <v>10</v>
      </c>
      <c r="D474" s="7">
        <v>220.33074794623656</v>
      </c>
      <c r="E474" s="7">
        <v>2170.08</v>
      </c>
      <c r="F474" s="7">
        <v>249.71200000000002</v>
      </c>
      <c r="H474" s="5"/>
    </row>
    <row r="475" spans="2:8" ht="12.75">
      <c r="B475" s="21"/>
      <c r="C475" s="4">
        <v>11</v>
      </c>
      <c r="D475" s="7">
        <v>220.80669494623655</v>
      </c>
      <c r="E475" s="7">
        <v>2501.2799999999997</v>
      </c>
      <c r="F475" s="7">
        <v>250.924</v>
      </c>
      <c r="H475" s="5"/>
    </row>
    <row r="476" spans="2:8" ht="12.75">
      <c r="B476" s="21"/>
      <c r="C476" s="4">
        <v>12</v>
      </c>
      <c r="D476" s="7">
        <v>226.09483094623656</v>
      </c>
      <c r="E476" s="7">
        <v>2499.84</v>
      </c>
      <c r="F476" s="7">
        <v>251.39800000000002</v>
      </c>
      <c r="H476" s="5"/>
    </row>
    <row r="477" spans="2:8" ht="12.75">
      <c r="B477" s="21"/>
      <c r="C477" s="4">
        <v>13</v>
      </c>
      <c r="D477" s="7">
        <v>225.59957594623657</v>
      </c>
      <c r="E477" s="7">
        <v>2492.64</v>
      </c>
      <c r="F477" s="7">
        <v>257.401</v>
      </c>
      <c r="H477" s="5"/>
    </row>
    <row r="478" spans="2:8" ht="12.75">
      <c r="B478" s="21"/>
      <c r="C478" s="4">
        <v>14</v>
      </c>
      <c r="D478" s="7">
        <v>217.91652194623654</v>
      </c>
      <c r="E478" s="7">
        <v>2489.04</v>
      </c>
      <c r="F478" s="7">
        <v>258.405</v>
      </c>
      <c r="H478" s="5"/>
    </row>
    <row r="479" spans="2:8" ht="12.75">
      <c r="B479" s="21"/>
      <c r="C479" s="4">
        <v>15</v>
      </c>
      <c r="D479" s="7">
        <v>224.87753294623656</v>
      </c>
      <c r="E479" s="7">
        <v>2487.96</v>
      </c>
      <c r="F479" s="7">
        <v>257.31550000000004</v>
      </c>
      <c r="H479" s="5"/>
    </row>
    <row r="480" spans="2:8" ht="12.75">
      <c r="B480" s="21"/>
      <c r="C480" s="4">
        <v>16</v>
      </c>
      <c r="D480" s="7">
        <v>225.09007994623659</v>
      </c>
      <c r="E480" s="7">
        <v>2488.6800000000003</v>
      </c>
      <c r="F480" s="7">
        <v>257.38300000000004</v>
      </c>
      <c r="H480" s="5"/>
    </row>
    <row r="481" spans="2:8" ht="12.75">
      <c r="B481" s="21"/>
      <c r="C481" s="4">
        <v>17</v>
      </c>
      <c r="D481" s="7">
        <v>225.11143094623654</v>
      </c>
      <c r="E481" s="7">
        <v>2485.8</v>
      </c>
      <c r="F481" s="7">
        <v>266.405</v>
      </c>
      <c r="H481" s="5"/>
    </row>
    <row r="482" spans="2:8" ht="12.75">
      <c r="B482" s="21"/>
      <c r="C482" s="4">
        <v>18</v>
      </c>
      <c r="D482" s="7">
        <v>224.26938194623656</v>
      </c>
      <c r="E482" s="7">
        <v>2486.16</v>
      </c>
      <c r="F482" s="7">
        <v>270.58</v>
      </c>
      <c r="H482" s="5"/>
    </row>
    <row r="483" spans="2:8" ht="12.75">
      <c r="B483" s="21"/>
      <c r="C483" s="4">
        <v>19</v>
      </c>
      <c r="D483" s="7">
        <v>224.02327994623656</v>
      </c>
      <c r="E483" s="7">
        <v>2489.76</v>
      </c>
      <c r="F483" s="7">
        <v>269.94300000000004</v>
      </c>
      <c r="H483" s="5"/>
    </row>
    <row r="484" spans="2:8" ht="12.75">
      <c r="B484" s="21"/>
      <c r="C484" s="4">
        <v>20</v>
      </c>
      <c r="D484" s="7">
        <v>224.22667394623656</v>
      </c>
      <c r="E484" s="7">
        <v>2494.44</v>
      </c>
      <c r="F484" s="7">
        <v>269</v>
      </c>
      <c r="H484" s="5"/>
    </row>
    <row r="485" spans="2:8" ht="12.75">
      <c r="B485" s="21"/>
      <c r="C485" s="4">
        <v>21</v>
      </c>
      <c r="D485" s="7">
        <v>224.54701094623655</v>
      </c>
      <c r="E485" s="7">
        <v>2500.56</v>
      </c>
      <c r="F485" s="7">
        <v>268.114</v>
      </c>
      <c r="H485" s="5"/>
    </row>
    <row r="486" spans="2:8" ht="12.75">
      <c r="B486" s="21"/>
      <c r="C486" s="4">
        <v>22</v>
      </c>
      <c r="D486" s="7">
        <v>224.60802794623658</v>
      </c>
      <c r="E486" s="7">
        <v>2503.8</v>
      </c>
      <c r="F486" s="7">
        <v>263.34250000000003</v>
      </c>
      <c r="H486" s="5"/>
    </row>
    <row r="487" spans="2:8" ht="12.75">
      <c r="B487" s="22"/>
      <c r="C487" s="4">
        <v>23</v>
      </c>
      <c r="D487" s="7">
        <v>223.66836494623655</v>
      </c>
      <c r="E487" s="7">
        <v>2512.44</v>
      </c>
      <c r="F487" s="7">
        <v>263.534</v>
      </c>
      <c r="H487" s="5"/>
    </row>
    <row r="488" spans="2:8" ht="12.75">
      <c r="B488" s="20">
        <f>B464+1</f>
        <v>43517</v>
      </c>
      <c r="C488" s="4">
        <v>0</v>
      </c>
      <c r="D488" s="7">
        <v>224.16565094623655</v>
      </c>
      <c r="E488" s="7">
        <v>2514.24</v>
      </c>
      <c r="F488" s="7">
        <v>264.7235</v>
      </c>
      <c r="H488" s="5"/>
    </row>
    <row r="489" spans="2:8" ht="12.75">
      <c r="B489" s="21"/>
      <c r="C489" s="4">
        <v>1</v>
      </c>
      <c r="D489" s="7">
        <v>227.93446394623655</v>
      </c>
      <c r="E489" s="7">
        <v>2516.76</v>
      </c>
      <c r="F489" s="7">
        <v>265.1025</v>
      </c>
      <c r="H489" s="5"/>
    </row>
    <row r="490" spans="2:8" ht="12.75">
      <c r="B490" s="21"/>
      <c r="C490" s="4">
        <v>2</v>
      </c>
      <c r="D490" s="7">
        <v>228.30158294623658</v>
      </c>
      <c r="E490" s="7">
        <v>2519.6400000000003</v>
      </c>
      <c r="F490" s="7">
        <v>268.307</v>
      </c>
      <c r="H490" s="5"/>
    </row>
    <row r="491" spans="2:8" ht="12.75">
      <c r="B491" s="21"/>
      <c r="C491" s="4">
        <v>3</v>
      </c>
      <c r="D491" s="7">
        <v>227.15141594623654</v>
      </c>
      <c r="E491" s="7">
        <v>2520.7200000000003</v>
      </c>
      <c r="F491" s="7">
        <v>272.3825</v>
      </c>
      <c r="H491" s="5"/>
    </row>
    <row r="492" spans="2:8" ht="12.75">
      <c r="B492" s="21"/>
      <c r="C492" s="4">
        <v>4</v>
      </c>
      <c r="D492" s="7">
        <v>227.21446694623654</v>
      </c>
      <c r="E492" s="7">
        <v>2523.24</v>
      </c>
      <c r="F492" s="7">
        <v>269.73249999999996</v>
      </c>
      <c r="H492" s="5"/>
    </row>
    <row r="493" spans="2:8" ht="12.75">
      <c r="B493" s="21"/>
      <c r="C493" s="4">
        <v>5</v>
      </c>
      <c r="D493" s="7">
        <v>229.67446694623655</v>
      </c>
      <c r="E493" s="7">
        <v>2522.16</v>
      </c>
      <c r="F493" s="7">
        <v>270.1005</v>
      </c>
      <c r="H493" s="5"/>
    </row>
    <row r="494" spans="2:8" ht="12.75">
      <c r="B494" s="21"/>
      <c r="C494" s="4">
        <v>6</v>
      </c>
      <c r="D494" s="7">
        <v>229.49243294623656</v>
      </c>
      <c r="E494" s="7">
        <v>2521.44</v>
      </c>
      <c r="F494" s="7">
        <v>269.815</v>
      </c>
      <c r="H494" s="5"/>
    </row>
    <row r="495" spans="2:8" ht="12.75">
      <c r="B495" s="21"/>
      <c r="C495" s="4">
        <v>7</v>
      </c>
      <c r="D495" s="7">
        <v>229.11921194623656</v>
      </c>
      <c r="E495" s="7">
        <v>2524.6800000000003</v>
      </c>
      <c r="F495" s="7">
        <v>270.7975</v>
      </c>
      <c r="H495" s="5"/>
    </row>
    <row r="496" spans="2:8" ht="12.75">
      <c r="B496" s="21"/>
      <c r="C496" s="4">
        <v>8</v>
      </c>
      <c r="D496" s="7">
        <v>229.73446694623655</v>
      </c>
      <c r="E496" s="7">
        <v>2527.2</v>
      </c>
      <c r="F496" s="7">
        <v>268.63599999999997</v>
      </c>
      <c r="H496" s="5"/>
    </row>
    <row r="497" spans="2:8" ht="12.75">
      <c r="B497" s="21"/>
      <c r="C497" s="4">
        <v>9</v>
      </c>
      <c r="D497" s="7">
        <v>221.52361994623658</v>
      </c>
      <c r="E497" s="7">
        <v>2525.4</v>
      </c>
      <c r="F497" s="7">
        <v>270.368</v>
      </c>
      <c r="H497" s="5"/>
    </row>
    <row r="498" spans="2:8" ht="12.75">
      <c r="B498" s="21"/>
      <c r="C498" s="4">
        <v>10</v>
      </c>
      <c r="D498" s="7">
        <v>215.76971594623654</v>
      </c>
      <c r="E498" s="7">
        <v>2521.8</v>
      </c>
      <c r="F498" s="7">
        <v>270.18300000000005</v>
      </c>
      <c r="H498" s="5"/>
    </row>
    <row r="499" spans="2:8" ht="12.75">
      <c r="B499" s="21"/>
      <c r="C499" s="4">
        <v>11</v>
      </c>
      <c r="D499" s="7">
        <v>215.99039594623656</v>
      </c>
      <c r="E499" s="7">
        <v>2517.48</v>
      </c>
      <c r="F499" s="7">
        <v>268.9</v>
      </c>
      <c r="H499" s="5"/>
    </row>
    <row r="500" spans="2:8" ht="12.75">
      <c r="B500" s="21"/>
      <c r="C500" s="4">
        <v>12</v>
      </c>
      <c r="D500" s="7">
        <v>215.79718994623656</v>
      </c>
      <c r="E500" s="7">
        <v>2522.88</v>
      </c>
      <c r="F500" s="7">
        <v>269.3485</v>
      </c>
      <c r="H500" s="5"/>
    </row>
    <row r="501" spans="2:8" ht="12.75">
      <c r="B501" s="21"/>
      <c r="C501" s="4">
        <v>13</v>
      </c>
      <c r="D501" s="7">
        <v>217.07753294623654</v>
      </c>
      <c r="E501" s="7">
        <v>2526.84</v>
      </c>
      <c r="F501" s="7">
        <v>269.477</v>
      </c>
      <c r="H501" s="5"/>
    </row>
    <row r="502" spans="2:8" ht="12.75">
      <c r="B502" s="21"/>
      <c r="C502" s="4">
        <v>14</v>
      </c>
      <c r="D502" s="7">
        <v>216.90973394623654</v>
      </c>
      <c r="E502" s="7">
        <v>2523.6</v>
      </c>
      <c r="F502" s="7">
        <v>267.67900000000003</v>
      </c>
      <c r="H502" s="5"/>
    </row>
    <row r="503" spans="2:8" ht="12.75">
      <c r="B503" s="21"/>
      <c r="C503" s="4">
        <v>15</v>
      </c>
      <c r="D503" s="7">
        <v>220.68871094623657</v>
      </c>
      <c r="E503" s="7">
        <v>2530.08</v>
      </c>
      <c r="F503" s="7">
        <v>268.3735</v>
      </c>
      <c r="H503" s="5"/>
    </row>
    <row r="504" spans="2:8" ht="12.75">
      <c r="B504" s="21"/>
      <c r="C504" s="4">
        <v>16</v>
      </c>
      <c r="D504" s="7">
        <v>221.55109094623654</v>
      </c>
      <c r="E504" s="7">
        <v>2538</v>
      </c>
      <c r="F504" s="7">
        <v>268.235</v>
      </c>
      <c r="H504" s="5"/>
    </row>
    <row r="505" spans="2:8" ht="12.75">
      <c r="B505" s="21"/>
      <c r="C505" s="4">
        <v>17</v>
      </c>
      <c r="D505" s="7">
        <v>227.79922694623656</v>
      </c>
      <c r="E505" s="7">
        <v>2540.52</v>
      </c>
      <c r="F505" s="7">
        <v>267.886</v>
      </c>
      <c r="H505" s="5"/>
    </row>
    <row r="506" spans="2:8" ht="12.75">
      <c r="B506" s="21"/>
      <c r="C506" s="4">
        <v>18</v>
      </c>
      <c r="D506" s="7">
        <v>227.86226294623654</v>
      </c>
      <c r="E506" s="7">
        <v>2536.2</v>
      </c>
      <c r="F506" s="7">
        <v>268.02</v>
      </c>
      <c r="H506" s="5"/>
    </row>
    <row r="507" spans="2:8" ht="12.75">
      <c r="B507" s="21"/>
      <c r="C507" s="4">
        <v>19</v>
      </c>
      <c r="D507" s="7">
        <v>227.21648594623656</v>
      </c>
      <c r="E507" s="7">
        <v>2530.4399999999996</v>
      </c>
      <c r="F507" s="7">
        <v>267.9175</v>
      </c>
      <c r="H507" s="5"/>
    </row>
    <row r="508" spans="2:8" ht="12.75">
      <c r="B508" s="21"/>
      <c r="C508" s="4">
        <v>20</v>
      </c>
      <c r="D508" s="7">
        <v>226.53818894623657</v>
      </c>
      <c r="E508" s="7">
        <v>2526.84</v>
      </c>
      <c r="F508" s="7">
        <v>266.76</v>
      </c>
      <c r="H508" s="5"/>
    </row>
    <row r="509" spans="2:8" ht="12.75">
      <c r="B509" s="21"/>
      <c r="C509" s="4">
        <v>21</v>
      </c>
      <c r="D509" s="7">
        <v>225.45310694623655</v>
      </c>
      <c r="E509" s="7">
        <v>2523.96</v>
      </c>
      <c r="F509" s="7">
        <v>259.7895</v>
      </c>
      <c r="H509" s="5"/>
    </row>
    <row r="510" spans="2:8" ht="12.75">
      <c r="B510" s="21"/>
      <c r="C510" s="4">
        <v>22</v>
      </c>
      <c r="D510" s="7">
        <v>215.68429394623655</v>
      </c>
      <c r="E510" s="7">
        <v>2534.04</v>
      </c>
      <c r="F510" s="7">
        <v>255.1195</v>
      </c>
      <c r="H510" s="5"/>
    </row>
    <row r="511" spans="2:8" ht="12.75">
      <c r="B511" s="22"/>
      <c r="C511" s="4">
        <v>23</v>
      </c>
      <c r="D511" s="7">
        <v>221.93650094623655</v>
      </c>
      <c r="E511" s="7">
        <v>2538.7200000000003</v>
      </c>
      <c r="F511" s="7">
        <v>256.81</v>
      </c>
      <c r="H511" s="5"/>
    </row>
    <row r="512" spans="2:8" ht="12.75">
      <c r="B512" s="20">
        <f>B488+1</f>
        <v>43518</v>
      </c>
      <c r="C512" s="4">
        <v>0</v>
      </c>
      <c r="D512" s="7">
        <v>215.02531394623654</v>
      </c>
      <c r="E512" s="7">
        <v>2526.84</v>
      </c>
      <c r="F512" s="7">
        <v>270.259</v>
      </c>
      <c r="H512" s="5"/>
    </row>
    <row r="513" spans="2:8" ht="12.75">
      <c r="B513" s="21"/>
      <c r="C513" s="4">
        <v>1</v>
      </c>
      <c r="D513" s="7">
        <v>222.40938194623658</v>
      </c>
      <c r="E513" s="7">
        <v>2507.04</v>
      </c>
      <c r="F513" s="7">
        <v>271.2735</v>
      </c>
      <c r="H513" s="5"/>
    </row>
    <row r="514" spans="2:8" ht="12.75">
      <c r="B514" s="21"/>
      <c r="C514" s="4">
        <v>2</v>
      </c>
      <c r="D514" s="7">
        <v>216.35141594623656</v>
      </c>
      <c r="E514" s="7">
        <v>2492.6400000000003</v>
      </c>
      <c r="F514" s="7">
        <v>270.3075</v>
      </c>
      <c r="H514" s="5"/>
    </row>
    <row r="515" spans="2:8" ht="12.75">
      <c r="B515" s="21"/>
      <c r="C515" s="4">
        <v>3</v>
      </c>
      <c r="D515" s="7">
        <v>216.75412694623657</v>
      </c>
      <c r="E515" s="7">
        <v>2495.88</v>
      </c>
      <c r="F515" s="7">
        <v>270.2305</v>
      </c>
      <c r="H515" s="5"/>
    </row>
    <row r="516" spans="2:8" ht="12.75">
      <c r="B516" s="21"/>
      <c r="C516" s="4">
        <v>4</v>
      </c>
      <c r="D516" s="7">
        <v>210.28734794623657</v>
      </c>
      <c r="E516" s="7">
        <v>2496.96</v>
      </c>
      <c r="F516" s="7">
        <v>258.07500000000005</v>
      </c>
      <c r="H516" s="5"/>
    </row>
    <row r="517" spans="2:8" ht="12.75">
      <c r="B517" s="21"/>
      <c r="C517" s="4">
        <v>5</v>
      </c>
      <c r="D517" s="7">
        <v>215.75751794623653</v>
      </c>
      <c r="E517" s="7">
        <v>2493.3599999999997</v>
      </c>
      <c r="F517" s="7">
        <v>253.7395</v>
      </c>
      <c r="H517" s="5"/>
    </row>
    <row r="518" spans="2:8" ht="12.75">
      <c r="B518" s="21"/>
      <c r="C518" s="4">
        <v>6</v>
      </c>
      <c r="D518" s="7">
        <v>209.80633094623656</v>
      </c>
      <c r="E518" s="7">
        <v>2482.56</v>
      </c>
      <c r="F518" s="7">
        <v>254.541</v>
      </c>
      <c r="H518" s="5"/>
    </row>
    <row r="519" spans="2:8" ht="12.75">
      <c r="B519" s="21"/>
      <c r="C519" s="4">
        <v>7</v>
      </c>
      <c r="D519" s="7">
        <v>208.43039894623655</v>
      </c>
      <c r="E519" s="7">
        <v>2465.2799999999997</v>
      </c>
      <c r="F519" s="7">
        <v>255.84349999999998</v>
      </c>
      <c r="H519" s="5"/>
    </row>
    <row r="520" spans="2:8" ht="12.75">
      <c r="B520" s="21"/>
      <c r="C520" s="4">
        <v>8</v>
      </c>
      <c r="D520" s="7">
        <v>211.68463994623656</v>
      </c>
      <c r="E520" s="7">
        <v>2395.8</v>
      </c>
      <c r="F520" s="7">
        <v>256.373</v>
      </c>
      <c r="H520" s="5"/>
    </row>
    <row r="521" spans="2:8" ht="12.75">
      <c r="B521" s="21"/>
      <c r="C521" s="4">
        <v>9</v>
      </c>
      <c r="D521" s="7">
        <v>211.81887794623657</v>
      </c>
      <c r="E521" s="7">
        <v>2407.68</v>
      </c>
      <c r="F521" s="7">
        <v>257.7695</v>
      </c>
      <c r="H521" s="5"/>
    </row>
    <row r="522" spans="2:8" ht="12.75">
      <c r="B522" s="21"/>
      <c r="C522" s="4">
        <v>10</v>
      </c>
      <c r="D522" s="7">
        <v>210.68291594623656</v>
      </c>
      <c r="E522" s="7">
        <v>2380.6800000000003</v>
      </c>
      <c r="F522" s="7">
        <v>258.822</v>
      </c>
      <c r="H522" s="5"/>
    </row>
    <row r="523" spans="2:8" ht="12.75">
      <c r="B523" s="21"/>
      <c r="C523" s="4">
        <v>11</v>
      </c>
      <c r="D523" s="7">
        <v>203.61615194623656</v>
      </c>
      <c r="E523" s="7">
        <v>2349.7200000000003</v>
      </c>
      <c r="F523" s="7">
        <v>257.74350000000004</v>
      </c>
      <c r="H523" s="5"/>
    </row>
    <row r="524" spans="2:8" ht="12.75">
      <c r="B524" s="21"/>
      <c r="C524" s="4">
        <v>12</v>
      </c>
      <c r="D524" s="7">
        <v>213.04733594623656</v>
      </c>
      <c r="E524" s="7">
        <v>2359.8</v>
      </c>
      <c r="F524" s="7">
        <v>259.29999999999995</v>
      </c>
      <c r="H524" s="5"/>
    </row>
    <row r="525" spans="2:8" ht="12.75">
      <c r="B525" s="21"/>
      <c r="C525" s="4">
        <v>13</v>
      </c>
      <c r="D525" s="7">
        <v>206.14428794623655</v>
      </c>
      <c r="E525" s="7">
        <v>2459.52</v>
      </c>
      <c r="F525" s="7">
        <v>258.89549999999997</v>
      </c>
      <c r="H525" s="5"/>
    </row>
    <row r="526" spans="2:8" ht="12.75">
      <c r="B526" s="21"/>
      <c r="C526" s="4">
        <v>14</v>
      </c>
      <c r="D526" s="7">
        <v>214.58699894623658</v>
      </c>
      <c r="E526" s="7">
        <v>2521.44</v>
      </c>
      <c r="F526" s="7">
        <v>257.2425</v>
      </c>
      <c r="H526" s="5"/>
    </row>
    <row r="527" spans="2:8" ht="12.75">
      <c r="B527" s="21"/>
      <c r="C527" s="4">
        <v>15</v>
      </c>
      <c r="D527" s="7">
        <v>218.79310094623656</v>
      </c>
      <c r="E527" s="7">
        <v>2508.4799999999996</v>
      </c>
      <c r="F527" s="7">
        <v>252.9205</v>
      </c>
      <c r="H527" s="5"/>
    </row>
    <row r="528" spans="2:8" ht="12.75">
      <c r="B528" s="21"/>
      <c r="C528" s="4">
        <v>16</v>
      </c>
      <c r="D528" s="7">
        <v>223.92971294623655</v>
      </c>
      <c r="E528" s="7">
        <v>2524.68</v>
      </c>
      <c r="F528" s="7">
        <v>247.72449999999998</v>
      </c>
      <c r="H528" s="5"/>
    </row>
    <row r="529" spans="2:8" ht="12.75">
      <c r="B529" s="21"/>
      <c r="C529" s="4">
        <v>17</v>
      </c>
      <c r="D529" s="7">
        <v>224.02123994623656</v>
      </c>
      <c r="E529" s="7">
        <v>2529</v>
      </c>
      <c r="F529" s="7">
        <v>247.499</v>
      </c>
      <c r="H529" s="5"/>
    </row>
    <row r="530" spans="2:8" ht="12.75">
      <c r="B530" s="21"/>
      <c r="C530" s="4">
        <v>18</v>
      </c>
      <c r="D530" s="7">
        <v>222.59341094623656</v>
      </c>
      <c r="E530" s="7">
        <v>2520.3599999999997</v>
      </c>
      <c r="F530" s="7">
        <v>249.078</v>
      </c>
      <c r="H530" s="5"/>
    </row>
    <row r="531" spans="2:8" ht="12.75">
      <c r="B531" s="21"/>
      <c r="C531" s="4">
        <v>19</v>
      </c>
      <c r="D531" s="7">
        <v>223.47616394623654</v>
      </c>
      <c r="E531" s="7">
        <v>2503.44</v>
      </c>
      <c r="F531" s="7">
        <v>255.15200000000002</v>
      </c>
      <c r="H531" s="5"/>
    </row>
    <row r="532" spans="2:8" ht="12.75">
      <c r="B532" s="21"/>
      <c r="C532" s="4">
        <v>20</v>
      </c>
      <c r="D532" s="7">
        <v>223.24733594623655</v>
      </c>
      <c r="E532" s="7">
        <v>2480.3999999999996</v>
      </c>
      <c r="F532" s="7">
        <v>254.73850000000002</v>
      </c>
      <c r="H532" s="5"/>
    </row>
    <row r="533" spans="2:8" ht="12.75">
      <c r="B533" s="21"/>
      <c r="C533" s="4">
        <v>21</v>
      </c>
      <c r="D533" s="7">
        <v>228.42970694623656</v>
      </c>
      <c r="E533" s="7">
        <v>2476.4399999999996</v>
      </c>
      <c r="F533" s="7">
        <v>255.86449999999996</v>
      </c>
      <c r="H533" s="5"/>
    </row>
    <row r="534" spans="2:8" ht="12.75">
      <c r="B534" s="21"/>
      <c r="C534" s="4">
        <v>22</v>
      </c>
      <c r="D534" s="7">
        <v>228.41548694623657</v>
      </c>
      <c r="E534" s="7">
        <v>2489.3999999999996</v>
      </c>
      <c r="F534" s="7">
        <v>254.69400000000002</v>
      </c>
      <c r="H534" s="5"/>
    </row>
    <row r="535" spans="2:8" ht="12.75">
      <c r="B535" s="22"/>
      <c r="C535" s="4">
        <v>23</v>
      </c>
      <c r="D535" s="7">
        <v>228.87618194623658</v>
      </c>
      <c r="E535" s="7">
        <v>2489.04</v>
      </c>
      <c r="F535" s="7">
        <v>254.0125</v>
      </c>
      <c r="H535" s="5"/>
    </row>
    <row r="536" spans="2:8" ht="12.75">
      <c r="B536" s="20">
        <f>B512+1</f>
        <v>43519</v>
      </c>
      <c r="C536" s="4">
        <v>0</v>
      </c>
      <c r="D536" s="7">
        <v>229.24635194623656</v>
      </c>
      <c r="E536" s="7">
        <v>2488.3199999999997</v>
      </c>
      <c r="F536" s="7">
        <v>254.8665</v>
      </c>
      <c r="H536" s="5"/>
    </row>
    <row r="537" spans="2:8" ht="12.75">
      <c r="B537" s="21"/>
      <c r="C537" s="4">
        <v>1</v>
      </c>
      <c r="D537" s="7">
        <v>228.63313094623658</v>
      </c>
      <c r="E537" s="7">
        <v>2487.96</v>
      </c>
      <c r="F537" s="7">
        <v>255.42200000000003</v>
      </c>
      <c r="H537" s="5"/>
    </row>
    <row r="538" spans="2:8" ht="12.75">
      <c r="B538" s="21"/>
      <c r="C538" s="4">
        <v>2</v>
      </c>
      <c r="D538" s="7">
        <v>228.34024994623655</v>
      </c>
      <c r="E538" s="7">
        <v>2502</v>
      </c>
      <c r="F538" s="7">
        <v>259.2545</v>
      </c>
      <c r="H538" s="5"/>
    </row>
    <row r="539" spans="2:8" ht="12.75">
      <c r="B539" s="21"/>
      <c r="C539" s="4">
        <v>3</v>
      </c>
      <c r="D539" s="7">
        <v>219.83041394623655</v>
      </c>
      <c r="E539" s="7">
        <v>2517.84</v>
      </c>
      <c r="F539" s="7">
        <v>259.985</v>
      </c>
      <c r="H539" s="5"/>
    </row>
    <row r="540" spans="2:8" ht="12.75">
      <c r="B540" s="21"/>
      <c r="C540" s="4">
        <v>4</v>
      </c>
      <c r="D540" s="7">
        <v>229.99987994623655</v>
      </c>
      <c r="E540" s="7">
        <v>2517.12</v>
      </c>
      <c r="F540" s="7">
        <v>265.6485</v>
      </c>
      <c r="H540" s="5"/>
    </row>
    <row r="541" spans="2:8" ht="12.75">
      <c r="B541" s="21"/>
      <c r="C541" s="4">
        <v>5</v>
      </c>
      <c r="D541" s="7">
        <v>231.38801594623655</v>
      </c>
      <c r="E541" s="7">
        <v>2508.48</v>
      </c>
      <c r="F541" s="7">
        <v>269.8945</v>
      </c>
      <c r="H541" s="5"/>
    </row>
    <row r="542" spans="2:8" ht="12.75">
      <c r="B542" s="21"/>
      <c r="C542" s="4">
        <v>6</v>
      </c>
      <c r="D542" s="7">
        <v>225.97276394623657</v>
      </c>
      <c r="E542" s="7">
        <v>2493.72</v>
      </c>
      <c r="F542" s="7">
        <v>269.454</v>
      </c>
      <c r="H542" s="5"/>
    </row>
    <row r="543" spans="2:8" ht="12.75">
      <c r="B543" s="21"/>
      <c r="C543" s="4">
        <v>7</v>
      </c>
      <c r="D543" s="7">
        <v>224.07211394623656</v>
      </c>
      <c r="E543" s="7">
        <v>2478.6</v>
      </c>
      <c r="F543" s="7">
        <v>269.5615</v>
      </c>
      <c r="H543" s="5"/>
    </row>
    <row r="544" spans="2:8" ht="12.75">
      <c r="B544" s="21"/>
      <c r="C544" s="4">
        <v>8</v>
      </c>
      <c r="D544" s="7">
        <v>233.43514394623656</v>
      </c>
      <c r="E544" s="7">
        <v>2468.88</v>
      </c>
      <c r="F544" s="7">
        <v>268.40250000000003</v>
      </c>
      <c r="H544" s="5"/>
    </row>
    <row r="545" spans="2:8" ht="12.75">
      <c r="B545" s="21"/>
      <c r="C545" s="4">
        <v>9</v>
      </c>
      <c r="D545" s="7">
        <v>225.89747594623657</v>
      </c>
      <c r="E545" s="7">
        <v>2483.2799999999997</v>
      </c>
      <c r="F545" s="7">
        <v>269.92449999999997</v>
      </c>
      <c r="H545" s="5"/>
    </row>
    <row r="546" spans="2:8" ht="12.75">
      <c r="B546" s="21"/>
      <c r="C546" s="4">
        <v>10</v>
      </c>
      <c r="D546" s="7">
        <v>234.43381094623655</v>
      </c>
      <c r="E546" s="7">
        <v>2501.2799999999997</v>
      </c>
      <c r="F546" s="7">
        <v>270.66650000000004</v>
      </c>
      <c r="H546" s="5"/>
    </row>
    <row r="547" spans="2:8" ht="12.75">
      <c r="B547" s="21"/>
      <c r="C547" s="4">
        <v>11</v>
      </c>
      <c r="D547" s="7">
        <v>225.96872594623656</v>
      </c>
      <c r="E547" s="7">
        <v>2512.8</v>
      </c>
      <c r="F547" s="7">
        <v>271.70399999999995</v>
      </c>
      <c r="H547" s="5"/>
    </row>
    <row r="548" spans="2:8" ht="12.75">
      <c r="B548" s="21"/>
      <c r="C548" s="4">
        <v>12</v>
      </c>
      <c r="D548" s="7">
        <v>228.21720194623654</v>
      </c>
      <c r="E548" s="7">
        <v>2508.12</v>
      </c>
      <c r="F548" s="7">
        <v>268.96700000000004</v>
      </c>
      <c r="H548" s="5"/>
    </row>
    <row r="549" spans="2:8" ht="12.75">
      <c r="B549" s="21"/>
      <c r="C549" s="4">
        <v>13</v>
      </c>
      <c r="D549" s="7">
        <v>230.61413894623655</v>
      </c>
      <c r="E549" s="7">
        <v>2484.7200000000003</v>
      </c>
      <c r="F549" s="7">
        <v>270.61400000000003</v>
      </c>
      <c r="H549" s="5"/>
    </row>
    <row r="550" spans="2:8" ht="12.75">
      <c r="B550" s="21"/>
      <c r="C550" s="4">
        <v>14</v>
      </c>
      <c r="D550" s="7">
        <v>236.36906294623657</v>
      </c>
      <c r="E550" s="7">
        <v>2483.6400000000003</v>
      </c>
      <c r="F550" s="7">
        <v>270.5985</v>
      </c>
      <c r="H550" s="5"/>
    </row>
    <row r="551" spans="2:8" ht="12.75">
      <c r="B551" s="21"/>
      <c r="C551" s="4">
        <v>15</v>
      </c>
      <c r="D551" s="7">
        <v>237.43380794623656</v>
      </c>
      <c r="E551" s="7">
        <v>2486.88</v>
      </c>
      <c r="F551" s="7">
        <v>269.43</v>
      </c>
      <c r="H551" s="5"/>
    </row>
    <row r="552" spans="2:8" ht="12.75">
      <c r="B552" s="21"/>
      <c r="C552" s="4">
        <v>16</v>
      </c>
      <c r="D552" s="7">
        <v>231.82328594623655</v>
      </c>
      <c r="E552" s="7">
        <v>2492.2799999999997</v>
      </c>
      <c r="F552" s="7">
        <v>269.598</v>
      </c>
      <c r="H552" s="5"/>
    </row>
    <row r="553" spans="2:8" ht="12.75">
      <c r="B553" s="21"/>
      <c r="C553" s="4">
        <v>17</v>
      </c>
      <c r="D553" s="7">
        <v>231.90058694623656</v>
      </c>
      <c r="E553" s="7">
        <v>2499.84</v>
      </c>
      <c r="F553" s="7">
        <v>268.3575</v>
      </c>
      <c r="H553" s="5"/>
    </row>
    <row r="554" spans="2:8" ht="12.75">
      <c r="B554" s="21"/>
      <c r="C554" s="4">
        <v>18</v>
      </c>
      <c r="D554" s="7">
        <v>243.36867794623657</v>
      </c>
      <c r="E554" s="7">
        <v>2496.6</v>
      </c>
      <c r="F554" s="7">
        <v>268.997</v>
      </c>
      <c r="H554" s="5"/>
    </row>
    <row r="555" spans="2:8" ht="12.75">
      <c r="B555" s="21"/>
      <c r="C555" s="4">
        <v>19</v>
      </c>
      <c r="D555" s="7">
        <v>234.93513494623656</v>
      </c>
      <c r="E555" s="7">
        <v>2494.08</v>
      </c>
      <c r="F555" s="7">
        <v>269.942</v>
      </c>
      <c r="H555" s="5"/>
    </row>
    <row r="556" spans="2:8" ht="12.75">
      <c r="B556" s="21"/>
      <c r="C556" s="4">
        <v>20</v>
      </c>
      <c r="D556" s="7">
        <v>234.54565694623656</v>
      </c>
      <c r="E556" s="7">
        <v>2491.5600000000004</v>
      </c>
      <c r="F556" s="7">
        <v>276.11199999999997</v>
      </c>
      <c r="H556" s="5"/>
    </row>
    <row r="557" spans="2:8" ht="12.75">
      <c r="B557" s="21"/>
      <c r="C557" s="4">
        <v>21</v>
      </c>
      <c r="D557" s="7">
        <v>233.86022294623655</v>
      </c>
      <c r="E557" s="7">
        <v>2491.2</v>
      </c>
      <c r="F557" s="7">
        <v>275.676</v>
      </c>
      <c r="H557" s="5"/>
    </row>
    <row r="558" spans="2:8" ht="12.75">
      <c r="B558" s="21"/>
      <c r="C558" s="4">
        <v>22</v>
      </c>
      <c r="D558" s="7">
        <v>236.63954294623656</v>
      </c>
      <c r="E558" s="7">
        <v>2487.96</v>
      </c>
      <c r="F558" s="7">
        <v>277.0375</v>
      </c>
      <c r="H558" s="5"/>
    </row>
    <row r="559" spans="2:8" ht="12.75">
      <c r="B559" s="22"/>
      <c r="C559" s="4">
        <v>23</v>
      </c>
      <c r="D559" s="7">
        <v>236.02327094623655</v>
      </c>
      <c r="E559" s="7">
        <v>2483.64</v>
      </c>
      <c r="F559" s="7">
        <v>275.346</v>
      </c>
      <c r="H559" s="5"/>
    </row>
    <row r="560" spans="2:8" ht="12.75">
      <c r="B560" s="20">
        <f>B536+1</f>
        <v>43520</v>
      </c>
      <c r="C560" s="4">
        <v>0</v>
      </c>
      <c r="D560" s="7">
        <v>236.39140694623657</v>
      </c>
      <c r="E560" s="7">
        <v>2489.4</v>
      </c>
      <c r="F560" s="7">
        <v>275.972</v>
      </c>
      <c r="H560" s="5"/>
    </row>
    <row r="561" spans="2:8" ht="12.75">
      <c r="B561" s="21"/>
      <c r="C561" s="4">
        <v>1</v>
      </c>
      <c r="D561" s="7">
        <v>235.01447894623655</v>
      </c>
      <c r="E561" s="7">
        <v>2500.5600000000004</v>
      </c>
      <c r="F561" s="7">
        <v>276.5485</v>
      </c>
      <c r="H561" s="5"/>
    </row>
    <row r="562" spans="2:8" ht="12.75">
      <c r="B562" s="21"/>
      <c r="C562" s="4">
        <v>2</v>
      </c>
      <c r="D562" s="7">
        <v>232.18838594623656</v>
      </c>
      <c r="E562" s="7">
        <v>2508.12</v>
      </c>
      <c r="F562" s="7">
        <v>276.577</v>
      </c>
      <c r="H562" s="5"/>
    </row>
    <row r="563" spans="2:8" ht="12.75">
      <c r="B563" s="21"/>
      <c r="C563" s="4">
        <v>3</v>
      </c>
      <c r="D563" s="7">
        <v>227.08736894623655</v>
      </c>
      <c r="E563" s="7">
        <v>2508.12</v>
      </c>
      <c r="F563" s="7">
        <v>272.319</v>
      </c>
      <c r="H563" s="5"/>
    </row>
    <row r="564" spans="2:8" ht="12.75">
      <c r="B564" s="21"/>
      <c r="C564" s="4">
        <v>4</v>
      </c>
      <c r="D564" s="7">
        <v>230.32838594623658</v>
      </c>
      <c r="E564" s="7">
        <v>2503.08</v>
      </c>
      <c r="F564" s="7">
        <v>270.6405</v>
      </c>
      <c r="H564" s="5"/>
    </row>
    <row r="565" spans="2:8" ht="12.75">
      <c r="B565" s="21"/>
      <c r="C565" s="4">
        <v>5</v>
      </c>
      <c r="D565" s="7">
        <v>232.36635194623656</v>
      </c>
      <c r="E565" s="7">
        <v>2498.04</v>
      </c>
      <c r="F565" s="7">
        <v>269.1425</v>
      </c>
      <c r="H565" s="5"/>
    </row>
    <row r="566" spans="2:8" ht="12.75">
      <c r="B566" s="21"/>
      <c r="C566" s="4">
        <v>6</v>
      </c>
      <c r="D566" s="7">
        <v>232.24533494623657</v>
      </c>
      <c r="E566" s="7">
        <v>2491.92</v>
      </c>
      <c r="F566" s="7">
        <v>268.772</v>
      </c>
      <c r="H566" s="5"/>
    </row>
    <row r="567" spans="2:8" ht="12.75">
      <c r="B567" s="21"/>
      <c r="C567" s="4">
        <v>7</v>
      </c>
      <c r="D567" s="7">
        <v>231.20293394623656</v>
      </c>
      <c r="E567" s="7">
        <v>2487.6</v>
      </c>
      <c r="F567" s="7">
        <v>268.081</v>
      </c>
      <c r="H567" s="5"/>
    </row>
    <row r="568" spans="2:8" ht="12.75">
      <c r="B568" s="21"/>
      <c r="C568" s="4">
        <v>8</v>
      </c>
      <c r="D568" s="7">
        <v>232.17007994623657</v>
      </c>
      <c r="E568" s="7">
        <v>2487.6000000000004</v>
      </c>
      <c r="F568" s="7">
        <v>268.0175</v>
      </c>
      <c r="H568" s="5"/>
    </row>
    <row r="569" spans="2:8" ht="12.75">
      <c r="B569" s="21"/>
      <c r="C569" s="4">
        <v>9</v>
      </c>
      <c r="D569" s="7">
        <v>227.87642894623656</v>
      </c>
      <c r="E569" s="7">
        <v>2484.7200000000003</v>
      </c>
      <c r="F569" s="7">
        <v>269.961</v>
      </c>
      <c r="H569" s="5"/>
    </row>
    <row r="570" spans="2:8" ht="12.75">
      <c r="B570" s="21"/>
      <c r="C570" s="4">
        <v>10</v>
      </c>
      <c r="D570" s="7">
        <v>225.88629794623657</v>
      </c>
      <c r="E570" s="7">
        <v>2485.8</v>
      </c>
      <c r="F570" s="7">
        <v>276.5725</v>
      </c>
      <c r="H570" s="5"/>
    </row>
    <row r="571" spans="2:8" ht="12.75">
      <c r="B571" s="21"/>
      <c r="C571" s="4">
        <v>11</v>
      </c>
      <c r="D571" s="7">
        <v>226.56666794623655</v>
      </c>
      <c r="E571" s="7">
        <v>2484.3599999999997</v>
      </c>
      <c r="F571" s="7">
        <v>277.525</v>
      </c>
      <c r="H571" s="5"/>
    </row>
    <row r="572" spans="2:8" ht="12.75">
      <c r="B572" s="21"/>
      <c r="C572" s="4">
        <v>12</v>
      </c>
      <c r="D572" s="7">
        <v>225.29544194623656</v>
      </c>
      <c r="E572" s="7">
        <v>2485.44</v>
      </c>
      <c r="F572" s="7">
        <v>276.986</v>
      </c>
      <c r="H572" s="5"/>
    </row>
    <row r="573" spans="2:8" ht="12.75">
      <c r="B573" s="21"/>
      <c r="C573" s="4">
        <v>13</v>
      </c>
      <c r="D573" s="7">
        <v>230.90696594623657</v>
      </c>
      <c r="E573" s="7">
        <v>2487.96</v>
      </c>
      <c r="F573" s="7">
        <v>275.87199999999996</v>
      </c>
      <c r="H573" s="5"/>
    </row>
    <row r="574" spans="2:8" ht="12.75">
      <c r="B574" s="21"/>
      <c r="C574" s="4">
        <v>14</v>
      </c>
      <c r="D574" s="7">
        <v>234.59042294623657</v>
      </c>
      <c r="E574" s="7">
        <v>2491.92</v>
      </c>
      <c r="F574" s="7">
        <v>270.8395</v>
      </c>
      <c r="H574" s="5"/>
    </row>
    <row r="575" spans="2:8" ht="12.75">
      <c r="B575" s="21"/>
      <c r="C575" s="4">
        <v>15</v>
      </c>
      <c r="D575" s="7">
        <v>234.84771194623656</v>
      </c>
      <c r="E575" s="7">
        <v>2492.6400000000003</v>
      </c>
      <c r="F575" s="7">
        <v>262.4315</v>
      </c>
      <c r="H575" s="5"/>
    </row>
    <row r="576" spans="2:8" ht="12.75">
      <c r="B576" s="21"/>
      <c r="C576" s="4">
        <v>16</v>
      </c>
      <c r="D576" s="7">
        <v>234.00566894623657</v>
      </c>
      <c r="E576" s="7">
        <v>2494.44</v>
      </c>
      <c r="F576" s="7">
        <v>263.389</v>
      </c>
      <c r="H576" s="5"/>
    </row>
    <row r="577" spans="2:8" ht="12.75">
      <c r="B577" s="21"/>
      <c r="C577" s="4">
        <v>17</v>
      </c>
      <c r="D577" s="7">
        <v>232.78938194623657</v>
      </c>
      <c r="E577" s="7">
        <v>2495.88</v>
      </c>
      <c r="F577" s="7">
        <v>267.44849999999997</v>
      </c>
      <c r="H577" s="5"/>
    </row>
    <row r="578" spans="2:8" ht="12.75">
      <c r="B578" s="21"/>
      <c r="C578" s="4">
        <v>18</v>
      </c>
      <c r="D578" s="7">
        <v>225.08601194623657</v>
      </c>
      <c r="E578" s="7">
        <v>2495.16</v>
      </c>
      <c r="F578" s="7">
        <v>274.2725</v>
      </c>
      <c r="H578" s="5"/>
    </row>
    <row r="579" spans="2:8" ht="12.75">
      <c r="B579" s="21"/>
      <c r="C579" s="4">
        <v>19</v>
      </c>
      <c r="D579" s="7">
        <v>236.52262094623654</v>
      </c>
      <c r="E579" s="7">
        <v>2498.3999999999996</v>
      </c>
      <c r="F579" s="7">
        <v>279.65000000000003</v>
      </c>
      <c r="H579" s="5"/>
    </row>
    <row r="580" spans="2:8" ht="12.75">
      <c r="B580" s="21"/>
      <c r="C580" s="4">
        <v>20</v>
      </c>
      <c r="D580" s="7">
        <v>224.75753894623656</v>
      </c>
      <c r="E580" s="7">
        <v>2502</v>
      </c>
      <c r="F580" s="7">
        <v>279.804</v>
      </c>
      <c r="H580" s="5"/>
    </row>
    <row r="581" spans="2:8" ht="12.75">
      <c r="B581" s="21"/>
      <c r="C581" s="4">
        <v>21</v>
      </c>
      <c r="D581" s="7">
        <v>231.77245694623656</v>
      </c>
      <c r="E581" s="7">
        <v>2499.12</v>
      </c>
      <c r="F581" s="7">
        <v>272.768</v>
      </c>
      <c r="H581" s="5"/>
    </row>
    <row r="582" spans="2:8" ht="12.75">
      <c r="B582" s="21"/>
      <c r="C582" s="4">
        <v>22</v>
      </c>
      <c r="D582" s="7">
        <v>232.55754194623657</v>
      </c>
      <c r="E582" s="7">
        <v>2500.92</v>
      </c>
      <c r="F582" s="7">
        <v>264.983</v>
      </c>
      <c r="H582" s="5"/>
    </row>
    <row r="583" spans="2:8" ht="12.75">
      <c r="B583" s="22"/>
      <c r="C583" s="4">
        <v>23</v>
      </c>
      <c r="D583" s="7">
        <v>232.68771194623656</v>
      </c>
      <c r="E583" s="7">
        <v>2503.08</v>
      </c>
      <c r="F583" s="7">
        <v>265.8615</v>
      </c>
      <c r="H583" s="5"/>
    </row>
    <row r="584" spans="2:8" ht="12.75">
      <c r="B584" s="20">
        <f>B560+1</f>
        <v>43521</v>
      </c>
      <c r="C584" s="4">
        <v>0</v>
      </c>
      <c r="D584" s="7">
        <v>230.55618794623655</v>
      </c>
      <c r="E584" s="7">
        <v>2501.64</v>
      </c>
      <c r="F584" s="7">
        <v>269.439</v>
      </c>
      <c r="H584" s="5"/>
    </row>
    <row r="585" spans="2:8" ht="12.75">
      <c r="B585" s="21"/>
      <c r="C585" s="4">
        <v>1</v>
      </c>
      <c r="D585" s="7">
        <v>233.54296694623656</v>
      </c>
      <c r="E585" s="7">
        <v>2499.84</v>
      </c>
      <c r="F585" s="7">
        <v>279.356</v>
      </c>
      <c r="H585" s="5"/>
    </row>
    <row r="586" spans="2:8" ht="12.75">
      <c r="B586" s="21"/>
      <c r="C586" s="4">
        <v>2</v>
      </c>
      <c r="D586" s="7">
        <v>233.73008594623656</v>
      </c>
      <c r="E586" s="7">
        <v>2497.6800000000003</v>
      </c>
      <c r="F586" s="7">
        <v>277.76349999999996</v>
      </c>
      <c r="H586" s="5"/>
    </row>
    <row r="587" spans="2:8" ht="12.75">
      <c r="B587" s="21"/>
      <c r="C587" s="4">
        <v>3</v>
      </c>
      <c r="D587" s="7">
        <v>224.66805194623655</v>
      </c>
      <c r="E587" s="7">
        <v>2498.4</v>
      </c>
      <c r="F587" s="7">
        <v>275.90700000000004</v>
      </c>
      <c r="H587" s="5"/>
    </row>
    <row r="588" spans="2:8" ht="12.75">
      <c r="B588" s="21"/>
      <c r="C588" s="4">
        <v>4</v>
      </c>
      <c r="D588" s="7">
        <v>233.07110294623655</v>
      </c>
      <c r="E588" s="7">
        <v>2503.8</v>
      </c>
      <c r="F588" s="7">
        <v>275.1745</v>
      </c>
      <c r="H588" s="5"/>
    </row>
    <row r="589" spans="2:8" ht="12.75">
      <c r="B589" s="21"/>
      <c r="C589" s="4">
        <v>5</v>
      </c>
      <c r="D589" s="7">
        <v>234.33110294623654</v>
      </c>
      <c r="E589" s="7">
        <v>2498.04</v>
      </c>
      <c r="F589" s="7">
        <v>265.35</v>
      </c>
      <c r="H589" s="5"/>
    </row>
    <row r="590" spans="2:8" ht="12.75">
      <c r="B590" s="21"/>
      <c r="C590" s="4">
        <v>6</v>
      </c>
      <c r="D590" s="7">
        <v>233.18601794623657</v>
      </c>
      <c r="E590" s="7">
        <v>2498.3999999999996</v>
      </c>
      <c r="F590" s="7">
        <v>263.25649999999996</v>
      </c>
      <c r="H590" s="5"/>
    </row>
    <row r="591" spans="2:8" ht="12.75">
      <c r="B591" s="21"/>
      <c r="C591" s="4">
        <v>7</v>
      </c>
      <c r="D591" s="7">
        <v>229.50361394623656</v>
      </c>
      <c r="E591" s="7">
        <v>2505.96</v>
      </c>
      <c r="F591" s="7">
        <v>270.18399999999997</v>
      </c>
      <c r="H591" s="5"/>
    </row>
    <row r="592" spans="2:8" ht="12.75">
      <c r="B592" s="21"/>
      <c r="C592" s="4">
        <v>8</v>
      </c>
      <c r="D592" s="7">
        <v>226.62465794623657</v>
      </c>
      <c r="E592" s="7">
        <v>2520.36</v>
      </c>
      <c r="F592" s="7">
        <v>281.44849999999997</v>
      </c>
      <c r="H592" s="5"/>
    </row>
    <row r="593" spans="2:8" ht="12.75">
      <c r="B593" s="21"/>
      <c r="C593" s="4">
        <v>9</v>
      </c>
      <c r="D593" s="7">
        <v>228.82025594623656</v>
      </c>
      <c r="E593" s="7">
        <v>2529.7200000000003</v>
      </c>
      <c r="F593" s="7">
        <v>281.277</v>
      </c>
      <c r="H593" s="5"/>
    </row>
    <row r="594" spans="2:8" ht="12.75">
      <c r="B594" s="21"/>
      <c r="C594" s="4">
        <v>10</v>
      </c>
      <c r="D594" s="7">
        <v>237.40737194623657</v>
      </c>
      <c r="E594" s="7">
        <v>2535.12</v>
      </c>
      <c r="F594" s="7">
        <v>279.9805</v>
      </c>
      <c r="H594" s="5"/>
    </row>
    <row r="595" spans="2:8" ht="12.75">
      <c r="B595" s="21"/>
      <c r="C595" s="4">
        <v>11</v>
      </c>
      <c r="D595" s="7">
        <v>229.42123394623655</v>
      </c>
      <c r="E595" s="7">
        <v>2531.88</v>
      </c>
      <c r="F595" s="7">
        <v>270.876</v>
      </c>
      <c r="H595" s="5"/>
    </row>
    <row r="596" spans="2:8" ht="12.75">
      <c r="B596" s="21"/>
      <c r="C596" s="4">
        <v>12</v>
      </c>
      <c r="D596" s="7">
        <v>230.55819494623657</v>
      </c>
      <c r="E596" s="7">
        <v>2527.92</v>
      </c>
      <c r="F596" s="7">
        <v>266.044</v>
      </c>
      <c r="H596" s="5"/>
    </row>
    <row r="597" spans="2:8" ht="12.75">
      <c r="B597" s="21"/>
      <c r="C597" s="4">
        <v>13</v>
      </c>
      <c r="D597" s="7">
        <v>236.42805194623656</v>
      </c>
      <c r="E597" s="7">
        <v>2523.6</v>
      </c>
      <c r="F597" s="7">
        <v>277.01500000000004</v>
      </c>
      <c r="H597" s="5"/>
    </row>
    <row r="598" spans="2:8" ht="12.75">
      <c r="B598" s="21"/>
      <c r="C598" s="4">
        <v>14</v>
      </c>
      <c r="D598" s="7">
        <v>236.76058994623656</v>
      </c>
      <c r="E598" s="7">
        <v>2524.6800000000003</v>
      </c>
      <c r="F598" s="7">
        <v>289</v>
      </c>
      <c r="H598" s="5"/>
    </row>
    <row r="599" spans="2:8" ht="12.75">
      <c r="B599" s="21"/>
      <c r="C599" s="4">
        <v>15</v>
      </c>
      <c r="D599" s="7">
        <v>237.07279394623657</v>
      </c>
      <c r="E599" s="7">
        <v>2522.16</v>
      </c>
      <c r="F599" s="7">
        <v>165.395</v>
      </c>
      <c r="H599" s="5"/>
    </row>
    <row r="600" spans="2:8" ht="12.75">
      <c r="B600" s="21"/>
      <c r="C600" s="4">
        <v>16</v>
      </c>
      <c r="D600" s="7">
        <v>236.56329194623655</v>
      </c>
      <c r="E600" s="7">
        <v>2523.24</v>
      </c>
      <c r="F600" s="7">
        <v>207.306</v>
      </c>
      <c r="H600" s="5"/>
    </row>
    <row r="601" spans="2:8" ht="12.75">
      <c r="B601" s="21"/>
      <c r="C601" s="4">
        <v>17</v>
      </c>
      <c r="D601" s="7">
        <v>236.42396594623656</v>
      </c>
      <c r="E601" s="7">
        <v>2523.6000000000004</v>
      </c>
      <c r="F601" s="7">
        <v>265.815</v>
      </c>
      <c r="H601" s="5"/>
    </row>
    <row r="602" spans="2:8" ht="12.75">
      <c r="B602" s="21"/>
      <c r="C602" s="4">
        <v>18</v>
      </c>
      <c r="D602" s="7">
        <v>237.68499794623656</v>
      </c>
      <c r="E602" s="7">
        <v>2517.12</v>
      </c>
      <c r="F602" s="7">
        <v>141.3165</v>
      </c>
      <c r="H602" s="5"/>
    </row>
    <row r="603" spans="2:8" ht="12.75">
      <c r="B603" s="21"/>
      <c r="C603" s="4">
        <v>19</v>
      </c>
      <c r="D603" s="7">
        <v>235.84431794623654</v>
      </c>
      <c r="E603" s="7">
        <v>2511</v>
      </c>
      <c r="F603" s="7">
        <v>339.364</v>
      </c>
      <c r="H603" s="5"/>
    </row>
    <row r="604" spans="2:8" ht="12.75">
      <c r="B604" s="21"/>
      <c r="C604" s="4">
        <v>20</v>
      </c>
      <c r="D604" s="7">
        <v>236.47584794623657</v>
      </c>
      <c r="E604" s="7">
        <v>2511.3599999999997</v>
      </c>
      <c r="F604" s="7">
        <v>296.965</v>
      </c>
      <c r="H604" s="5"/>
    </row>
    <row r="605" spans="2:8" ht="12.75">
      <c r="B605" s="21"/>
      <c r="C605" s="4">
        <v>21</v>
      </c>
      <c r="D605" s="7">
        <v>236.39652494623658</v>
      </c>
      <c r="E605" s="7">
        <v>2517.12</v>
      </c>
      <c r="F605" s="7">
        <v>255.71800000000002</v>
      </c>
      <c r="H605" s="5"/>
    </row>
    <row r="606" spans="2:8" ht="12.75">
      <c r="B606" s="21"/>
      <c r="C606" s="4">
        <v>22</v>
      </c>
      <c r="D606" s="7">
        <v>236.91822194623657</v>
      </c>
      <c r="E606" s="7">
        <v>2524.68</v>
      </c>
      <c r="F606" s="7">
        <v>283.5885</v>
      </c>
      <c r="H606" s="5"/>
    </row>
    <row r="607" spans="2:8" ht="12.75">
      <c r="B607" s="22"/>
      <c r="C607" s="4">
        <v>23</v>
      </c>
      <c r="D607" s="7">
        <v>236.12194994623655</v>
      </c>
      <c r="E607" s="7">
        <v>2526.84</v>
      </c>
      <c r="F607" s="7">
        <v>301.2365</v>
      </c>
      <c r="H607" s="5"/>
    </row>
    <row r="608" spans="2:8" ht="12.75">
      <c r="B608" s="20">
        <f>B584+1</f>
        <v>43522</v>
      </c>
      <c r="C608" s="4">
        <v>0</v>
      </c>
      <c r="D608" s="7">
        <v>236.30906894623658</v>
      </c>
      <c r="E608" s="7">
        <v>2521.44</v>
      </c>
      <c r="F608" s="7">
        <v>295.1325</v>
      </c>
      <c r="H608" s="5"/>
    </row>
    <row r="609" spans="2:8" ht="12.75">
      <c r="B609" s="21"/>
      <c r="C609" s="4">
        <v>1</v>
      </c>
      <c r="D609" s="7">
        <v>236.11889894623656</v>
      </c>
      <c r="E609" s="7">
        <v>2519.2799999999997</v>
      </c>
      <c r="F609" s="7">
        <v>273.35</v>
      </c>
      <c r="H609" s="5"/>
    </row>
    <row r="610" spans="2:8" ht="12.75">
      <c r="B610" s="21"/>
      <c r="C610" s="4">
        <v>2</v>
      </c>
      <c r="D610" s="7">
        <v>236.11991594623655</v>
      </c>
      <c r="E610" s="7">
        <v>2517.12</v>
      </c>
      <c r="F610" s="7">
        <v>273.3515</v>
      </c>
      <c r="H610" s="5"/>
    </row>
    <row r="611" spans="2:8" ht="12.75">
      <c r="B611" s="21"/>
      <c r="C611" s="4">
        <v>3</v>
      </c>
      <c r="D611" s="7">
        <v>236.05889894623655</v>
      </c>
      <c r="E611" s="7">
        <v>2514.96</v>
      </c>
      <c r="F611" s="7">
        <v>280.248</v>
      </c>
      <c r="H611" s="5"/>
    </row>
    <row r="612" spans="2:8" ht="12.75">
      <c r="B612" s="21"/>
      <c r="C612" s="4">
        <v>4</v>
      </c>
      <c r="D612" s="7">
        <v>235.87889894623655</v>
      </c>
      <c r="E612" s="7">
        <v>2514.24</v>
      </c>
      <c r="F612" s="7">
        <v>292.601</v>
      </c>
      <c r="H612" s="5"/>
    </row>
    <row r="613" spans="2:8" ht="12.75">
      <c r="B613" s="21"/>
      <c r="C613" s="4">
        <v>5</v>
      </c>
      <c r="D613" s="7">
        <v>235.83108794623655</v>
      </c>
      <c r="E613" s="7">
        <v>2511.7200000000003</v>
      </c>
      <c r="F613" s="7">
        <v>292.4335</v>
      </c>
      <c r="H613" s="5"/>
    </row>
    <row r="614" spans="2:8" ht="12.75">
      <c r="B614" s="21"/>
      <c r="C614" s="4">
        <v>6</v>
      </c>
      <c r="D614" s="7">
        <v>235.77210794623656</v>
      </c>
      <c r="E614" s="7">
        <v>2509.2</v>
      </c>
      <c r="F614" s="7">
        <v>292.2375</v>
      </c>
      <c r="H614" s="5"/>
    </row>
    <row r="615" spans="2:8" ht="12.75">
      <c r="B615" s="21"/>
      <c r="C615" s="4">
        <v>7</v>
      </c>
      <c r="D615" s="7">
        <v>236.08024394623658</v>
      </c>
      <c r="E615" s="7">
        <v>2510.64</v>
      </c>
      <c r="F615" s="7">
        <v>287.482</v>
      </c>
      <c r="H615" s="5"/>
    </row>
    <row r="616" spans="2:8" ht="12.75">
      <c r="B616" s="21"/>
      <c r="C616" s="4">
        <v>8</v>
      </c>
      <c r="D616" s="7">
        <v>237.23550794623654</v>
      </c>
      <c r="E616" s="7">
        <v>2518.56</v>
      </c>
      <c r="F616" s="7">
        <v>280.854</v>
      </c>
      <c r="H616" s="5"/>
    </row>
    <row r="617" spans="2:8" ht="12.75">
      <c r="B617" s="21"/>
      <c r="C617" s="4">
        <v>9</v>
      </c>
      <c r="D617" s="7">
        <v>241.71923894623657</v>
      </c>
      <c r="E617" s="7">
        <v>2527.2</v>
      </c>
      <c r="F617" s="7">
        <v>281.81649999999996</v>
      </c>
      <c r="H617" s="5"/>
    </row>
    <row r="618" spans="2:8" ht="12.75">
      <c r="B618" s="21"/>
      <c r="C618" s="4">
        <v>10</v>
      </c>
      <c r="D618" s="7">
        <v>238.12025594623654</v>
      </c>
      <c r="E618" s="7">
        <v>2532.24</v>
      </c>
      <c r="F618" s="7">
        <v>281.39050000000003</v>
      </c>
      <c r="H618" s="5"/>
    </row>
    <row r="619" spans="2:8" ht="12.75">
      <c r="B619" s="21"/>
      <c r="C619" s="4">
        <v>11</v>
      </c>
      <c r="D619" s="7">
        <v>231.31280294623656</v>
      </c>
      <c r="E619" s="7">
        <v>2538</v>
      </c>
      <c r="F619" s="7">
        <v>281.087</v>
      </c>
      <c r="H619" s="5"/>
    </row>
    <row r="620" spans="2:8" ht="12.75">
      <c r="B620" s="21"/>
      <c r="C620" s="4">
        <v>12</v>
      </c>
      <c r="D620" s="7">
        <v>239.40364694623656</v>
      </c>
      <c r="E620" s="7">
        <v>2535.84</v>
      </c>
      <c r="F620" s="7">
        <v>285.84349999999995</v>
      </c>
      <c r="H620" s="5"/>
    </row>
    <row r="621" spans="2:8" ht="12.75">
      <c r="B621" s="21"/>
      <c r="C621" s="4">
        <v>13</v>
      </c>
      <c r="D621" s="7">
        <v>239.25212294623657</v>
      </c>
      <c r="E621" s="7">
        <v>2535.48</v>
      </c>
      <c r="F621" s="7">
        <v>294.1815</v>
      </c>
      <c r="H621" s="5"/>
    </row>
    <row r="622" spans="2:8" ht="12.75">
      <c r="B622" s="21"/>
      <c r="C622" s="4">
        <v>14</v>
      </c>
      <c r="D622" s="7">
        <v>239.63957294623654</v>
      </c>
      <c r="E622" s="7">
        <v>2536.56</v>
      </c>
      <c r="F622" s="7">
        <v>297.825</v>
      </c>
      <c r="H622" s="5"/>
    </row>
    <row r="623" spans="2:8" ht="12.75">
      <c r="B623" s="21"/>
      <c r="C623" s="4">
        <v>15</v>
      </c>
      <c r="D623" s="7">
        <v>239.46058994623655</v>
      </c>
      <c r="E623" s="7">
        <v>2535.12</v>
      </c>
      <c r="F623" s="7">
        <v>296.529</v>
      </c>
      <c r="H623" s="5"/>
    </row>
    <row r="624" spans="2:8" ht="12.75">
      <c r="B624" s="21"/>
      <c r="C624" s="4">
        <v>16</v>
      </c>
      <c r="D624" s="7">
        <v>238.03786094623655</v>
      </c>
      <c r="E624" s="7">
        <v>2535.12</v>
      </c>
      <c r="F624" s="7">
        <v>286.128</v>
      </c>
      <c r="H624" s="5"/>
    </row>
    <row r="625" spans="2:8" ht="12.75">
      <c r="B625" s="21"/>
      <c r="C625" s="4">
        <v>17</v>
      </c>
      <c r="D625" s="7">
        <v>235.02565094623657</v>
      </c>
      <c r="E625" s="7">
        <v>2531.52</v>
      </c>
      <c r="F625" s="7">
        <v>281.546</v>
      </c>
      <c r="H625" s="5"/>
    </row>
    <row r="626" spans="2:8" ht="12.75">
      <c r="B626" s="21"/>
      <c r="C626" s="4">
        <v>18</v>
      </c>
      <c r="D626" s="7">
        <v>234.33412694623658</v>
      </c>
      <c r="E626" s="7">
        <v>2530.44</v>
      </c>
      <c r="F626" s="7">
        <v>281.86899999999997</v>
      </c>
      <c r="H626" s="5"/>
    </row>
    <row r="627" spans="2:8" ht="12.75">
      <c r="B627" s="21"/>
      <c r="C627" s="4">
        <v>19</v>
      </c>
      <c r="D627" s="7">
        <v>239.58768794623657</v>
      </c>
      <c r="E627" s="7">
        <v>2528.2799999999997</v>
      </c>
      <c r="F627" s="7">
        <v>282.464</v>
      </c>
      <c r="H627" s="5"/>
    </row>
    <row r="628" spans="2:8" ht="12.75">
      <c r="B628" s="21"/>
      <c r="C628" s="4">
        <v>20</v>
      </c>
      <c r="D628" s="7">
        <v>237.63109094623655</v>
      </c>
      <c r="E628" s="7">
        <v>2527.2</v>
      </c>
      <c r="F628" s="7">
        <v>295.229</v>
      </c>
      <c r="H628" s="5"/>
    </row>
    <row r="629" spans="2:8" ht="12.75">
      <c r="B629" s="21"/>
      <c r="C629" s="4">
        <v>21</v>
      </c>
      <c r="D629" s="7">
        <v>232.60533194623653</v>
      </c>
      <c r="E629" s="7">
        <v>2525.04</v>
      </c>
      <c r="F629" s="7">
        <v>294.75050000000005</v>
      </c>
      <c r="H629" s="5"/>
    </row>
    <row r="630" spans="2:8" ht="12.75">
      <c r="B630" s="21"/>
      <c r="C630" s="4">
        <v>22</v>
      </c>
      <c r="D630" s="7">
        <v>240.61075994623656</v>
      </c>
      <c r="E630" s="7">
        <v>2524.68</v>
      </c>
      <c r="F630" s="7">
        <v>294.93149999999997</v>
      </c>
      <c r="H630" s="5"/>
    </row>
    <row r="631" spans="2:8" ht="12.75">
      <c r="B631" s="21"/>
      <c r="C631" s="4">
        <v>23</v>
      </c>
      <c r="D631" s="7">
        <v>240.01787594623656</v>
      </c>
      <c r="E631" s="7">
        <v>2524.6800000000003</v>
      </c>
      <c r="F631" s="7">
        <v>295.2215</v>
      </c>
      <c r="H631" s="5"/>
    </row>
    <row r="632" spans="2:8" ht="12.75">
      <c r="B632" s="20">
        <f>B608+1</f>
        <v>43523</v>
      </c>
      <c r="C632" s="4">
        <v>0</v>
      </c>
      <c r="D632" s="7">
        <v>232.71109694623655</v>
      </c>
      <c r="E632" s="7">
        <v>2522.52</v>
      </c>
      <c r="F632" s="7">
        <v>290.121</v>
      </c>
      <c r="H632" s="5"/>
    </row>
    <row r="633" spans="2:8" ht="12.75">
      <c r="B633" s="21"/>
      <c r="C633" s="4">
        <v>1</v>
      </c>
      <c r="D633" s="7">
        <v>232.82601194623655</v>
      </c>
      <c r="E633" s="7">
        <v>2519.6400000000003</v>
      </c>
      <c r="F633" s="7">
        <v>285.532</v>
      </c>
      <c r="H633" s="5"/>
    </row>
    <row r="634" spans="2:8" ht="12.75">
      <c r="B634" s="21"/>
      <c r="C634" s="4">
        <v>2</v>
      </c>
      <c r="D634" s="7">
        <v>238.65618194623656</v>
      </c>
      <c r="E634" s="7">
        <v>2518.2</v>
      </c>
      <c r="F634" s="7">
        <v>285.917</v>
      </c>
      <c r="H634" s="5"/>
    </row>
    <row r="635" spans="2:8" ht="12.75">
      <c r="B635" s="21"/>
      <c r="C635" s="4">
        <v>3</v>
      </c>
      <c r="D635" s="7">
        <v>236.23686494623655</v>
      </c>
      <c r="E635" s="7">
        <v>2516.04</v>
      </c>
      <c r="F635" s="7">
        <v>285.8505</v>
      </c>
      <c r="H635" s="5"/>
    </row>
    <row r="636" spans="2:8" ht="12.75">
      <c r="B636" s="21"/>
      <c r="C636" s="4">
        <v>4</v>
      </c>
      <c r="D636" s="7">
        <v>238.16296694623657</v>
      </c>
      <c r="E636" s="7">
        <v>2514.96</v>
      </c>
      <c r="F636" s="7">
        <v>285.5185</v>
      </c>
      <c r="H636" s="5"/>
    </row>
    <row r="637" spans="2:8" ht="12.75">
      <c r="B637" s="21"/>
      <c r="C637" s="4">
        <v>5</v>
      </c>
      <c r="D637" s="7">
        <v>228.50499794623656</v>
      </c>
      <c r="E637" s="7">
        <v>2509.2</v>
      </c>
      <c r="F637" s="7">
        <v>285.47450000000003</v>
      </c>
      <c r="H637" s="5"/>
    </row>
    <row r="638" spans="2:8" ht="12.75">
      <c r="B638" s="21"/>
      <c r="C638" s="4">
        <v>6</v>
      </c>
      <c r="D638" s="7">
        <v>236.81143994623656</v>
      </c>
      <c r="E638" s="7">
        <v>2506.6800000000003</v>
      </c>
      <c r="F638" s="7">
        <v>284.974</v>
      </c>
      <c r="H638" s="5"/>
    </row>
    <row r="639" spans="2:8" ht="12.75">
      <c r="B639" s="21"/>
      <c r="C639" s="4">
        <v>7</v>
      </c>
      <c r="D639" s="7">
        <v>229.89108194623657</v>
      </c>
      <c r="E639" s="7">
        <v>2501.64</v>
      </c>
      <c r="F639" s="7">
        <v>284.8325</v>
      </c>
      <c r="H639" s="5"/>
    </row>
    <row r="640" spans="2:8" ht="12.75">
      <c r="B640" s="21"/>
      <c r="C640" s="4">
        <v>8</v>
      </c>
      <c r="D640" s="7">
        <v>236.63751794623656</v>
      </c>
      <c r="E640" s="7">
        <v>2507.4</v>
      </c>
      <c r="F640" s="7">
        <v>286.812</v>
      </c>
      <c r="H640" s="5"/>
    </row>
    <row r="641" spans="2:8" ht="12.75">
      <c r="B641" s="21"/>
      <c r="C641" s="4">
        <v>9</v>
      </c>
      <c r="D641" s="7">
        <v>236.93751494623655</v>
      </c>
      <c r="E641" s="7">
        <v>2508.84</v>
      </c>
      <c r="F641" s="7">
        <v>289.83950000000004</v>
      </c>
      <c r="H641" s="5"/>
    </row>
    <row r="642" spans="2:8" ht="12.75">
      <c r="B642" s="21"/>
      <c r="C642" s="4">
        <v>10</v>
      </c>
      <c r="D642" s="7">
        <v>234.56903294623655</v>
      </c>
      <c r="E642" s="7">
        <v>2506.6800000000003</v>
      </c>
      <c r="F642" s="7">
        <v>289.2295</v>
      </c>
      <c r="H642" s="5"/>
    </row>
    <row r="643" spans="2:8" ht="12.75">
      <c r="B643" s="21"/>
      <c r="C643" s="4">
        <v>11</v>
      </c>
      <c r="D643" s="7">
        <v>159.51718094623655</v>
      </c>
      <c r="E643" s="7">
        <v>2508.12</v>
      </c>
      <c r="F643" s="7">
        <v>289.55850000000004</v>
      </c>
      <c r="H643" s="5"/>
    </row>
    <row r="644" spans="2:8" ht="12.75">
      <c r="B644" s="21"/>
      <c r="C644" s="4">
        <v>12</v>
      </c>
      <c r="D644" s="7">
        <v>195.74803394623655</v>
      </c>
      <c r="E644" s="7">
        <v>2511.7200000000003</v>
      </c>
      <c r="F644" s="7">
        <v>289.742</v>
      </c>
      <c r="H644" s="5"/>
    </row>
    <row r="645" spans="2:8" ht="12.75">
      <c r="B645" s="21"/>
      <c r="C645" s="4">
        <v>13</v>
      </c>
      <c r="D645" s="7">
        <v>166.94293994623658</v>
      </c>
      <c r="E645" s="7">
        <v>2509.2</v>
      </c>
      <c r="F645" s="7">
        <v>291.6535</v>
      </c>
      <c r="H645" s="5"/>
    </row>
    <row r="646" spans="2:8" ht="12.75">
      <c r="B646" s="21"/>
      <c r="C646" s="4">
        <v>14</v>
      </c>
      <c r="D646" s="7">
        <v>201.35143094623655</v>
      </c>
      <c r="E646" s="7">
        <v>2510.64</v>
      </c>
      <c r="F646" s="7">
        <v>290.28049999999996</v>
      </c>
      <c r="H646" s="5"/>
    </row>
    <row r="647" spans="2:8" ht="12.75">
      <c r="B647" s="21"/>
      <c r="C647" s="4">
        <v>15</v>
      </c>
      <c r="D647" s="7">
        <v>228.07278794623656</v>
      </c>
      <c r="E647" s="7">
        <v>2513.52</v>
      </c>
      <c r="F647" s="7">
        <v>290.92749999999995</v>
      </c>
      <c r="H647" s="5"/>
    </row>
    <row r="648" spans="2:8" ht="12.75">
      <c r="B648" s="21"/>
      <c r="C648" s="4">
        <v>16</v>
      </c>
      <c r="D648" s="7">
        <v>237.95448194623654</v>
      </c>
      <c r="E648" s="7">
        <v>2512.8</v>
      </c>
      <c r="F648" s="7">
        <v>286.7525</v>
      </c>
      <c r="H648" s="5"/>
    </row>
    <row r="649" spans="2:8" ht="12.75">
      <c r="B649" s="21"/>
      <c r="C649" s="4">
        <v>17</v>
      </c>
      <c r="D649" s="7">
        <v>236.58465194623656</v>
      </c>
      <c r="E649" s="7">
        <v>2510.2799999999997</v>
      </c>
      <c r="F649" s="7">
        <v>283.01550000000003</v>
      </c>
      <c r="H649" s="5"/>
    </row>
    <row r="650" spans="2:8" ht="12.75">
      <c r="B650" s="21"/>
      <c r="C650" s="4">
        <v>18</v>
      </c>
      <c r="D650" s="7">
        <v>228.31278794623657</v>
      </c>
      <c r="E650" s="7">
        <v>2507.04</v>
      </c>
      <c r="F650" s="7">
        <v>282.914</v>
      </c>
      <c r="H650" s="5"/>
    </row>
    <row r="651" spans="2:8" ht="12.75">
      <c r="B651" s="21"/>
      <c r="C651" s="4">
        <v>19</v>
      </c>
      <c r="D651" s="7">
        <v>233.63244794623657</v>
      </c>
      <c r="E651" s="7">
        <v>2503.44</v>
      </c>
      <c r="F651" s="7">
        <v>283.5955</v>
      </c>
      <c r="H651" s="5"/>
    </row>
    <row r="652" spans="2:8" ht="12.75">
      <c r="B652" s="21"/>
      <c r="C652" s="4">
        <v>20</v>
      </c>
      <c r="D652" s="7">
        <v>237.54974294623656</v>
      </c>
      <c r="E652" s="7">
        <v>2502</v>
      </c>
      <c r="F652" s="7">
        <v>282.582</v>
      </c>
      <c r="H652" s="5"/>
    </row>
    <row r="653" spans="2:8" ht="12.75">
      <c r="B653" s="21"/>
      <c r="C653" s="4">
        <v>21</v>
      </c>
      <c r="D653" s="7">
        <v>237.64839194623656</v>
      </c>
      <c r="E653" s="7">
        <v>2499.84</v>
      </c>
      <c r="F653" s="7">
        <v>291.46799999999996</v>
      </c>
      <c r="H653" s="5"/>
    </row>
    <row r="654" spans="2:8" ht="12.75">
      <c r="B654" s="21"/>
      <c r="C654" s="4">
        <v>22</v>
      </c>
      <c r="D654" s="7">
        <v>237.45109994623655</v>
      </c>
      <c r="E654" s="7">
        <v>2498.76</v>
      </c>
      <c r="F654" s="7">
        <v>296.6615</v>
      </c>
      <c r="H654" s="5"/>
    </row>
    <row r="655" spans="2:8" ht="12.75">
      <c r="B655" s="22"/>
      <c r="C655" s="4">
        <v>23</v>
      </c>
      <c r="D655" s="7">
        <v>236.84702294623656</v>
      </c>
      <c r="E655" s="7">
        <v>2496.6000000000004</v>
      </c>
      <c r="F655" s="7">
        <v>294.8865</v>
      </c>
      <c r="H655" s="5"/>
    </row>
    <row r="656" spans="2:8" ht="12.75">
      <c r="B656" s="20">
        <f>B632+1</f>
        <v>43524</v>
      </c>
      <c r="C656" s="4">
        <v>0</v>
      </c>
      <c r="D656" s="7">
        <v>236.54700794623656</v>
      </c>
      <c r="E656" s="7">
        <v>2496.24</v>
      </c>
      <c r="F656" s="7">
        <v>294.962</v>
      </c>
      <c r="H656" s="5"/>
    </row>
    <row r="657" spans="2:8" ht="12.75">
      <c r="B657" s="21"/>
      <c r="C657" s="4">
        <v>1</v>
      </c>
      <c r="D657" s="7">
        <v>236.59480694623656</v>
      </c>
      <c r="E657" s="7">
        <v>2492.6400000000003</v>
      </c>
      <c r="F657" s="7">
        <v>293.59450000000004</v>
      </c>
      <c r="H657" s="5"/>
    </row>
    <row r="658" spans="2:8" ht="12.75">
      <c r="B658" s="21"/>
      <c r="C658" s="4">
        <v>2</v>
      </c>
      <c r="D658" s="7">
        <v>236.65989494623656</v>
      </c>
      <c r="E658" s="7">
        <v>2491.2</v>
      </c>
      <c r="F658" s="7">
        <v>287.52799999999996</v>
      </c>
      <c r="H658" s="5"/>
    </row>
    <row r="659" spans="2:8" ht="12.75">
      <c r="B659" s="21"/>
      <c r="C659" s="4">
        <v>3</v>
      </c>
      <c r="D659" s="7">
        <v>236.94667394623656</v>
      </c>
      <c r="E659" s="7">
        <v>2490.12</v>
      </c>
      <c r="F659" s="7">
        <v>286.26300000000003</v>
      </c>
      <c r="H659" s="5"/>
    </row>
    <row r="660" spans="2:8" ht="12.75">
      <c r="B660" s="21"/>
      <c r="C660" s="4">
        <v>4</v>
      </c>
      <c r="D660" s="7">
        <v>241.65921794623657</v>
      </c>
      <c r="E660" s="7">
        <v>2489.04</v>
      </c>
      <c r="F660" s="7">
        <v>286.41150000000005</v>
      </c>
      <c r="H660" s="5"/>
    </row>
    <row r="661" spans="2:8" ht="12.75">
      <c r="B661" s="21"/>
      <c r="C661" s="4">
        <v>5</v>
      </c>
      <c r="D661" s="7">
        <v>241.54531694623657</v>
      </c>
      <c r="E661" s="7">
        <v>2487.6</v>
      </c>
      <c r="F661" s="7">
        <v>286.012</v>
      </c>
      <c r="H661" s="5"/>
    </row>
    <row r="662" spans="2:8" ht="12.75">
      <c r="B662" s="21"/>
      <c r="C662" s="4">
        <v>6</v>
      </c>
      <c r="D662" s="7">
        <v>241.17921494623656</v>
      </c>
      <c r="E662" s="7">
        <v>2483.6400000000003</v>
      </c>
      <c r="F662" s="7">
        <v>286.37949999999995</v>
      </c>
      <c r="H662" s="5"/>
    </row>
    <row r="663" spans="2:8" ht="12.75">
      <c r="B663" s="21"/>
      <c r="C663" s="4">
        <v>7</v>
      </c>
      <c r="D663" s="7">
        <v>231.64734194623657</v>
      </c>
      <c r="E663" s="7">
        <v>2475</v>
      </c>
      <c r="F663" s="7">
        <v>291.9</v>
      </c>
      <c r="H663" s="5"/>
    </row>
    <row r="664" spans="2:8" ht="12.75">
      <c r="B664" s="21"/>
      <c r="C664" s="4">
        <v>8</v>
      </c>
      <c r="D664" s="7">
        <v>246.24262094623654</v>
      </c>
      <c r="E664" s="7">
        <v>2472.84</v>
      </c>
      <c r="F664" s="7">
        <v>294.772</v>
      </c>
      <c r="H664" s="5"/>
    </row>
    <row r="665" spans="2:8" ht="12.75">
      <c r="B665" s="21"/>
      <c r="C665" s="4">
        <v>9</v>
      </c>
      <c r="D665" s="7">
        <v>237.37177394623654</v>
      </c>
      <c r="E665" s="7">
        <v>2481.12</v>
      </c>
      <c r="F665" s="7">
        <v>295.39050000000003</v>
      </c>
      <c r="H665" s="5"/>
    </row>
    <row r="666" spans="2:8" ht="12.75">
      <c r="B666" s="21"/>
      <c r="C666" s="4">
        <v>10</v>
      </c>
      <c r="D666" s="7">
        <v>244.99173194623657</v>
      </c>
      <c r="E666" s="7">
        <v>2489.04</v>
      </c>
      <c r="F666" s="7">
        <v>294.5425</v>
      </c>
      <c r="H666" s="5"/>
    </row>
    <row r="667" spans="2:8" ht="12.75">
      <c r="B667" s="21"/>
      <c r="C667" s="4">
        <v>11</v>
      </c>
      <c r="D667" s="7">
        <v>240.72974594623656</v>
      </c>
      <c r="E667" s="7">
        <v>2488.68</v>
      </c>
      <c r="F667" s="7">
        <v>295.61400000000003</v>
      </c>
      <c r="H667" s="5"/>
    </row>
    <row r="668" spans="2:8" ht="12.75">
      <c r="B668" s="21"/>
      <c r="C668" s="4">
        <v>12</v>
      </c>
      <c r="D668" s="7">
        <v>237.85279694623657</v>
      </c>
      <c r="E668" s="7">
        <v>2489.76</v>
      </c>
      <c r="F668" s="7">
        <v>298.9015</v>
      </c>
      <c r="H668" s="5"/>
    </row>
    <row r="669" spans="2:8" ht="12.75">
      <c r="B669" s="21"/>
      <c r="C669" s="4">
        <v>13</v>
      </c>
      <c r="D669" s="7">
        <v>241.28703194623657</v>
      </c>
      <c r="E669" s="7">
        <v>2487.6</v>
      </c>
      <c r="F669" s="7">
        <v>300.0275</v>
      </c>
      <c r="H669" s="5"/>
    </row>
    <row r="670" spans="2:8" ht="12.75">
      <c r="B670" s="21"/>
      <c r="C670" s="4">
        <v>14</v>
      </c>
      <c r="D670" s="7">
        <v>250.05923594623656</v>
      </c>
      <c r="E670" s="7">
        <v>2484.3599999999997</v>
      </c>
      <c r="F670" s="7">
        <v>300.903</v>
      </c>
      <c r="H670" s="5"/>
    </row>
    <row r="671" spans="2:8" ht="12.75">
      <c r="B671" s="21"/>
      <c r="C671" s="4">
        <v>15</v>
      </c>
      <c r="D671" s="7">
        <v>239.35681694623653</v>
      </c>
      <c r="E671" s="7">
        <v>2492.28</v>
      </c>
      <c r="F671" s="7">
        <v>301.2245</v>
      </c>
      <c r="H671" s="5"/>
    </row>
    <row r="672" spans="2:8" ht="12.75">
      <c r="B672" s="21"/>
      <c r="C672" s="4">
        <v>16</v>
      </c>
      <c r="D672" s="7">
        <v>239.12499794623656</v>
      </c>
      <c r="E672" s="7">
        <v>2498.04</v>
      </c>
      <c r="F672" s="7">
        <v>301.7035</v>
      </c>
      <c r="H672" s="5"/>
    </row>
    <row r="673" spans="2:8" ht="12.75">
      <c r="B673" s="21"/>
      <c r="C673" s="4">
        <v>17</v>
      </c>
      <c r="D673" s="7">
        <v>252.27820394623657</v>
      </c>
      <c r="E673" s="7">
        <v>2501.64</v>
      </c>
      <c r="F673" s="7">
        <v>302.76250000000005</v>
      </c>
      <c r="H673" s="5"/>
    </row>
    <row r="674" spans="2:8" ht="12.75">
      <c r="B674" s="21"/>
      <c r="C674" s="4">
        <v>18</v>
      </c>
      <c r="D674" s="7">
        <v>237.56397194623656</v>
      </c>
      <c r="E674" s="7">
        <v>2502.3599999999997</v>
      </c>
      <c r="F674" s="7">
        <v>299.6925</v>
      </c>
      <c r="H674" s="5"/>
    </row>
    <row r="675" spans="2:8" ht="12.75">
      <c r="B675" s="21"/>
      <c r="C675" s="4">
        <v>19</v>
      </c>
      <c r="D675" s="7">
        <v>251.82871994623656</v>
      </c>
      <c r="E675" s="7">
        <v>2502</v>
      </c>
      <c r="F675" s="7">
        <v>300.08799999999997</v>
      </c>
      <c r="H675" s="5"/>
    </row>
    <row r="676" spans="2:8" ht="12.75">
      <c r="B676" s="21"/>
      <c r="C676" s="4">
        <v>20</v>
      </c>
      <c r="D676" s="7">
        <v>240.68194094623658</v>
      </c>
      <c r="E676" s="7">
        <v>2503.08</v>
      </c>
      <c r="F676" s="7">
        <v>297.2305</v>
      </c>
      <c r="H676" s="5"/>
    </row>
    <row r="677" spans="2:8" ht="12.75">
      <c r="B677" s="21"/>
      <c r="C677" s="4">
        <v>21</v>
      </c>
      <c r="D677" s="7">
        <v>245.69650094623657</v>
      </c>
      <c r="E677" s="7">
        <v>2506.32</v>
      </c>
      <c r="F677" s="7">
        <v>294.435</v>
      </c>
      <c r="H677" s="5"/>
    </row>
    <row r="678" spans="2:8" ht="12.75">
      <c r="B678" s="21"/>
      <c r="C678" s="4">
        <v>22</v>
      </c>
      <c r="D678" s="7">
        <v>245.91208694623657</v>
      </c>
      <c r="E678" s="7">
        <v>2505.96</v>
      </c>
      <c r="F678" s="7">
        <v>295.327</v>
      </c>
      <c r="H678" s="5"/>
    </row>
    <row r="679" spans="2:8" ht="12.75">
      <c r="B679" s="22"/>
      <c r="C679" s="4">
        <v>23</v>
      </c>
      <c r="D679" s="7">
        <v>246.56467664516313</v>
      </c>
      <c r="E679" s="7">
        <v>2506.3599999999997</v>
      </c>
      <c r="F679" s="7">
        <v>294.8390000000501</v>
      </c>
      <c r="H679" s="5"/>
    </row>
  </sheetData>
  <sheetProtection/>
  <mergeCells count="35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536:B559"/>
    <mergeCell ref="B272:B295"/>
    <mergeCell ref="B296:B319"/>
    <mergeCell ref="B320:B343"/>
    <mergeCell ref="B344:B367"/>
    <mergeCell ref="B368:B391"/>
    <mergeCell ref="B392:B415"/>
    <mergeCell ref="B560:B583"/>
    <mergeCell ref="B584:B607"/>
    <mergeCell ref="B608:B631"/>
    <mergeCell ref="B632:B655"/>
    <mergeCell ref="B656:B679"/>
    <mergeCell ref="B416:B439"/>
    <mergeCell ref="B440:B463"/>
    <mergeCell ref="B464:B487"/>
    <mergeCell ref="B488:B511"/>
    <mergeCell ref="B512:B5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Кочерина Яна Геннадьевна</cp:lastModifiedBy>
  <cp:lastPrinted>2012-06-26T11:25:09Z</cp:lastPrinted>
  <dcterms:created xsi:type="dcterms:W3CDTF">2009-09-28T06:52:57Z</dcterms:created>
  <dcterms:modified xsi:type="dcterms:W3CDTF">2019-03-06T08:59:19Z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