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"/>
    </mc:Choice>
  </mc:AlternateContent>
  <bookViews>
    <workbookView xWindow="0" yWindow="0" windowWidth="28800" windowHeight="12375" tabRatio="742"/>
  </bookViews>
  <sheets>
    <sheet name="1 ЦК" sheetId="1" r:id="rId1"/>
    <sheet name="2 ЦК" sheetId="11" r:id="rId2"/>
    <sheet name="3 ЦК" sheetId="12" r:id="rId3"/>
    <sheet name="4 ЦК" sheetId="13" r:id="rId4"/>
    <sheet name="5 ЦК" sheetId="14" r:id="rId5"/>
    <sheet name="6 ЦК" sheetId="15" r:id="rId6"/>
    <sheet name="данные АТС" sheetId="7" r:id="rId7"/>
    <sheet name="сбыт.надбавка" sheetId="8" r:id="rId8"/>
    <sheet name="услуги по передаче" sheetId="9" r:id="rId9"/>
    <sheet name="иные услуги" sheetId="10" r:id="rId10"/>
  </sheets>
  <calcPr calcId="152511" calcOnSave="0"/>
</workbook>
</file>

<file path=xl/calcChain.xml><?xml version="1.0" encoding="utf-8"?>
<calcChain xmlns="http://schemas.openxmlformats.org/spreadsheetml/2006/main">
  <c r="E53" i="1" l="1"/>
  <c r="E45" i="1"/>
</calcChain>
</file>

<file path=xl/sharedStrings.xml><?xml version="1.0" encoding="utf-8"?>
<sst xmlns="http://schemas.openxmlformats.org/spreadsheetml/2006/main" count="2918" uniqueCount="223">
  <si>
    <t>руб./МВт·ч</t>
  </si>
  <si>
    <t>№ п/п</t>
  </si>
  <si>
    <t>Единица измерения</t>
  </si>
  <si>
    <t>Диапазоны напряжения</t>
  </si>
  <si>
    <t>ГН</t>
  </si>
  <si>
    <t>ВН</t>
  </si>
  <si>
    <t>СН1</t>
  </si>
  <si>
    <t>СН2</t>
  </si>
  <si>
    <t>НН</t>
  </si>
  <si>
    <t>Тарифные группы потребителей электрической энергии (мощности)</t>
  </si>
  <si>
    <t>Одноставочный тариф</t>
  </si>
  <si>
    <t>Двухставочный тариф</t>
  </si>
  <si>
    <t>- ставка за содержание электрических сетей</t>
  </si>
  <si>
    <t>- ставка на оплату технологического расхода (потерь) в электрических сетях</t>
  </si>
  <si>
    <t>Плата за иные услуги, оказание которых является неотъемлемой частью процесса поставки электрической энергии потребителям*</t>
  </si>
  <si>
    <t>Величина платы за иные услуги, оказание которых является неотъемлемой частью процесса поставки электрической энергии потребителям</t>
  </si>
  <si>
    <t>* Плата за иные услуги, оказание которых является неотъемлемой частью процесса поставки электрической энергии потребителям, определяется гарантирующим поставщиком в соответствии с пунктом 9 (1)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Российской Федерации от  29.12.2011 № 1179 "Об определении и применении гарантирующими поставщиками нерегулируемых цен на электрическую энергию (мощность)" (в ред. Постановления Правительства РФ от 04.05.2012 № 442)</t>
  </si>
  <si>
    <t>1</t>
  </si>
  <si>
    <t>1.2</t>
  </si>
  <si>
    <t>1.1</t>
  </si>
  <si>
    <t>1.2.1</t>
  </si>
  <si>
    <t>1.2.2</t>
  </si>
  <si>
    <t>Прочие потребители (тарифы указаны без учета НДС)</t>
  </si>
  <si>
    <t>руб./кВт.ч.</t>
  </si>
  <si>
    <t>руб./кВт.мес.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</si>
  <si>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</si>
  <si>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цен, рублей/МВт.ч. без НДС</t>
  </si>
  <si>
    <t>Подгруппы потребителей по максимальной мощности энергопринимающих устройств</t>
  </si>
  <si>
    <t>Уровень напряжения</t>
  </si>
  <si>
    <t>от 670 кВт до 10 МВт</t>
  </si>
  <si>
    <t>не менее 10 МВт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</si>
  <si>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</si>
  <si>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в том числе:</t>
  </si>
  <si>
    <t xml:space="preserve">по второй ценовой категории, МВт. </t>
  </si>
  <si>
    <t xml:space="preserve">по третьей ценовой категории, МВт. </t>
  </si>
  <si>
    <t>по четвертой ценовой категории, МВт.</t>
  </si>
  <si>
    <t>по пятой ценовой категории, МВт.</t>
  </si>
  <si>
    <t>по шестой ценовой категории, МВт.</t>
  </si>
  <si>
    <t>для трех зон суток, МВт.ч.</t>
  </si>
  <si>
    <t xml:space="preserve">     по ночной зоне суток, МВт.ч.</t>
  </si>
  <si>
    <t xml:space="preserve">     по полупиковой зоне суток, МВт.ч.</t>
  </si>
  <si>
    <t xml:space="preserve">     по пиковой зоне суток, МВт.ч.</t>
  </si>
  <si>
    <t>для двух зон суток, МВт.ч.</t>
  </si>
  <si>
    <t xml:space="preserve">по второй ценовой категории, МВт.ч. </t>
  </si>
  <si>
    <t xml:space="preserve">по третьей ценовой категории, МВт.ч. </t>
  </si>
  <si>
    <t>по четвертой ценовой категории, МВт.ч.</t>
  </si>
  <si>
    <t>по пятой ценовой категории, МВт.ч.</t>
  </si>
  <si>
    <t>по шестой ценовой категории, МВт.ч.</t>
  </si>
  <si>
    <t>менее 670 кВт</t>
  </si>
  <si>
    <r>
  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рублей/МВт.ч.  </t>
    </r>
    <r>
      <rPr>
        <u/>
        <sz val="10"/>
        <rFont val="Arial"/>
        <family val="2"/>
        <charset val="204"/>
      </rPr>
      <t xml:space="preserve">              0                </t>
    </r>
  </si>
  <si>
    <t>Предельные уровни нерегулируемых цен на электрическую энергию (мощность), 
поставляемую потребителям (покупателям)
ООО "ТНС энерго Великий Новгород" 
в январе 2019 года</t>
  </si>
  <si>
    <t>Единые (котловые) тарифы на услуги по передаче электрической энергии по сетям Новгородской области, поставляемой прочим потребителям (кроме населения и приравненных к нему категорий потребителей)
с 01.01.2019 по 30.06.2019*</t>
  </si>
  <si>
    <t xml:space="preserve">* утверждены Постановлением комитета по тарифной политике Новгородской области от 21.01.2019г. № 4 "О внесении изменений в постановление комитета по тарифной политике Новгородской области от 25.12.2018 № 69/5" </t>
  </si>
  <si>
    <t>Сбытовые надбавки 
ООО "ТНС энерго Великий Новгород"
с 01.01.2019 по 30.06.2019*</t>
  </si>
  <si>
    <t>руб./кВт.ч. (без НДС)</t>
  </si>
  <si>
    <t>Сбытовая надбавка</t>
  </si>
  <si>
    <t>тарифная группа потребителей "население" и приравненные к нему категории потребителей</t>
  </si>
  <si>
    <t>тарифная группа потребителей "сетевые организации, покупающие электрическую энергию для компенсации потерь"</t>
  </si>
  <si>
    <t>прочие потребители - по подгруппе в зависимости от величины максимальной мощности принадлежащих им энергопринимающих устройств 
менее 670 кВт</t>
  </si>
  <si>
    <t>прочие потребители - по подгруппе в зависимости от величины максимальной мощности принадлежащих им энергопринимающих устройств 
от 670 кВт до 10 МВт</t>
  </si>
  <si>
    <t>прочие потребители - по подгруппе в зависимости от величины максимальной мощности принадлежащих им энергопринимающих устройств 
не менее 10 МВт</t>
  </si>
  <si>
    <t>Общество с ограниченной ответственностью "ТНС энерго Великий Новгород"</t>
  </si>
  <si>
    <t xml:space="preserve">* утверждены Постановлением комитета по тарифной политике Новгородской области от 25.12.2018г. № 69 "О сбытовой надбавке гарантирующего поставщика электрической энергии общества с ограниченной ответственностью "ТНС энерго Великий Новгород", поставляющего электрическую энергию (мощность) на розничном рынке на территории Новгородской области, на 2019 год" </t>
  </si>
  <si>
    <t>Составляющие предельных уровней нерегулируемых цен</t>
  </si>
  <si>
    <t>за расчетный период</t>
  </si>
  <si>
    <t>январь   2019</t>
  </si>
  <si>
    <t>для ГТП</t>
  </si>
  <si>
    <t>PNOVGORE</t>
  </si>
  <si>
    <t>участника оптового рынка</t>
  </si>
  <si>
    <t>ООО "ТНС энерго Великий Новгород"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</si>
  <si>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</si>
  <si>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</si>
  <si>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</si>
  <si>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</si>
  <si>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</si>
  <si>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</si>
  <si>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</si>
  <si>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</si>
  <si>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</si>
  <si>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</si>
  <si>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</si>
  <si>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</si>
  <si>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</si>
  <si>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</si>
  <si>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</si>
  <si>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</si>
  <si>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</si>
  <si>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</si>
  <si>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</si>
  <si>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</si>
  <si>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01.01.2019</t>
  </si>
  <si>
    <t>02.01.2019</t>
  </si>
  <si>
    <t>03.01.2019</t>
  </si>
  <si>
    <t>04.01.2019</t>
  </si>
  <si>
    <t>05.01.2019</t>
  </si>
  <si>
    <t>06.01.2019</t>
  </si>
  <si>
    <t>07.01.2019</t>
  </si>
  <si>
    <t>08.01.2019</t>
  </si>
  <si>
    <t>09.01.2019</t>
  </si>
  <si>
    <t>10.01.2019</t>
  </si>
  <si>
    <t>11.01.2019</t>
  </si>
  <si>
    <t>12.01.2019</t>
  </si>
  <si>
    <t>13.01.2019</t>
  </si>
  <si>
    <t>14.01.2019</t>
  </si>
  <si>
    <t>15.01.2019</t>
  </si>
  <si>
    <t>16.01.2019</t>
  </si>
  <si>
    <t>17.01.2019</t>
  </si>
  <si>
    <t>18.01.2019</t>
  </si>
  <si>
    <t>19.01.2019</t>
  </si>
  <si>
    <t>20.01.2019</t>
  </si>
  <si>
    <t>21.01.2019</t>
  </si>
  <si>
    <t>22.01.2019</t>
  </si>
  <si>
    <t>23.01.2019</t>
  </si>
  <si>
    <t>24.01.2019</t>
  </si>
  <si>
    <t>25.01.2019</t>
  </si>
  <si>
    <t>26.01.2019</t>
  </si>
  <si>
    <t>27.01.2019</t>
  </si>
  <si>
    <t>28.01.2019</t>
  </si>
  <si>
    <t>29.01.2019</t>
  </si>
  <si>
    <t>30.01.2019</t>
  </si>
  <si>
    <t>31.01.2019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</si>
  <si>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</si>
  <si>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</si>
  <si>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</si>
  <si>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Для подгруппы потребителей с максимальной мощностью энергопринимающих устройств
менее 670 кВт</t>
  </si>
  <si>
    <t>1.1. Предельный уровень нерегулируемых цен для трех зон суток, рублей/МВт.ч. без НДС</t>
  </si>
  <si>
    <t>Зоны суток</t>
  </si>
  <si>
    <t>Ночная</t>
  </si>
  <si>
    <t>Полупиковая</t>
  </si>
  <si>
    <t>Пиковая</t>
  </si>
  <si>
    <t>1.2. Предельный уровень нерегулируемых цен для двух зон суток, рублей/МВт.ч. без НДС</t>
  </si>
  <si>
    <t>Дневная</t>
  </si>
  <si>
    <t>3. Для подгруппы потребителей с максимальной мощностью энергопринимающих устройств
от 670 кВт до 10 МВт</t>
  </si>
  <si>
    <t>3.1. Предельный уровень нерегулируемых цен для трех зон суток, рублей/МВт.ч. без НДС</t>
  </si>
  <si>
    <t>3.2. Предельный уровень нерегулируемых цен для двух зон суток, рублей/МВт.ч. без НДС</t>
  </si>
  <si>
    <t>4. Для подгруппы потребителей с максимальной мощностью энергопринимающих устройств
не менее 10 МВт</t>
  </si>
  <si>
    <t>4.1. Предельный уровень нерегулируемых цен для трех зон суток, рублей/МВт.ч. без НДС</t>
  </si>
  <si>
    <t>4.2. Предельный уровень нерегулируемых цен для двух зон суток, рублей/МВт.ч. без НДС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</si>
  <si>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</si>
  <si>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1.1. Ставка за электрическую энергию предельного уровня нерегулируемых цен, рублей/МВт.ч. без НДС</t>
  </si>
  <si>
    <t>Дата</t>
  </si>
  <si>
    <t>Ставка для фактических почасовых объемов покупки электрической энергии, отпущенных на уровне напряжения ГН (менее 670 кВт)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</si>
  <si>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</si>
  <si>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</si>
  <si>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</si>
  <si>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</si>
  <si>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</si>
  <si>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</si>
  <si>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</si>
  <si>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</si>
  <si>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</si>
  <si>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</si>
  <si>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</si>
  <si>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</si>
  <si>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</si>
  <si>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</si>
  <si>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</si>
  <si>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</si>
  <si>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</si>
  <si>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</si>
  <si>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</si>
  <si>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</si>
  <si>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</si>
  <si>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</si>
  <si>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</si>
  <si>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</si>
  <si>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ВН (менее 670 кВт)</t>
  </si>
  <si>
    <t>Ставка для фактических почасовых объемов покупки электрической энергии, отпущенных на уровне напряжения СН1 (менее 670 кВт)</t>
  </si>
  <si>
    <t>Ставка для фактических почасовых объемов покупки электрической энергии, отпущенных на уровне напряжения СН2 (менее 670 кВт)</t>
  </si>
  <si>
    <t>Ставка для фактических почасовых объемов покупки электрической энергии, отпущенных на уровне напряжения НН (менее 670 кВт)</t>
  </si>
  <si>
    <t>1.2. Ставка за мощность, приобретаемую потребителем (покупателем), предельного уровня нерегулируемых цен, рублей/МВт в месяц без НДС (менее 670 кВт)</t>
  </si>
  <si>
    <t>3.1. Ставка за электрическую энергию предельного уровня нерегулируемых цен, рублей/МВт.ч. без НДС</t>
  </si>
  <si>
    <t>Ставка для фактических почасовых объемов покупки электрической энергии, отпущенных на уровне напряжения ГН (от 670 кВт до 10 МВт)</t>
  </si>
  <si>
    <t>Ставка для фактических почасовых объемов покупки электрической энергии, отпущенных на уровне напряжения ВН (от 670 кВт до 10 МВт)</t>
  </si>
  <si>
    <t>Ставка для фактических почасовых объемов покупки электрической энергии, отпущенных на уровне напряжения СН1 (от 670 кВт до 10 МВт)</t>
  </si>
  <si>
    <t>Ставка для фактических почасовых объемов покупки электрической энергии, отпущенных на уровне напряжения СН2 (от 670 кВт до 10 МВт)</t>
  </si>
  <si>
    <t>Ставка для фактических почасовых объемов покупки электрической энергии, отпущенных на уровне напряжения НН (от 670 кВт до 10 МВт)</t>
  </si>
  <si>
    <t>3.2. Ставка за мощность, приобретаемую потребителем (покупателем), предельного уровня нерегулируемых цен, рублей/МВт в месяц без НДС (от 670 кВт до 10 МВт)</t>
  </si>
  <si>
    <t>4.1. Ставка за электрическую энергию предельного уровня нерегулируемых цен, рублей/МВт.ч. без НДС</t>
  </si>
  <si>
    <t>Ставка для фактических почасовых объемов покупки электрической энергии, отпущенных на уровне напряжения ГН (не менее 10 МВт)</t>
  </si>
  <si>
    <t>Ставка для фактических почасовых объемов покупки электрической энергии, отпущенных на уровне напряжения ВН (не менее 10 МВт)</t>
  </si>
  <si>
    <t>Ставка для фактических почасовых объемов покупки электрической энергии, отпущенных на уровне напряжения СН1 (не менее 10 МВт)</t>
  </si>
  <si>
    <t>Ставка для фактических почасовых объемов покупки электрической энергии, отпущенных на уровне напряжения СН2 (не менее 10 МВт)</t>
  </si>
  <si>
    <t>Ставка для фактических почасовых объемов покупки электрической энергии, отпущенных на уровне напряжения НН (не менее 10 МВт)</t>
  </si>
  <si>
    <t>4.2. Ставка за мощность, приобретаемую потребителем (покупателем), предельного уровня нерегулируемых цен, рублей/МВт в месяц без НДС (не менее 10 МВт)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</si>
  <si>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</si>
  <si>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1.1. Ставка за электрическую энергию предельного уровня нерегулируемых цен, рублей/МВт.ч без НДС</t>
  </si>
  <si>
    <t>1.3.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(менее 670 кВт)</t>
  </si>
  <si>
    <t>Ставка тарифа на услуги по передаче электрической энергии за содержание электрических сетей</t>
  </si>
  <si>
    <t>3.1. Ставка за электрическую энергию предельного уровня нерегулируемых цен, рублей/МВт.ч без НДС</t>
  </si>
  <si>
    <t>3.3.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(от 670 кВт до 10 МВт)</t>
  </si>
  <si>
    <t>4.1. Ставка за электрическую энергию предельного уровня нерегулируемых цен, рублей/МВт.ч без НДС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</si>
  <si>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(не менее 10 МВт)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</si>
  <si>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</si>
  <si>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 (менее 670 кВт)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</si>
  <si>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(менее 670 кВт)</t>
  </si>
  <si>
    <t xml:space="preserve">Величина ставки </t>
  </si>
  <si>
    <t>Ставка для суммы плановых почасовых объемов покупки электрической энергии за расчетный период, рублей/МВт.ч без НДС (менее 670 кВт)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</si>
  <si>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(менее 670 кВт)</t>
  </si>
  <si>
    <t>Ставка для превышения фактического почасового объема покупки электрической энергии над соответствующим плановым почасовым объемом (от 670 кВт до 10 МВт)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</si>
  <si>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(от 670 кВт до 10 МВт)</t>
  </si>
  <si>
    <t>Ставка для суммы плановых почасовых объемов покупки электрической энергии за расчетный период, рублей/МВт.ч без НДС (от 670 кВт до 10 МВт)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</si>
  <si>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(от 670 кВт до 10 МВт)</t>
  </si>
  <si>
    <t>Ставка для превышения фактического почасового объема покупки электрической энергии над соответствующим плановым почасовым объемом (не менее 10 МВт)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</si>
  <si>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(не менее 10 МВт)</t>
  </si>
  <si>
    <t>Ставка для суммы плановых почасовых объемов покупки электрической энергии за расчетный период, рублей/МВт.ч без НДС (не менее 10 МВт)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</si>
  <si>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(не менее 10 МВт)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</si>
  <si>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</si>
  <si>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превышения планового почасового объема покупки электрической энергии над соответствующим фактическим почасовым объемом  (менее 670 кВт)</t>
  </si>
  <si>
    <t xml:space="preserve">
Наименование гарантирующего поставщика в субъекте Российской Федерации</t>
  </si>
  <si>
    <r>
      <t xml:space="preserve"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рублей/МВт.ч. без НДС </t>
    </r>
    <r>
      <rPr>
        <u/>
        <sz val="10"/>
        <rFont val="Arial"/>
        <family val="2"/>
        <charset val="204"/>
      </rPr>
      <t xml:space="preserve">            2 373,31          </t>
    </r>
    <r>
      <rPr>
        <sz val="10"/>
        <rFont val="Arial"/>
        <family val="2"/>
        <charset val="204"/>
      </rPr>
      <t xml:space="preserve">     </t>
    </r>
  </si>
  <si>
    <r>
      <t xml:space="preserve">а) средневзвешенная нерегулируемая цена на электрическую энергию на оптовом рынке, рублей/МВт.ч. </t>
    </r>
    <r>
      <rPr>
        <u/>
        <sz val="10"/>
        <rFont val="Arial"/>
        <family val="2"/>
        <charset val="204"/>
      </rPr>
      <t xml:space="preserve">       1 274,73        </t>
    </r>
  </si>
  <si>
    <r>
      <t xml:space="preserve">б) средневзвешенная нерегулируемая цена на мощность на оптовом рынке, рублей/МВт   </t>
    </r>
    <r>
      <rPr>
        <u/>
        <sz val="10"/>
        <rFont val="Arial"/>
        <family val="2"/>
        <charset val="204"/>
      </rPr>
      <t xml:space="preserve">        743 849,25        </t>
    </r>
    <r>
      <rPr>
        <sz val="10"/>
        <rFont val="Arial"/>
        <family val="2"/>
        <charset val="204"/>
      </rPr>
      <t xml:space="preserve">         </t>
    </r>
  </si>
  <si>
    <r>
      <t xml:space="preserve">в) коэффициент оплаты мощности потребителями (покупателями), осуществляющими расчеты по первой ценовой категории, 1/час                   </t>
    </r>
    <r>
      <rPr>
        <u/>
        <sz val="10"/>
        <rFont val="Arial"/>
        <family val="2"/>
        <charset val="204"/>
      </rPr>
      <t xml:space="preserve">0,00147688210279703   </t>
    </r>
  </si>
  <si>
    <r>
      <t xml:space="preserve">г) объем фактического пикового потребления гарантирующего поставщика на оптовом рынке, МВт  </t>
    </r>
    <r>
      <rPr>
        <u/>
        <sz val="10"/>
        <rFont val="Arial"/>
        <family val="2"/>
        <charset val="204"/>
      </rPr>
      <t xml:space="preserve">        422,780            </t>
    </r>
    <r>
      <rPr>
        <sz val="10"/>
        <rFont val="Arial"/>
        <family val="2"/>
        <charset val="204"/>
      </rPr>
      <t xml:space="preserve">  </t>
    </r>
  </si>
  <si>
    <r>
  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МВт.  </t>
    </r>
    <r>
      <rPr>
        <u/>
        <sz val="10"/>
        <rFont val="Arial"/>
        <family val="2"/>
        <charset val="204"/>
      </rPr>
      <t xml:space="preserve">            0,693               </t>
    </r>
    <r>
      <rPr>
        <sz val="10"/>
        <rFont val="Arial"/>
        <family val="2"/>
        <charset val="204"/>
      </rPr>
      <t xml:space="preserve">  </t>
    </r>
  </si>
  <si>
    <r>
  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МВт.  </t>
    </r>
    <r>
      <rPr>
        <u/>
        <sz val="10"/>
        <rFont val="Arial"/>
        <family val="2"/>
        <charset val="204"/>
      </rPr>
      <t xml:space="preserve">          103,191874            </t>
    </r>
    <r>
      <rPr>
        <sz val="10"/>
        <rFont val="Arial"/>
        <family val="2"/>
        <charset val="204"/>
      </rPr>
      <t xml:space="preserve"> ,</t>
    </r>
  </si>
  <si>
    <r>
      <t xml:space="preserve">ж) объем потребления мощности населением и приравненными к нему категориями потребителей, МВт.   </t>
    </r>
    <r>
      <rPr>
        <u/>
        <sz val="10"/>
        <rFont val="Arial"/>
        <family val="2"/>
        <charset val="204"/>
      </rPr>
      <t xml:space="preserve">           115,0393              </t>
    </r>
  </si>
  <si>
    <r>
      <t xml:space="preserve">з) объем потребления электрической энергии потребителями (покупателями), осуществляющими расчеты по второй ценовой категории, МВт.ч. </t>
    </r>
    <r>
      <rPr>
        <u/>
        <sz val="10"/>
        <rFont val="Arial"/>
        <family val="2"/>
        <charset val="204"/>
      </rPr>
      <t xml:space="preserve">         7 258,209891           </t>
    </r>
    <r>
      <rPr>
        <sz val="10"/>
        <rFont val="Arial"/>
        <family val="2"/>
        <charset val="204"/>
      </rPr>
      <t>,</t>
    </r>
  </si>
  <si>
    <r>
      <t xml:space="preserve">и) фактический объем потребления электрической энергии гарантирующим поставщиком на оптовом рынке, МВт.ч. </t>
    </r>
    <r>
      <rPr>
        <u/>
        <sz val="10"/>
        <rFont val="Arial"/>
        <family val="2"/>
        <charset val="204"/>
      </rPr>
      <t xml:space="preserve">     272 862,815      </t>
    </r>
  </si>
  <si>
    <r>
  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МВт.ч.  </t>
    </r>
    <r>
      <rPr>
        <u/>
        <sz val="10"/>
        <rFont val="Arial"/>
        <family val="2"/>
        <charset val="204"/>
      </rPr>
      <t xml:space="preserve">          412,852          </t>
    </r>
    <r>
      <rPr>
        <sz val="10"/>
        <rFont val="Arial"/>
        <family val="2"/>
        <charset val="204"/>
      </rPr>
      <t xml:space="preserve">        </t>
    </r>
  </si>
  <si>
    <r>
      <t xml:space="preserve">л) сумма объемов потребления электрической энергии потребителями (покупателями), осуществляющими расчеты по второй - шестой ценовым категориям, МВт.ч. </t>
    </r>
    <r>
      <rPr>
        <u/>
        <sz val="10"/>
        <rFont val="Arial"/>
        <family val="2"/>
        <charset val="204"/>
      </rPr>
      <t xml:space="preserve">         70 075,691891          </t>
    </r>
    <r>
      <rPr>
        <sz val="10"/>
        <rFont val="Arial"/>
        <family val="2"/>
        <charset val="204"/>
      </rPr>
      <t>,</t>
    </r>
  </si>
  <si>
    <r>
      <t xml:space="preserve">м) объем потребления электрической энергии населением и приравненными к нему категориями потребителей, МВт.ч. </t>
    </r>
    <r>
      <rPr>
        <u/>
        <sz val="10"/>
        <rFont val="Arial"/>
        <family val="2"/>
        <charset val="204"/>
      </rPr>
      <t xml:space="preserve">   64 230,300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</si>
</sst>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"/>
    <numFmt numFmtId="166" formatCode="#,##0.00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2" borderId="1" applyNumberFormat="0" applyFont="0" applyAlignment="0" applyProtection="0"/>
    <xf numFmtId="0" fontId="2" fillId="0" borderId="0"/>
    <xf numFmtId="0" fontId="2" fillId="0" borderId="0"/>
    <xf numFmtId="0" fontId="3" fillId="2" borderId="1" applyNumberFormat="0" applyFont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16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164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10" fillId="0" borderId="0" xfId="0" applyFont="1"/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2" fontId="12" fillId="0" borderId="2" xfId="3" applyNumberFormat="1" applyFont="1" applyFill="1" applyBorder="1" applyAlignment="1">
      <alignment horizontal="right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vertical="top" wrapText="1"/>
    </xf>
    <xf numFmtId="2" fontId="3" fillId="0" borderId="2" xfId="3" applyNumberFormat="1" applyFont="1" applyFill="1" applyBorder="1" applyAlignment="1">
      <alignment horizontal="right" vertical="center" wrapText="1"/>
    </xf>
    <xf numFmtId="0" fontId="2" fillId="0" borderId="4" xfId="3" applyNumberFormat="1" applyFill="1" applyBorder="1" applyAlignment="1">
      <alignment horizontal="center" vertical="center"/>
    </xf>
    <xf numFmtId="0" fontId="2" fillId="0" borderId="2" xfId="3" applyBorder="1" applyAlignment="1">
      <alignment horizontal="right" vertical="top" wrapText="1"/>
    </xf>
    <xf numFmtId="0" fontId="2" fillId="0" borderId="2" xfId="3" applyNumberFormat="1" applyBorder="1" applyAlignment="1">
      <alignment horizontal="center" vertical="center"/>
    </xf>
    <xf numFmtId="0" fontId="2" fillId="0" borderId="2" xfId="3" applyFill="1" applyBorder="1" applyAlignment="1">
      <alignment horizontal="right" vertical="top" wrapText="1"/>
    </xf>
    <xf numFmtId="0" fontId="2" fillId="0" borderId="4" xfId="3" applyNumberFormat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 applyAlignment="1">
      <alignment horizontal="left"/>
    </xf>
    <xf numFmtId="49" fontId="2" fillId="3" borderId="2" xfId="3" applyNumberForma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2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0" fillId="0" borderId="12" xfId="0" applyNumberFormat="1" applyBorder="1" applyAlignment="1">
      <alignment horizontal="center"/>
    </xf>
    <xf numFmtId="0" fontId="0" fillId="0" borderId="0" xfId="0" applyAlignment="1"/>
    <xf numFmtId="4" fontId="0" fillId="0" borderId="12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4" fontId="0" fillId="0" borderId="12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5" fontId="1" fillId="0" borderId="1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 wrapText="1"/>
    </xf>
    <xf numFmtId="166" fontId="1" fillId="0" borderId="12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ill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 applyAlignment="1">
      <alignment horizontal="left" wrapText="1"/>
    </xf>
    <xf numFmtId="4" fontId="0" fillId="0" borderId="5" xfId="0" applyNumberForma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3"/>
    <cellStyle name="㼿㼿?" xfId="1"/>
    <cellStyle name="㼿㼿? 2" xfId="4"/>
    <cellStyle name="㼿㼿㼿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H3"/>
    </sheetView>
  </sheetViews>
  <sheetFormatPr defaultRowHeight="12.75" x14ac:dyDescent="0.2"/>
  <cols>
    <col min="1" max="1" width="13.140625" style="13" customWidth="1"/>
    <col min="2" max="2" width="17.5703125" style="13" customWidth="1"/>
    <col min="3" max="3" width="18.140625" style="13" customWidth="1"/>
    <col min="4" max="4" width="13.5703125" style="13" customWidth="1"/>
    <col min="5" max="5" width="14" style="13" customWidth="1"/>
    <col min="6" max="6" width="13.5703125" style="13" customWidth="1"/>
    <col min="7" max="7" width="13.140625" style="13" customWidth="1"/>
    <col min="8" max="8" width="14" style="13" customWidth="1"/>
    <col min="9" max="9" width="12.28515625" style="13" customWidth="1"/>
    <col min="10" max="10" width="12.7109375" style="13" customWidth="1"/>
    <col min="11" max="11" width="14.5703125" style="13" customWidth="1"/>
    <col min="12" max="14" width="12.28515625" style="13" customWidth="1"/>
    <col min="15" max="15" width="13.85546875" style="13" customWidth="1"/>
    <col min="16" max="16" width="14" style="13" customWidth="1"/>
    <col min="17" max="17" width="13" style="13" customWidth="1"/>
    <col min="18" max="18" width="12.42578125" style="13" customWidth="1"/>
    <col min="19" max="19" width="12.5703125" style="13" customWidth="1"/>
    <col min="20" max="20" width="11.7109375" style="13" customWidth="1"/>
    <col min="21" max="21" width="12.5703125" style="13" customWidth="1"/>
    <col min="22" max="22" width="12.7109375" style="13" customWidth="1"/>
    <col min="23" max="23" width="12.28515625" style="13" customWidth="1"/>
    <col min="24" max="24" width="11.85546875" style="13" customWidth="1"/>
    <col min="25" max="25" width="12.28515625" style="13" customWidth="1"/>
    <col min="26" max="16384" width="9.140625" style="13"/>
  </cols>
  <sheetData>
    <row r="1" spans="1:8" ht="59.25" customHeight="1" x14ac:dyDescent="0.2">
      <c r="A1" s="90" t="s">
        <v>50</v>
      </c>
      <c r="B1" s="90"/>
      <c r="C1" s="90"/>
      <c r="D1" s="90"/>
      <c r="E1" s="90"/>
      <c r="F1" s="90"/>
      <c r="G1" s="90"/>
      <c r="H1" s="90"/>
    </row>
    <row r="2" spans="1:8" ht="14.25" x14ac:dyDescent="0.2">
      <c r="A2" s="80"/>
      <c r="B2" s="80"/>
      <c r="C2" s="80"/>
      <c r="D2" s="80"/>
      <c r="E2" s="80"/>
      <c r="F2" s="80"/>
      <c r="G2" s="80"/>
      <c r="H2" s="80"/>
    </row>
    <row r="3" spans="1:8" s="12" customFormat="1" ht="29.25" customHeight="1" x14ac:dyDescent="0.2">
      <c r="A3" s="91" t="s">
        <v>25</v>
      </c>
      <c r="B3" s="91"/>
      <c r="C3" s="91"/>
      <c r="D3" s="91"/>
      <c r="E3" s="91"/>
      <c r="F3" s="91"/>
      <c r="G3" s="91"/>
      <c r="H3" s="91"/>
    </row>
    <row r="4" spans="1:8" s="12" customFormat="1" x14ac:dyDescent="0.2">
      <c r="A4" s="79"/>
      <c r="B4" s="79"/>
      <c r="C4" s="79"/>
      <c r="D4" s="79"/>
      <c r="E4" s="79"/>
      <c r="F4" s="79"/>
      <c r="G4" s="79"/>
      <c r="H4" s="79"/>
    </row>
    <row r="5" spans="1:8" s="12" customFormat="1" x14ac:dyDescent="0.2">
      <c r="A5" s="89" t="s">
        <v>26</v>
      </c>
      <c r="B5" s="89"/>
      <c r="C5" s="89"/>
      <c r="D5" s="89"/>
      <c r="E5" s="89"/>
      <c r="F5" s="89"/>
      <c r="G5" s="89"/>
      <c r="H5" s="89"/>
    </row>
    <row r="6" spans="1:8" s="12" customFormat="1" x14ac:dyDescent="0.2">
      <c r="A6" s="79"/>
      <c r="B6" s="79"/>
      <c r="C6" s="79"/>
      <c r="D6" s="79"/>
      <c r="E6" s="79"/>
      <c r="F6" s="79"/>
      <c r="G6" s="79"/>
      <c r="H6" s="79"/>
    </row>
    <row r="7" spans="1:8" s="12" customFormat="1" x14ac:dyDescent="0.2">
      <c r="A7" s="92" t="s">
        <v>27</v>
      </c>
      <c r="B7" s="93"/>
      <c r="C7" s="94"/>
      <c r="D7" s="98" t="s">
        <v>28</v>
      </c>
      <c r="E7" s="99"/>
      <c r="F7" s="99"/>
      <c r="G7" s="99"/>
      <c r="H7" s="100"/>
    </row>
    <row r="8" spans="1:8" s="12" customFormat="1" x14ac:dyDescent="0.2">
      <c r="A8" s="95"/>
      <c r="B8" s="96"/>
      <c r="C8" s="97"/>
      <c r="D8" s="81" t="s">
        <v>4</v>
      </c>
      <c r="E8" s="81" t="s">
        <v>5</v>
      </c>
      <c r="F8" s="81" t="s">
        <v>6</v>
      </c>
      <c r="G8" s="81" t="s">
        <v>7</v>
      </c>
      <c r="H8" s="81" t="s">
        <v>8</v>
      </c>
    </row>
    <row r="9" spans="1:8" s="12" customFormat="1" ht="26.25" customHeight="1" x14ac:dyDescent="0.2">
      <c r="A9" s="98" t="s">
        <v>48</v>
      </c>
      <c r="B9" s="99"/>
      <c r="C9" s="100"/>
      <c r="D9" s="16">
        <v>3936.0299999999997</v>
      </c>
      <c r="E9" s="16">
        <v>4058.96</v>
      </c>
      <c r="F9" s="16">
        <v>4252.68</v>
      </c>
      <c r="G9" s="16">
        <v>5135.2</v>
      </c>
      <c r="H9" s="16">
        <v>6287.43</v>
      </c>
    </row>
    <row r="10" spans="1:8" s="12" customFormat="1" ht="26.25" customHeight="1" x14ac:dyDescent="0.2">
      <c r="A10" s="98" t="s">
        <v>29</v>
      </c>
      <c r="B10" s="99"/>
      <c r="C10" s="100"/>
      <c r="D10" s="16">
        <v>3867.72</v>
      </c>
      <c r="E10" s="16">
        <v>3990.6499999999996</v>
      </c>
      <c r="F10" s="16">
        <v>4184.37</v>
      </c>
      <c r="G10" s="16">
        <v>5066.8899999999994</v>
      </c>
      <c r="H10" s="16">
        <v>6219.12</v>
      </c>
    </row>
    <row r="11" spans="1:8" s="12" customFormat="1" ht="26.25" customHeight="1" x14ac:dyDescent="0.2">
      <c r="A11" s="98" t="s">
        <v>30</v>
      </c>
      <c r="B11" s="99"/>
      <c r="C11" s="100"/>
      <c r="D11" s="16">
        <v>3818.8199999999997</v>
      </c>
      <c r="E11" s="16">
        <v>3941.75</v>
      </c>
      <c r="F11" s="16">
        <v>4135.4699999999993</v>
      </c>
      <c r="G11" s="16">
        <v>5017.99</v>
      </c>
      <c r="H11" s="16">
        <v>6170.2199999999993</v>
      </c>
    </row>
    <row r="12" spans="1:8" s="12" customFormat="1" x14ac:dyDescent="0.2">
      <c r="A12" s="79"/>
      <c r="B12" s="79"/>
      <c r="C12" s="79"/>
      <c r="D12" s="79"/>
      <c r="E12" s="79"/>
      <c r="F12" s="79"/>
      <c r="G12" s="79"/>
      <c r="H12" s="79"/>
    </row>
    <row r="13" spans="1:8" s="12" customFormat="1" ht="26.25" customHeight="1" x14ac:dyDescent="0.2">
      <c r="A13" s="89" t="s">
        <v>210</v>
      </c>
      <c r="B13" s="89"/>
      <c r="C13" s="89"/>
      <c r="D13" s="89"/>
      <c r="E13" s="89"/>
      <c r="F13" s="89"/>
      <c r="G13" s="89"/>
      <c r="H13" s="89"/>
    </row>
    <row r="14" spans="1:8" s="12" customFormat="1" x14ac:dyDescent="0.2">
      <c r="A14" s="79"/>
      <c r="B14" s="79"/>
      <c r="C14" s="79"/>
      <c r="D14" s="79"/>
      <c r="E14" s="79"/>
      <c r="F14" s="79"/>
      <c r="G14" s="79"/>
      <c r="H14" s="79"/>
    </row>
    <row r="15" spans="1:8" s="12" customFormat="1" ht="25.5" customHeight="1" x14ac:dyDescent="0.2">
      <c r="A15" s="89" t="s">
        <v>31</v>
      </c>
      <c r="B15" s="89"/>
      <c r="C15" s="89"/>
      <c r="D15" s="89"/>
      <c r="E15" s="89"/>
      <c r="F15" s="89"/>
      <c r="G15" s="89"/>
      <c r="H15" s="89"/>
    </row>
    <row r="16" spans="1:8" s="12" customFormat="1" x14ac:dyDescent="0.2">
      <c r="A16" s="79"/>
      <c r="B16" s="79"/>
      <c r="C16" s="79"/>
      <c r="D16" s="79"/>
      <c r="E16" s="79"/>
      <c r="F16" s="79"/>
      <c r="G16" s="79"/>
      <c r="H16" s="79"/>
    </row>
    <row r="17" spans="1:8" s="12" customFormat="1" x14ac:dyDescent="0.2">
      <c r="A17" s="89" t="s">
        <v>211</v>
      </c>
      <c r="B17" s="89"/>
      <c r="C17" s="89"/>
      <c r="D17" s="89"/>
      <c r="E17" s="89"/>
      <c r="F17" s="89"/>
      <c r="G17" s="89"/>
      <c r="H17" s="89"/>
    </row>
    <row r="18" spans="1:8" s="12" customFormat="1" x14ac:dyDescent="0.2">
      <c r="A18" s="79"/>
      <c r="B18" s="79"/>
      <c r="C18" s="79"/>
      <c r="D18" s="79"/>
      <c r="E18" s="79"/>
      <c r="F18" s="79"/>
      <c r="G18" s="79"/>
      <c r="H18" s="79"/>
    </row>
    <row r="19" spans="1:8" s="12" customFormat="1" x14ac:dyDescent="0.2">
      <c r="A19" s="89" t="s">
        <v>212</v>
      </c>
      <c r="B19" s="89"/>
      <c r="C19" s="89"/>
      <c r="D19" s="89"/>
      <c r="E19" s="89"/>
      <c r="F19" s="89"/>
      <c r="G19" s="89"/>
      <c r="H19" s="89"/>
    </row>
    <row r="20" spans="1:8" s="12" customFormat="1" x14ac:dyDescent="0.2">
      <c r="A20" s="79"/>
      <c r="B20" s="79"/>
      <c r="C20" s="79"/>
      <c r="D20" s="79"/>
      <c r="E20" s="79"/>
      <c r="F20" s="79"/>
      <c r="G20" s="79"/>
      <c r="H20" s="79"/>
    </row>
    <row r="21" spans="1:8" s="12" customFormat="1" ht="24" customHeight="1" x14ac:dyDescent="0.2">
      <c r="A21" s="89" t="s">
        <v>213</v>
      </c>
      <c r="B21" s="89"/>
      <c r="C21" s="89"/>
      <c r="D21" s="89"/>
      <c r="E21" s="89"/>
      <c r="F21" s="89"/>
      <c r="G21" s="89"/>
      <c r="H21" s="89"/>
    </row>
    <row r="22" spans="1:8" s="12" customFormat="1" x14ac:dyDescent="0.2">
      <c r="A22" s="79"/>
      <c r="B22" s="79"/>
      <c r="C22" s="79"/>
      <c r="D22" s="79"/>
      <c r="E22" s="79"/>
      <c r="F22" s="79"/>
      <c r="G22" s="79"/>
      <c r="H22" s="79"/>
    </row>
    <row r="23" spans="1:8" s="12" customFormat="1" x14ac:dyDescent="0.2">
      <c r="A23" s="89" t="s">
        <v>214</v>
      </c>
      <c r="B23" s="89"/>
      <c r="C23" s="89"/>
      <c r="D23" s="89"/>
      <c r="E23" s="89"/>
      <c r="F23" s="89"/>
      <c r="G23" s="89"/>
      <c r="H23" s="89"/>
    </row>
    <row r="24" spans="1:8" s="12" customFormat="1" x14ac:dyDescent="0.2">
      <c r="A24" s="82"/>
      <c r="B24" s="82"/>
      <c r="C24" s="82"/>
      <c r="D24" s="82"/>
      <c r="E24" s="82"/>
      <c r="F24" s="82"/>
      <c r="G24" s="82"/>
      <c r="H24" s="82"/>
    </row>
    <row r="25" spans="1:8" s="12" customFormat="1" ht="25.5" customHeight="1" x14ac:dyDescent="0.2">
      <c r="A25" s="89" t="s">
        <v>215</v>
      </c>
      <c r="B25" s="89"/>
      <c r="C25" s="89"/>
      <c r="D25" s="89"/>
      <c r="E25" s="89"/>
      <c r="F25" s="89"/>
      <c r="G25" s="89"/>
      <c r="H25" s="89"/>
    </row>
    <row r="26" spans="1:8" s="12" customFormat="1" x14ac:dyDescent="0.2">
      <c r="A26" s="82"/>
      <c r="B26" s="82"/>
      <c r="C26" s="82"/>
      <c r="D26" s="82"/>
      <c r="E26" s="82"/>
      <c r="F26" s="82"/>
      <c r="G26" s="82"/>
      <c r="H26" s="82"/>
    </row>
    <row r="27" spans="1:8" s="12" customFormat="1" ht="26.25" customHeight="1" x14ac:dyDescent="0.2">
      <c r="A27" s="89" t="s">
        <v>216</v>
      </c>
      <c r="B27" s="89"/>
      <c r="C27" s="89"/>
      <c r="D27" s="89"/>
      <c r="E27" s="89"/>
      <c r="F27" s="89"/>
      <c r="G27" s="89"/>
      <c r="H27" s="89"/>
    </row>
    <row r="28" spans="1:8" s="12" customFormat="1" x14ac:dyDescent="0.2">
      <c r="A28" s="89" t="s">
        <v>32</v>
      </c>
      <c r="B28" s="89"/>
      <c r="C28" s="89"/>
      <c r="D28" s="89"/>
      <c r="E28" s="89"/>
      <c r="F28" s="89"/>
      <c r="G28" s="89"/>
      <c r="H28" s="89"/>
    </row>
    <row r="29" spans="1:8" s="12" customFormat="1" x14ac:dyDescent="0.2">
      <c r="A29" s="82"/>
      <c r="B29" s="82"/>
      <c r="C29" s="82"/>
      <c r="D29" s="82"/>
      <c r="E29" s="82"/>
      <c r="F29" s="82"/>
      <c r="G29" s="82"/>
      <c r="H29" s="82"/>
    </row>
    <row r="30" spans="1:8" s="12" customFormat="1" ht="12.75" customHeight="1" x14ac:dyDescent="0.2">
      <c r="A30" s="82"/>
      <c r="B30" s="89" t="s">
        <v>33</v>
      </c>
      <c r="C30" s="89"/>
      <c r="D30" s="89"/>
      <c r="E30" s="83">
        <v>18.273</v>
      </c>
      <c r="F30" s="84"/>
      <c r="G30" s="84"/>
      <c r="H30" s="84"/>
    </row>
    <row r="31" spans="1:8" s="12" customFormat="1" x14ac:dyDescent="0.2">
      <c r="A31" s="82"/>
      <c r="B31" s="82"/>
      <c r="C31" s="82"/>
      <c r="D31" s="82"/>
      <c r="E31" s="85"/>
      <c r="F31" s="82"/>
      <c r="G31" s="82"/>
      <c r="H31" s="82"/>
    </row>
    <row r="32" spans="1:8" s="12" customFormat="1" ht="12.75" customHeight="1" x14ac:dyDescent="0.2">
      <c r="A32" s="82"/>
      <c r="B32" s="89" t="s">
        <v>34</v>
      </c>
      <c r="C32" s="89"/>
      <c r="D32" s="89"/>
      <c r="E32" s="83">
        <v>56.261419999999994</v>
      </c>
      <c r="F32" s="84"/>
      <c r="G32" s="84"/>
      <c r="H32" s="84"/>
    </row>
    <row r="33" spans="1:8" s="12" customFormat="1" x14ac:dyDescent="0.2">
      <c r="A33" s="82"/>
      <c r="B33" s="82"/>
      <c r="C33" s="82"/>
      <c r="D33" s="82"/>
      <c r="E33" s="85"/>
      <c r="F33" s="82"/>
      <c r="G33" s="82"/>
      <c r="H33" s="82"/>
    </row>
    <row r="34" spans="1:8" s="12" customFormat="1" ht="12.75" customHeight="1" x14ac:dyDescent="0.2">
      <c r="A34" s="82"/>
      <c r="B34" s="89" t="s">
        <v>35</v>
      </c>
      <c r="C34" s="89"/>
      <c r="D34" s="89"/>
      <c r="E34" s="83">
        <v>26.069278000000001</v>
      </c>
      <c r="F34" s="84"/>
      <c r="G34" s="84"/>
      <c r="H34" s="84"/>
    </row>
    <row r="35" spans="1:8" s="12" customFormat="1" x14ac:dyDescent="0.2">
      <c r="A35" s="82"/>
      <c r="B35" s="82"/>
      <c r="C35" s="82"/>
      <c r="D35" s="82"/>
      <c r="E35" s="85"/>
      <c r="F35" s="82"/>
      <c r="G35" s="82"/>
      <c r="H35" s="82"/>
    </row>
    <row r="36" spans="1:8" s="12" customFormat="1" ht="12.75" customHeight="1" x14ac:dyDescent="0.2">
      <c r="A36" s="82"/>
      <c r="B36" s="89" t="s">
        <v>36</v>
      </c>
      <c r="C36" s="89"/>
      <c r="D36" s="89"/>
      <c r="E36" s="83">
        <v>0</v>
      </c>
      <c r="F36" s="84"/>
      <c r="G36" s="84"/>
      <c r="H36" s="84"/>
    </row>
    <row r="37" spans="1:8" s="12" customFormat="1" x14ac:dyDescent="0.2">
      <c r="A37" s="82"/>
      <c r="B37" s="82"/>
      <c r="C37" s="82"/>
      <c r="D37" s="82"/>
      <c r="E37" s="85"/>
      <c r="F37" s="82"/>
      <c r="G37" s="82"/>
      <c r="H37" s="82"/>
    </row>
    <row r="38" spans="1:8" s="12" customFormat="1" ht="12.75" customHeight="1" x14ac:dyDescent="0.2">
      <c r="A38" s="82"/>
      <c r="B38" s="89" t="s">
        <v>37</v>
      </c>
      <c r="C38" s="89"/>
      <c r="D38" s="89"/>
      <c r="E38" s="83">
        <v>2.5881759999999998</v>
      </c>
      <c r="F38" s="84"/>
      <c r="G38" s="84"/>
      <c r="H38" s="84"/>
    </row>
    <row r="39" spans="1:8" s="12" customFormat="1" x14ac:dyDescent="0.2">
      <c r="A39" s="82"/>
      <c r="B39" s="82"/>
      <c r="C39" s="82"/>
      <c r="D39" s="82"/>
      <c r="E39" s="82"/>
      <c r="F39" s="82"/>
      <c r="G39" s="82"/>
      <c r="H39" s="82"/>
    </row>
    <row r="40" spans="1:8" s="12" customFormat="1" x14ac:dyDescent="0.2">
      <c r="A40" s="89" t="s">
        <v>217</v>
      </c>
      <c r="B40" s="89"/>
      <c r="C40" s="89"/>
      <c r="D40" s="89"/>
      <c r="E40" s="89"/>
      <c r="F40" s="89"/>
      <c r="G40" s="89"/>
      <c r="H40" s="89"/>
    </row>
    <row r="41" spans="1:8" s="12" customFormat="1" x14ac:dyDescent="0.2">
      <c r="A41" s="82"/>
      <c r="B41" s="82"/>
      <c r="C41" s="82"/>
      <c r="D41" s="82"/>
      <c r="E41" s="82"/>
      <c r="F41" s="82"/>
      <c r="G41" s="82"/>
      <c r="H41" s="82"/>
    </row>
    <row r="42" spans="1:8" s="12" customFormat="1" ht="26.25" customHeight="1" x14ac:dyDescent="0.2">
      <c r="A42" s="89" t="s">
        <v>218</v>
      </c>
      <c r="B42" s="89"/>
      <c r="C42" s="89"/>
      <c r="D42" s="89"/>
      <c r="E42" s="89"/>
      <c r="F42" s="89"/>
      <c r="G42" s="89"/>
      <c r="H42" s="89"/>
    </row>
    <row r="43" spans="1:8" s="12" customFormat="1" x14ac:dyDescent="0.2">
      <c r="A43" s="89" t="s">
        <v>32</v>
      </c>
      <c r="B43" s="89"/>
      <c r="C43" s="89"/>
      <c r="D43" s="89"/>
      <c r="E43" s="89"/>
      <c r="F43" s="89"/>
      <c r="G43" s="89"/>
      <c r="H43" s="89"/>
    </row>
    <row r="44" spans="1:8" s="12" customFormat="1" x14ac:dyDescent="0.2">
      <c r="A44" s="82"/>
      <c r="B44" s="82"/>
      <c r="C44" s="82"/>
      <c r="D44" s="82"/>
      <c r="E44" s="82"/>
      <c r="F44" s="82"/>
      <c r="G44" s="82"/>
      <c r="H44" s="82"/>
    </row>
    <row r="45" spans="1:8" s="12" customFormat="1" ht="12.75" customHeight="1" x14ac:dyDescent="0.2">
      <c r="A45" s="82"/>
      <c r="B45" s="89" t="s">
        <v>38</v>
      </c>
      <c r="C45" s="89"/>
      <c r="D45" s="89"/>
      <c r="E45" s="83">
        <f>E47+E49+E51</f>
        <v>2.04</v>
      </c>
      <c r="F45" s="84"/>
      <c r="G45" s="84"/>
      <c r="H45" s="84"/>
    </row>
    <row r="46" spans="1:8" s="12" customFormat="1" x14ac:dyDescent="0.2">
      <c r="A46" s="82"/>
      <c r="B46" s="82"/>
      <c r="C46" s="82"/>
      <c r="D46" s="82"/>
      <c r="E46" s="79"/>
      <c r="F46" s="82"/>
      <c r="G46" s="82"/>
      <c r="H46" s="82"/>
    </row>
    <row r="47" spans="1:8" s="12" customFormat="1" ht="12.75" customHeight="1" x14ac:dyDescent="0.2">
      <c r="A47" s="82"/>
      <c r="B47" s="89" t="s">
        <v>39</v>
      </c>
      <c r="C47" s="89"/>
      <c r="D47" s="89"/>
      <c r="E47" s="86">
        <v>0.6</v>
      </c>
      <c r="F47" s="84"/>
      <c r="G47" s="84"/>
      <c r="H47" s="84"/>
    </row>
    <row r="48" spans="1:8" s="12" customFormat="1" x14ac:dyDescent="0.2">
      <c r="A48" s="82"/>
      <c r="B48" s="82"/>
      <c r="C48" s="82"/>
      <c r="D48" s="82"/>
      <c r="E48" s="87"/>
      <c r="F48" s="82"/>
      <c r="G48" s="82"/>
      <c r="H48" s="82"/>
    </row>
    <row r="49" spans="1:8" s="12" customFormat="1" ht="12.75" customHeight="1" x14ac:dyDescent="0.2">
      <c r="A49" s="82"/>
      <c r="B49" s="89" t="s">
        <v>40</v>
      </c>
      <c r="C49" s="89"/>
      <c r="D49" s="89"/>
      <c r="E49" s="86">
        <v>1.08</v>
      </c>
      <c r="F49" s="84"/>
      <c r="G49" s="84"/>
      <c r="H49" s="84"/>
    </row>
    <row r="50" spans="1:8" s="12" customFormat="1" x14ac:dyDescent="0.2">
      <c r="A50" s="82"/>
      <c r="B50" s="82"/>
      <c r="C50" s="82"/>
      <c r="D50" s="82"/>
      <c r="E50" s="87"/>
      <c r="F50" s="82"/>
      <c r="G50" s="82"/>
      <c r="H50" s="82"/>
    </row>
    <row r="51" spans="1:8" s="12" customFormat="1" ht="12.75" customHeight="1" x14ac:dyDescent="0.2">
      <c r="A51" s="82"/>
      <c r="B51" s="89" t="s">
        <v>41</v>
      </c>
      <c r="C51" s="89"/>
      <c r="D51" s="89"/>
      <c r="E51" s="86">
        <v>0.36</v>
      </c>
      <c r="F51" s="84"/>
      <c r="G51" s="84"/>
      <c r="H51" s="84"/>
    </row>
    <row r="52" spans="1:8" s="12" customFormat="1" x14ac:dyDescent="0.2">
      <c r="A52" s="82"/>
      <c r="B52" s="82"/>
      <c r="C52" s="82"/>
      <c r="D52" s="82"/>
      <c r="E52" s="87"/>
      <c r="F52" s="82"/>
      <c r="G52" s="82"/>
      <c r="H52" s="82"/>
    </row>
    <row r="53" spans="1:8" s="12" customFormat="1" ht="12.75" customHeight="1" x14ac:dyDescent="0.2">
      <c r="A53" s="82"/>
      <c r="B53" s="89" t="s">
        <v>42</v>
      </c>
      <c r="C53" s="89"/>
      <c r="D53" s="89"/>
      <c r="E53" s="86">
        <f>E55+E57</f>
        <v>7256.1698910000005</v>
      </c>
      <c r="F53" s="84"/>
      <c r="G53" s="84"/>
      <c r="H53" s="84"/>
    </row>
    <row r="54" spans="1:8" s="12" customFormat="1" x14ac:dyDescent="0.2">
      <c r="A54" s="82"/>
      <c r="B54" s="82"/>
      <c r="C54" s="82"/>
      <c r="D54" s="82"/>
      <c r="E54" s="79"/>
      <c r="F54" s="82"/>
      <c r="G54" s="82"/>
      <c r="H54" s="82"/>
    </row>
    <row r="55" spans="1:8" s="12" customFormat="1" ht="12.75" customHeight="1" x14ac:dyDescent="0.2">
      <c r="A55" s="82"/>
      <c r="B55" s="89" t="s">
        <v>39</v>
      </c>
      <c r="C55" s="89"/>
      <c r="D55" s="89"/>
      <c r="E55" s="86">
        <v>2725.7066070000001</v>
      </c>
      <c r="F55" s="84"/>
      <c r="G55" s="84"/>
      <c r="H55" s="84"/>
    </row>
    <row r="56" spans="1:8" s="12" customFormat="1" x14ac:dyDescent="0.2">
      <c r="A56" s="79"/>
      <c r="B56" s="79"/>
      <c r="C56" s="79"/>
      <c r="D56" s="79"/>
      <c r="E56" s="87"/>
      <c r="F56" s="79"/>
      <c r="G56" s="79"/>
      <c r="H56" s="79"/>
    </row>
    <row r="57" spans="1:8" s="12" customFormat="1" ht="12.75" customHeight="1" x14ac:dyDescent="0.2">
      <c r="A57" s="82"/>
      <c r="B57" s="89" t="s">
        <v>41</v>
      </c>
      <c r="C57" s="89"/>
      <c r="D57" s="89"/>
      <c r="E57" s="86">
        <v>4530.4632840000004</v>
      </c>
      <c r="F57" s="84"/>
      <c r="G57" s="84"/>
      <c r="H57" s="84"/>
    </row>
    <row r="58" spans="1:8" s="12" customFormat="1" ht="12.75" customHeight="1" x14ac:dyDescent="0.2">
      <c r="A58" s="82"/>
      <c r="B58" s="82"/>
      <c r="C58" s="82"/>
      <c r="D58" s="82"/>
      <c r="E58" s="88"/>
      <c r="F58" s="84"/>
      <c r="G58" s="84"/>
      <c r="H58" s="84"/>
    </row>
    <row r="59" spans="1:8" s="12" customFormat="1" ht="12.75" customHeight="1" x14ac:dyDescent="0.2">
      <c r="A59" s="89" t="s">
        <v>219</v>
      </c>
      <c r="B59" s="89"/>
      <c r="C59" s="89"/>
      <c r="D59" s="89"/>
      <c r="E59" s="89"/>
      <c r="F59" s="89"/>
      <c r="G59" s="89"/>
      <c r="H59" s="89"/>
    </row>
    <row r="60" spans="1:8" s="12" customFormat="1" ht="12.75" customHeight="1" x14ac:dyDescent="0.2">
      <c r="A60" s="82"/>
      <c r="B60" s="82"/>
      <c r="C60" s="82"/>
      <c r="D60" s="82"/>
      <c r="E60" s="88"/>
      <c r="F60" s="84"/>
      <c r="G60" s="84"/>
      <c r="H60" s="84"/>
    </row>
    <row r="61" spans="1:8" s="12" customFormat="1" ht="26.25" customHeight="1" x14ac:dyDescent="0.2">
      <c r="A61" s="89" t="s">
        <v>220</v>
      </c>
      <c r="B61" s="89"/>
      <c r="C61" s="89"/>
      <c r="D61" s="89"/>
      <c r="E61" s="89"/>
      <c r="F61" s="89"/>
      <c r="G61" s="89"/>
      <c r="H61" s="89"/>
    </row>
    <row r="62" spans="1:8" s="12" customFormat="1" ht="12.75" customHeight="1" x14ac:dyDescent="0.2">
      <c r="A62" s="82"/>
      <c r="B62" s="82"/>
      <c r="C62" s="82"/>
      <c r="D62" s="82"/>
      <c r="E62" s="88"/>
      <c r="F62" s="84"/>
      <c r="G62" s="84"/>
      <c r="H62" s="84"/>
    </row>
    <row r="63" spans="1:8" s="12" customFormat="1" ht="25.5" customHeight="1" x14ac:dyDescent="0.2">
      <c r="A63" s="89" t="s">
        <v>221</v>
      </c>
      <c r="B63" s="89"/>
      <c r="C63" s="89"/>
      <c r="D63" s="89"/>
      <c r="E63" s="89"/>
      <c r="F63" s="89"/>
      <c r="G63" s="89"/>
      <c r="H63" s="89"/>
    </row>
    <row r="64" spans="1:8" s="12" customFormat="1" ht="12.75" customHeight="1" x14ac:dyDescent="0.2">
      <c r="A64" s="89" t="s">
        <v>32</v>
      </c>
      <c r="B64" s="89"/>
      <c r="C64" s="89"/>
      <c r="D64" s="89"/>
      <c r="E64" s="89"/>
      <c r="F64" s="89"/>
      <c r="G64" s="89"/>
      <c r="H64" s="89"/>
    </row>
    <row r="65" spans="1:8" s="12" customFormat="1" ht="12.75" customHeight="1" x14ac:dyDescent="0.2">
      <c r="A65" s="82"/>
      <c r="B65" s="82"/>
      <c r="C65" s="82"/>
      <c r="D65" s="82"/>
      <c r="E65" s="88"/>
      <c r="F65" s="84"/>
      <c r="G65" s="84"/>
      <c r="H65" s="84"/>
    </row>
    <row r="66" spans="1:8" s="12" customFormat="1" ht="12.75" customHeight="1" x14ac:dyDescent="0.2">
      <c r="A66" s="82"/>
      <c r="B66" s="89" t="s">
        <v>43</v>
      </c>
      <c r="C66" s="89"/>
      <c r="D66" s="89"/>
      <c r="E66" s="86">
        <v>7258.2098910000004</v>
      </c>
      <c r="F66" s="84"/>
      <c r="G66" s="84"/>
      <c r="H66" s="84"/>
    </row>
    <row r="67" spans="1:8" s="12" customFormat="1" x14ac:dyDescent="0.2">
      <c r="A67" s="82"/>
      <c r="B67" s="82"/>
      <c r="C67" s="82"/>
      <c r="D67" s="82"/>
      <c r="E67" s="87"/>
      <c r="F67" s="82"/>
      <c r="G67" s="82"/>
      <c r="H67" s="82"/>
    </row>
    <row r="68" spans="1:8" s="12" customFormat="1" ht="12.75" customHeight="1" x14ac:dyDescent="0.2">
      <c r="A68" s="82"/>
      <c r="B68" s="89" t="s">
        <v>44</v>
      </c>
      <c r="C68" s="89"/>
      <c r="D68" s="89"/>
      <c r="E68" s="86">
        <v>41586.485000000001</v>
      </c>
      <c r="F68" s="84"/>
      <c r="G68" s="84"/>
      <c r="H68" s="84"/>
    </row>
    <row r="69" spans="1:8" s="12" customFormat="1" x14ac:dyDescent="0.2">
      <c r="A69" s="82"/>
      <c r="B69" s="82"/>
      <c r="C69" s="82"/>
      <c r="D69" s="82"/>
      <c r="E69" s="87"/>
      <c r="F69" s="82"/>
      <c r="G69" s="82"/>
      <c r="H69" s="82"/>
    </row>
    <row r="70" spans="1:8" s="12" customFormat="1" ht="12.75" customHeight="1" x14ac:dyDescent="0.2">
      <c r="A70" s="82"/>
      <c r="B70" s="89" t="s">
        <v>45</v>
      </c>
      <c r="C70" s="89"/>
      <c r="D70" s="89"/>
      <c r="E70" s="86">
        <v>19308.989999999998</v>
      </c>
      <c r="F70" s="84"/>
      <c r="G70" s="84"/>
      <c r="H70" s="84"/>
    </row>
    <row r="71" spans="1:8" s="12" customFormat="1" x14ac:dyDescent="0.2">
      <c r="A71" s="82"/>
      <c r="B71" s="82"/>
      <c r="C71" s="82"/>
      <c r="D71" s="82"/>
      <c r="E71" s="87"/>
      <c r="F71" s="82"/>
      <c r="G71" s="82"/>
      <c r="H71" s="82"/>
    </row>
    <row r="72" spans="1:8" s="12" customFormat="1" ht="12.75" customHeight="1" x14ac:dyDescent="0.2">
      <c r="A72" s="82"/>
      <c r="B72" s="89" t="s">
        <v>46</v>
      </c>
      <c r="C72" s="89"/>
      <c r="D72" s="89"/>
      <c r="E72" s="86">
        <v>0</v>
      </c>
      <c r="F72" s="84"/>
      <c r="G72" s="84"/>
      <c r="H72" s="84"/>
    </row>
    <row r="73" spans="1:8" s="12" customFormat="1" x14ac:dyDescent="0.2">
      <c r="A73" s="82"/>
      <c r="B73" s="82"/>
      <c r="C73" s="82"/>
      <c r="D73" s="82"/>
      <c r="E73" s="87"/>
      <c r="F73" s="82"/>
      <c r="G73" s="82"/>
      <c r="H73" s="82"/>
    </row>
    <row r="74" spans="1:8" s="12" customFormat="1" ht="12.75" customHeight="1" x14ac:dyDescent="0.2">
      <c r="A74" s="82"/>
      <c r="B74" s="89" t="s">
        <v>47</v>
      </c>
      <c r="C74" s="89"/>
      <c r="D74" s="89"/>
      <c r="E74" s="86">
        <v>1922.0070000000001</v>
      </c>
      <c r="F74" s="84"/>
      <c r="G74" s="84"/>
      <c r="H74" s="84"/>
    </row>
    <row r="75" spans="1:8" s="12" customFormat="1" ht="12.75" customHeight="1" x14ac:dyDescent="0.2">
      <c r="A75" s="82"/>
      <c r="B75" s="82"/>
      <c r="C75" s="82"/>
      <c r="D75" s="82"/>
      <c r="E75" s="88"/>
      <c r="F75" s="84"/>
      <c r="G75" s="84"/>
      <c r="H75" s="84"/>
    </row>
    <row r="76" spans="1:8" s="12" customFormat="1" ht="12.75" customHeight="1" x14ac:dyDescent="0.2">
      <c r="A76" s="89" t="s">
        <v>222</v>
      </c>
      <c r="B76" s="89"/>
      <c r="C76" s="89"/>
      <c r="D76" s="89"/>
      <c r="E76" s="89"/>
      <c r="F76" s="89"/>
      <c r="G76" s="89"/>
      <c r="H76" s="89"/>
    </row>
    <row r="77" spans="1:8" s="12" customFormat="1" ht="12.75" customHeight="1" x14ac:dyDescent="0.2">
      <c r="A77" s="82"/>
      <c r="B77" s="82"/>
      <c r="C77" s="82"/>
      <c r="D77" s="82"/>
      <c r="E77" s="88"/>
      <c r="F77" s="84"/>
      <c r="G77" s="84"/>
      <c r="H77" s="84"/>
    </row>
    <row r="78" spans="1:8" s="12" customFormat="1" ht="25.5" customHeight="1" x14ac:dyDescent="0.2">
      <c r="A78" s="89" t="s">
        <v>49</v>
      </c>
      <c r="B78" s="89"/>
      <c r="C78" s="89"/>
      <c r="D78" s="89"/>
      <c r="E78" s="89"/>
      <c r="F78" s="89"/>
      <c r="G78" s="89"/>
      <c r="H78" s="89"/>
    </row>
    <row r="79" spans="1:8" s="12" customFormat="1" ht="12.75" customHeight="1" x14ac:dyDescent="0.2">
      <c r="A79" s="82"/>
      <c r="B79" s="82"/>
      <c r="C79" s="82"/>
      <c r="D79" s="82"/>
      <c r="E79" s="88"/>
      <c r="F79" s="84"/>
      <c r="G79" s="84"/>
      <c r="H79" s="84"/>
    </row>
    <row r="80" spans="1:8" s="12" customFormat="1" x14ac:dyDescent="0.2">
      <c r="A80" s="79"/>
      <c r="B80" s="79"/>
      <c r="C80" s="79"/>
      <c r="D80" s="79"/>
      <c r="E80" s="79"/>
      <c r="F80" s="79"/>
      <c r="G80" s="79"/>
      <c r="H80" s="79"/>
    </row>
  </sheetData>
  <mergeCells count="43">
    <mergeCell ref="A17:H17"/>
    <mergeCell ref="A9:C9"/>
    <mergeCell ref="A10:C10"/>
    <mergeCell ref="A11:C11"/>
    <mergeCell ref="A13:H13"/>
    <mergeCell ref="A15:H15"/>
    <mergeCell ref="A1:H1"/>
    <mergeCell ref="A3:H3"/>
    <mergeCell ref="A5:H5"/>
    <mergeCell ref="A7:C8"/>
    <mergeCell ref="D7:H7"/>
    <mergeCell ref="A28:H28"/>
    <mergeCell ref="B30:D30"/>
    <mergeCell ref="B32:D32"/>
    <mergeCell ref="B34:D34"/>
    <mergeCell ref="B36:D36"/>
    <mergeCell ref="A78:H78"/>
    <mergeCell ref="A64:H64"/>
    <mergeCell ref="A43:H43"/>
    <mergeCell ref="B49:D49"/>
    <mergeCell ref="B51:D51"/>
    <mergeCell ref="B53:D53"/>
    <mergeCell ref="B55:D55"/>
    <mergeCell ref="B68:D68"/>
    <mergeCell ref="B70:D70"/>
    <mergeCell ref="B72:D72"/>
    <mergeCell ref="B74:D74"/>
    <mergeCell ref="A76:H76"/>
    <mergeCell ref="B57:D57"/>
    <mergeCell ref="A59:H59"/>
    <mergeCell ref="A61:H61"/>
    <mergeCell ref="A63:H63"/>
    <mergeCell ref="A19:H19"/>
    <mergeCell ref="A21:H21"/>
    <mergeCell ref="A23:H23"/>
    <mergeCell ref="A25:H25"/>
    <mergeCell ref="A27:H27"/>
    <mergeCell ref="B66:D66"/>
    <mergeCell ref="B38:D38"/>
    <mergeCell ref="A40:H40"/>
    <mergeCell ref="A42:H42"/>
    <mergeCell ref="B45:D45"/>
    <mergeCell ref="B47:D47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N7" sqref="N7"/>
    </sheetView>
  </sheetViews>
  <sheetFormatPr defaultRowHeight="12.75" x14ac:dyDescent="0.2"/>
  <sheetData>
    <row r="2" spans="2:13" ht="34.5" customHeight="1" x14ac:dyDescent="0.2">
      <c r="B2" s="168" t="s">
        <v>14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4" spans="2:13" ht="45" customHeight="1" x14ac:dyDescent="0.2">
      <c r="B4" s="170" t="s">
        <v>15</v>
      </c>
      <c r="C4" s="171"/>
      <c r="D4" s="171"/>
      <c r="E4" s="171"/>
      <c r="F4" s="171"/>
      <c r="G4" s="172"/>
      <c r="H4" s="173" t="s">
        <v>0</v>
      </c>
      <c r="I4" s="174"/>
      <c r="J4" s="175">
        <v>2.66</v>
      </c>
      <c r="K4" s="176"/>
      <c r="L4" s="176"/>
      <c r="M4" s="177"/>
    </row>
    <row r="6" spans="2:13" ht="80.25" customHeight="1" x14ac:dyDescent="0.2">
      <c r="B6" s="152" t="s">
        <v>16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</sheetData>
  <mergeCells count="5">
    <mergeCell ref="B2:M2"/>
    <mergeCell ref="B4:G4"/>
    <mergeCell ref="H4:I4"/>
    <mergeCell ref="J4:M4"/>
    <mergeCell ref="B6:M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8" ht="59.25" customHeight="1" x14ac:dyDescent="0.2">
      <c r="A1" s="122" t="s">
        <v>50</v>
      </c>
      <c r="B1" s="122"/>
      <c r="C1" s="122"/>
      <c r="D1" s="122"/>
      <c r="E1" s="122"/>
      <c r="F1" s="122"/>
      <c r="G1" s="122"/>
      <c r="H1" s="122"/>
    </row>
    <row r="2" spans="1:8" ht="14.25" x14ac:dyDescent="0.2">
      <c r="A2" s="28"/>
      <c r="B2" s="28"/>
      <c r="C2" s="28"/>
      <c r="D2" s="28"/>
      <c r="E2" s="28"/>
      <c r="F2" s="28"/>
      <c r="G2" s="28"/>
      <c r="H2" s="28"/>
    </row>
    <row r="3" spans="1:8" s="11" customFormat="1" ht="28.5" customHeight="1" x14ac:dyDescent="0.2">
      <c r="A3" s="123" t="s">
        <v>123</v>
      </c>
      <c r="B3" s="123"/>
      <c r="C3" s="123"/>
      <c r="D3" s="123"/>
      <c r="E3" s="123"/>
      <c r="F3" s="123"/>
      <c r="G3" s="123"/>
      <c r="H3" s="123"/>
    </row>
    <row r="5" spans="1:8" ht="30.75" customHeight="1" x14ac:dyDescent="0.2">
      <c r="A5" s="121" t="s">
        <v>124</v>
      </c>
      <c r="B5" s="121"/>
      <c r="C5" s="121"/>
      <c r="D5" s="121"/>
      <c r="E5" s="121"/>
      <c r="F5" s="121"/>
      <c r="G5" s="121"/>
      <c r="H5" s="121"/>
    </row>
    <row r="7" spans="1:8" x14ac:dyDescent="0.2">
      <c r="A7" s="104" t="s">
        <v>125</v>
      </c>
      <c r="B7" s="105"/>
      <c r="C7" s="105"/>
      <c r="D7" s="105"/>
      <c r="E7" s="105"/>
      <c r="F7" s="105"/>
      <c r="G7" s="105"/>
      <c r="H7" s="105"/>
    </row>
    <row r="9" spans="1:8" x14ac:dyDescent="0.2">
      <c r="A9" s="106" t="s">
        <v>126</v>
      </c>
      <c r="B9" s="107"/>
      <c r="C9" s="108"/>
      <c r="D9" s="115" t="s">
        <v>28</v>
      </c>
      <c r="E9" s="116"/>
      <c r="F9" s="116"/>
      <c r="G9" s="116"/>
      <c r="H9" s="117"/>
    </row>
    <row r="10" spans="1:8" ht="12.75" customHeight="1" x14ac:dyDescent="0.2">
      <c r="A10" s="109"/>
      <c r="B10" s="110"/>
      <c r="C10" s="111"/>
      <c r="D10" s="118"/>
      <c r="E10" s="119"/>
      <c r="F10" s="119"/>
      <c r="G10" s="119"/>
      <c r="H10" s="120"/>
    </row>
    <row r="11" spans="1:8" x14ac:dyDescent="0.2">
      <c r="A11" s="112"/>
      <c r="B11" s="113"/>
      <c r="C11" s="114"/>
      <c r="D11" s="62" t="s">
        <v>4</v>
      </c>
      <c r="E11" s="62" t="s">
        <v>5</v>
      </c>
      <c r="F11" s="62" t="s">
        <v>6</v>
      </c>
      <c r="G11" s="62" t="s">
        <v>7</v>
      </c>
      <c r="H11" s="62" t="s">
        <v>8</v>
      </c>
    </row>
    <row r="12" spans="1:8" x14ac:dyDescent="0.2">
      <c r="A12" s="101" t="s">
        <v>127</v>
      </c>
      <c r="B12" s="102"/>
      <c r="C12" s="103"/>
      <c r="D12" s="63">
        <v>2559.1499999999996</v>
      </c>
      <c r="E12" s="63">
        <v>2682.08</v>
      </c>
      <c r="F12" s="63">
        <v>2875.8</v>
      </c>
      <c r="G12" s="63">
        <v>3758.3199999999997</v>
      </c>
      <c r="H12" s="63">
        <v>4910.55</v>
      </c>
    </row>
    <row r="13" spans="1:8" x14ac:dyDescent="0.2">
      <c r="A13" s="101" t="s">
        <v>128</v>
      </c>
      <c r="B13" s="102"/>
      <c r="C13" s="103"/>
      <c r="D13" s="63">
        <v>4037.14</v>
      </c>
      <c r="E13" s="63">
        <v>4160.07</v>
      </c>
      <c r="F13" s="63">
        <v>4353.79</v>
      </c>
      <c r="G13" s="63">
        <v>5236.3099999999995</v>
      </c>
      <c r="H13" s="63">
        <v>6388.54</v>
      </c>
    </row>
    <row r="14" spans="1:8" x14ac:dyDescent="0.2">
      <c r="A14" s="101" t="s">
        <v>129</v>
      </c>
      <c r="B14" s="102"/>
      <c r="C14" s="103"/>
      <c r="D14" s="63">
        <v>7848.66</v>
      </c>
      <c r="E14" s="63">
        <v>7971.59</v>
      </c>
      <c r="F14" s="63">
        <v>8165.3099999999995</v>
      </c>
      <c r="G14" s="63">
        <v>9047.83</v>
      </c>
      <c r="H14" s="63">
        <v>10200.06</v>
      </c>
    </row>
    <row r="16" spans="1:8" x14ac:dyDescent="0.2">
      <c r="A16" s="104" t="s">
        <v>130</v>
      </c>
      <c r="B16" s="105"/>
      <c r="C16" s="105"/>
      <c r="D16" s="105"/>
      <c r="E16" s="105"/>
      <c r="F16" s="105"/>
      <c r="G16" s="105"/>
      <c r="H16" s="105"/>
    </row>
    <row r="18" spans="1:8" ht="12.75" customHeight="1" x14ac:dyDescent="0.2">
      <c r="A18" s="106" t="s">
        <v>126</v>
      </c>
      <c r="B18" s="107"/>
      <c r="C18" s="108"/>
      <c r="D18" s="115" t="s">
        <v>28</v>
      </c>
      <c r="E18" s="116"/>
      <c r="F18" s="116"/>
      <c r="G18" s="116"/>
      <c r="H18" s="117"/>
    </row>
    <row r="19" spans="1:8" ht="12.75" customHeight="1" x14ac:dyDescent="0.2">
      <c r="A19" s="109"/>
      <c r="B19" s="110"/>
      <c r="C19" s="111"/>
      <c r="D19" s="118"/>
      <c r="E19" s="119"/>
      <c r="F19" s="119"/>
      <c r="G19" s="119"/>
      <c r="H19" s="120"/>
    </row>
    <row r="20" spans="1:8" x14ac:dyDescent="0.2">
      <c r="A20" s="112"/>
      <c r="B20" s="113"/>
      <c r="C20" s="114"/>
      <c r="D20" s="62" t="s">
        <v>4</v>
      </c>
      <c r="E20" s="62" t="s">
        <v>5</v>
      </c>
      <c r="F20" s="62" t="s">
        <v>6</v>
      </c>
      <c r="G20" s="62" t="s">
        <v>7</v>
      </c>
      <c r="H20" s="62" t="s">
        <v>8</v>
      </c>
    </row>
    <row r="21" spans="1:8" x14ac:dyDescent="0.2">
      <c r="A21" s="101" t="s">
        <v>127</v>
      </c>
      <c r="B21" s="102"/>
      <c r="C21" s="103"/>
      <c r="D21" s="63">
        <v>2559.1499999999996</v>
      </c>
      <c r="E21" s="63">
        <v>2682.08</v>
      </c>
      <c r="F21" s="63">
        <v>2875.8</v>
      </c>
      <c r="G21" s="63">
        <v>3758.3199999999997</v>
      </c>
      <c r="H21" s="63">
        <v>4910.55</v>
      </c>
    </row>
    <row r="22" spans="1:8" x14ac:dyDescent="0.2">
      <c r="A22" s="101" t="s">
        <v>131</v>
      </c>
      <c r="B22" s="102"/>
      <c r="C22" s="103"/>
      <c r="D22" s="63">
        <v>5977.92</v>
      </c>
      <c r="E22" s="63">
        <v>6100.85</v>
      </c>
      <c r="F22" s="63">
        <v>6294.57</v>
      </c>
      <c r="G22" s="63">
        <v>7177.09</v>
      </c>
      <c r="H22" s="63">
        <v>8329.32</v>
      </c>
    </row>
    <row r="24" spans="1:8" ht="35.25" customHeight="1" x14ac:dyDescent="0.2">
      <c r="A24" s="121" t="s">
        <v>132</v>
      </c>
      <c r="B24" s="121"/>
      <c r="C24" s="121"/>
      <c r="D24" s="121"/>
      <c r="E24" s="121"/>
      <c r="F24" s="121"/>
      <c r="G24" s="121"/>
      <c r="H24" s="121"/>
    </row>
    <row r="26" spans="1:8" x14ac:dyDescent="0.2">
      <c r="A26" s="104" t="s">
        <v>133</v>
      </c>
      <c r="B26" s="105"/>
      <c r="C26" s="105"/>
      <c r="D26" s="105"/>
      <c r="E26" s="105"/>
      <c r="F26" s="105"/>
      <c r="G26" s="105"/>
      <c r="H26" s="105"/>
    </row>
    <row r="28" spans="1:8" x14ac:dyDescent="0.2">
      <c r="A28" s="106" t="s">
        <v>126</v>
      </c>
      <c r="B28" s="107"/>
      <c r="C28" s="108"/>
      <c r="D28" s="115" t="s">
        <v>28</v>
      </c>
      <c r="E28" s="116"/>
      <c r="F28" s="116"/>
      <c r="G28" s="116"/>
      <c r="H28" s="117"/>
    </row>
    <row r="29" spans="1:8" x14ac:dyDescent="0.2">
      <c r="A29" s="109"/>
      <c r="B29" s="110"/>
      <c r="C29" s="111"/>
      <c r="D29" s="118"/>
      <c r="E29" s="119"/>
      <c r="F29" s="119"/>
      <c r="G29" s="119"/>
      <c r="H29" s="120"/>
    </row>
    <row r="30" spans="1:8" x14ac:dyDescent="0.2">
      <c r="A30" s="112"/>
      <c r="B30" s="113"/>
      <c r="C30" s="114"/>
      <c r="D30" s="62" t="s">
        <v>4</v>
      </c>
      <c r="E30" s="62" t="s">
        <v>5</v>
      </c>
      <c r="F30" s="62" t="s">
        <v>6</v>
      </c>
      <c r="G30" s="62" t="s">
        <v>7</v>
      </c>
      <c r="H30" s="62" t="s">
        <v>8</v>
      </c>
    </row>
    <row r="31" spans="1:8" x14ac:dyDescent="0.2">
      <c r="A31" s="101" t="s">
        <v>127</v>
      </c>
      <c r="B31" s="102"/>
      <c r="C31" s="103"/>
      <c r="D31" s="63">
        <v>2490.8399999999997</v>
      </c>
      <c r="E31" s="63">
        <v>2613.7699999999995</v>
      </c>
      <c r="F31" s="63">
        <v>2807.49</v>
      </c>
      <c r="G31" s="63">
        <v>3690.0099999999998</v>
      </c>
      <c r="H31" s="63">
        <v>4842.24</v>
      </c>
    </row>
    <row r="32" spans="1:8" x14ac:dyDescent="0.2">
      <c r="A32" s="101" t="s">
        <v>128</v>
      </c>
      <c r="B32" s="102"/>
      <c r="C32" s="103"/>
      <c r="D32" s="63">
        <v>3968.83</v>
      </c>
      <c r="E32" s="63">
        <v>4091.76</v>
      </c>
      <c r="F32" s="63">
        <v>4285.4799999999996</v>
      </c>
      <c r="G32" s="63">
        <v>5168</v>
      </c>
      <c r="H32" s="63">
        <v>6320.23</v>
      </c>
    </row>
    <row r="33" spans="1:8" x14ac:dyDescent="0.2">
      <c r="A33" s="101" t="s">
        <v>129</v>
      </c>
      <c r="B33" s="102"/>
      <c r="C33" s="103"/>
      <c r="D33" s="63">
        <v>7780.3499999999995</v>
      </c>
      <c r="E33" s="63">
        <v>7903.28</v>
      </c>
      <c r="F33" s="63">
        <v>8097</v>
      </c>
      <c r="G33" s="63">
        <v>8979.52</v>
      </c>
      <c r="H33" s="63">
        <v>10131.75</v>
      </c>
    </row>
    <row r="35" spans="1:8" x14ac:dyDescent="0.2">
      <c r="A35" s="104" t="s">
        <v>134</v>
      </c>
      <c r="B35" s="105"/>
      <c r="C35" s="105"/>
      <c r="D35" s="105"/>
      <c r="E35" s="105"/>
      <c r="F35" s="105"/>
      <c r="G35" s="105"/>
      <c r="H35" s="105"/>
    </row>
    <row r="37" spans="1:8" x14ac:dyDescent="0.2">
      <c r="A37" s="106" t="s">
        <v>126</v>
      </c>
      <c r="B37" s="107"/>
      <c r="C37" s="108"/>
      <c r="D37" s="115" t="s">
        <v>28</v>
      </c>
      <c r="E37" s="116"/>
      <c r="F37" s="116"/>
      <c r="G37" s="116"/>
      <c r="H37" s="117"/>
    </row>
    <row r="38" spans="1:8" x14ac:dyDescent="0.2">
      <c r="A38" s="109"/>
      <c r="B38" s="110"/>
      <c r="C38" s="111"/>
      <c r="D38" s="118"/>
      <c r="E38" s="119"/>
      <c r="F38" s="119"/>
      <c r="G38" s="119"/>
      <c r="H38" s="120"/>
    </row>
    <row r="39" spans="1:8" x14ac:dyDescent="0.2">
      <c r="A39" s="112"/>
      <c r="B39" s="113"/>
      <c r="C39" s="114"/>
      <c r="D39" s="62" t="s">
        <v>4</v>
      </c>
      <c r="E39" s="62" t="s">
        <v>5</v>
      </c>
      <c r="F39" s="62" t="s">
        <v>6</v>
      </c>
      <c r="G39" s="62" t="s">
        <v>7</v>
      </c>
      <c r="H39" s="62" t="s">
        <v>8</v>
      </c>
    </row>
    <row r="40" spans="1:8" x14ac:dyDescent="0.2">
      <c r="A40" s="101" t="s">
        <v>127</v>
      </c>
      <c r="B40" s="102"/>
      <c r="C40" s="103"/>
      <c r="D40" s="63">
        <v>2490.8399999999997</v>
      </c>
      <c r="E40" s="63">
        <v>2613.7699999999995</v>
      </c>
      <c r="F40" s="63">
        <v>2807.49</v>
      </c>
      <c r="G40" s="63">
        <v>3690.0099999999998</v>
      </c>
      <c r="H40" s="63">
        <v>4842.24</v>
      </c>
    </row>
    <row r="41" spans="1:8" x14ac:dyDescent="0.2">
      <c r="A41" s="101" t="s">
        <v>131</v>
      </c>
      <c r="B41" s="102"/>
      <c r="C41" s="103"/>
      <c r="D41" s="63">
        <v>5909.61</v>
      </c>
      <c r="E41" s="63">
        <v>6032.54</v>
      </c>
      <c r="F41" s="63">
        <v>6226.26</v>
      </c>
      <c r="G41" s="63">
        <v>7108.78</v>
      </c>
      <c r="H41" s="63">
        <v>8261.01</v>
      </c>
    </row>
    <row r="43" spans="1:8" ht="33.75" customHeight="1" x14ac:dyDescent="0.2">
      <c r="A43" s="121" t="s">
        <v>135</v>
      </c>
      <c r="B43" s="121"/>
      <c r="C43" s="121"/>
      <c r="D43" s="121"/>
      <c r="E43" s="121"/>
      <c r="F43" s="121"/>
      <c r="G43" s="121"/>
      <c r="H43" s="121"/>
    </row>
    <row r="45" spans="1:8" x14ac:dyDescent="0.2">
      <c r="A45" s="104" t="s">
        <v>136</v>
      </c>
      <c r="B45" s="105"/>
      <c r="C45" s="105"/>
      <c r="D45" s="105"/>
      <c r="E45" s="105"/>
      <c r="F45" s="105"/>
      <c r="G45" s="105"/>
      <c r="H45" s="105"/>
    </row>
    <row r="47" spans="1:8" x14ac:dyDescent="0.2">
      <c r="A47" s="106" t="s">
        <v>126</v>
      </c>
      <c r="B47" s="107"/>
      <c r="C47" s="108"/>
      <c r="D47" s="115" t="s">
        <v>28</v>
      </c>
      <c r="E47" s="116"/>
      <c r="F47" s="116"/>
      <c r="G47" s="116"/>
      <c r="H47" s="117"/>
    </row>
    <row r="48" spans="1:8" x14ac:dyDescent="0.2">
      <c r="A48" s="109"/>
      <c r="B48" s="110"/>
      <c r="C48" s="111"/>
      <c r="D48" s="118"/>
      <c r="E48" s="119"/>
      <c r="F48" s="119"/>
      <c r="G48" s="119"/>
      <c r="H48" s="120"/>
    </row>
    <row r="49" spans="1:8" x14ac:dyDescent="0.2">
      <c r="A49" s="112"/>
      <c r="B49" s="113"/>
      <c r="C49" s="114"/>
      <c r="D49" s="62" t="s">
        <v>4</v>
      </c>
      <c r="E49" s="62" t="s">
        <v>5</v>
      </c>
      <c r="F49" s="62" t="s">
        <v>6</v>
      </c>
      <c r="G49" s="62" t="s">
        <v>7</v>
      </c>
      <c r="H49" s="62" t="s">
        <v>8</v>
      </c>
    </row>
    <row r="50" spans="1:8" x14ac:dyDescent="0.2">
      <c r="A50" s="101" t="s">
        <v>127</v>
      </c>
      <c r="B50" s="102"/>
      <c r="C50" s="103"/>
      <c r="D50" s="63">
        <v>2441.9399999999996</v>
      </c>
      <c r="E50" s="63">
        <v>2564.87</v>
      </c>
      <c r="F50" s="63">
        <v>2758.59</v>
      </c>
      <c r="G50" s="63">
        <v>3641.1099999999997</v>
      </c>
      <c r="H50" s="63">
        <v>4793.34</v>
      </c>
    </row>
    <row r="51" spans="1:8" x14ac:dyDescent="0.2">
      <c r="A51" s="101" t="s">
        <v>128</v>
      </c>
      <c r="B51" s="102"/>
      <c r="C51" s="103"/>
      <c r="D51" s="63">
        <v>3919.93</v>
      </c>
      <c r="E51" s="63">
        <v>4042.8599999999997</v>
      </c>
      <c r="F51" s="63">
        <v>4236.58</v>
      </c>
      <c r="G51" s="63">
        <v>5119.1000000000004</v>
      </c>
      <c r="H51" s="63">
        <v>6271.33</v>
      </c>
    </row>
    <row r="52" spans="1:8" x14ac:dyDescent="0.2">
      <c r="A52" s="101" t="s">
        <v>129</v>
      </c>
      <c r="B52" s="102"/>
      <c r="C52" s="103"/>
      <c r="D52" s="63">
        <v>7731.45</v>
      </c>
      <c r="E52" s="63">
        <v>7854.38</v>
      </c>
      <c r="F52" s="63">
        <v>8048.1</v>
      </c>
      <c r="G52" s="63">
        <v>8930.619999999999</v>
      </c>
      <c r="H52" s="63">
        <v>10082.85</v>
      </c>
    </row>
    <row r="54" spans="1:8" x14ac:dyDescent="0.2">
      <c r="A54" s="104" t="s">
        <v>137</v>
      </c>
      <c r="B54" s="105"/>
      <c r="C54" s="105"/>
      <c r="D54" s="105"/>
      <c r="E54" s="105"/>
      <c r="F54" s="105"/>
      <c r="G54" s="105"/>
      <c r="H54" s="105"/>
    </row>
    <row r="56" spans="1:8" x14ac:dyDescent="0.2">
      <c r="A56" s="106" t="s">
        <v>126</v>
      </c>
      <c r="B56" s="107"/>
      <c r="C56" s="108"/>
      <c r="D56" s="115" t="s">
        <v>28</v>
      </c>
      <c r="E56" s="116"/>
      <c r="F56" s="116"/>
      <c r="G56" s="116"/>
      <c r="H56" s="117"/>
    </row>
    <row r="57" spans="1:8" x14ac:dyDescent="0.2">
      <c r="A57" s="109"/>
      <c r="B57" s="110"/>
      <c r="C57" s="111"/>
      <c r="D57" s="118"/>
      <c r="E57" s="119"/>
      <c r="F57" s="119"/>
      <c r="G57" s="119"/>
      <c r="H57" s="120"/>
    </row>
    <row r="58" spans="1:8" x14ac:dyDescent="0.2">
      <c r="A58" s="112"/>
      <c r="B58" s="113"/>
      <c r="C58" s="114"/>
      <c r="D58" s="62" t="s">
        <v>4</v>
      </c>
      <c r="E58" s="62" t="s">
        <v>5</v>
      </c>
      <c r="F58" s="62" t="s">
        <v>6</v>
      </c>
      <c r="G58" s="62" t="s">
        <v>7</v>
      </c>
      <c r="H58" s="62" t="s">
        <v>8</v>
      </c>
    </row>
    <row r="59" spans="1:8" x14ac:dyDescent="0.2">
      <c r="A59" s="101" t="s">
        <v>127</v>
      </c>
      <c r="B59" s="102"/>
      <c r="C59" s="103"/>
      <c r="D59" s="63">
        <v>2441.9399999999996</v>
      </c>
      <c r="E59" s="63">
        <v>2564.87</v>
      </c>
      <c r="F59" s="63">
        <v>2758.59</v>
      </c>
      <c r="G59" s="63">
        <v>3641.1099999999997</v>
      </c>
      <c r="H59" s="63">
        <v>4793.34</v>
      </c>
    </row>
    <row r="60" spans="1:8" x14ac:dyDescent="0.2">
      <c r="A60" s="101" t="s">
        <v>131</v>
      </c>
      <c r="B60" s="102"/>
      <c r="C60" s="103"/>
      <c r="D60" s="63">
        <v>5860.71</v>
      </c>
      <c r="E60" s="63">
        <v>5983.64</v>
      </c>
      <c r="F60" s="63">
        <v>6177.3600000000006</v>
      </c>
      <c r="G60" s="63">
        <v>7059.88</v>
      </c>
      <c r="H60" s="63">
        <v>8212.11</v>
      </c>
    </row>
  </sheetData>
  <mergeCells count="38">
    <mergeCell ref="A1:H1"/>
    <mergeCell ref="A3:H3"/>
    <mergeCell ref="A5:H5"/>
    <mergeCell ref="A7:H7"/>
    <mergeCell ref="A9:C11"/>
    <mergeCell ref="D9:H10"/>
    <mergeCell ref="A12:C12"/>
    <mergeCell ref="A13:C13"/>
    <mergeCell ref="A14:C14"/>
    <mergeCell ref="A16:H16"/>
    <mergeCell ref="A18:C20"/>
    <mergeCell ref="D18:H19"/>
    <mergeCell ref="A21:C21"/>
    <mergeCell ref="A22:C22"/>
    <mergeCell ref="A24:H24"/>
    <mergeCell ref="A26:H26"/>
    <mergeCell ref="A28:C30"/>
    <mergeCell ref="D28:H29"/>
    <mergeCell ref="A31:C31"/>
    <mergeCell ref="A32:C32"/>
    <mergeCell ref="A33:C33"/>
    <mergeCell ref="A35:H35"/>
    <mergeCell ref="A37:C39"/>
    <mergeCell ref="D37:H38"/>
    <mergeCell ref="A40:C40"/>
    <mergeCell ref="A41:C41"/>
    <mergeCell ref="A43:H43"/>
    <mergeCell ref="A45:H45"/>
    <mergeCell ref="A47:C49"/>
    <mergeCell ref="D47:H48"/>
    <mergeCell ref="A59:C59"/>
    <mergeCell ref="A60:C60"/>
    <mergeCell ref="A50:C50"/>
    <mergeCell ref="A51:C51"/>
    <mergeCell ref="A52:C52"/>
    <mergeCell ref="A54:H54"/>
    <mergeCell ref="A56:C58"/>
    <mergeCell ref="D56:H57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3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8.5" customHeight="1" x14ac:dyDescent="0.2">
      <c r="A1" s="122" t="s">
        <v>50</v>
      </c>
      <c r="B1" s="122"/>
      <c r="C1" s="122"/>
      <c r="D1" s="122"/>
      <c r="E1" s="122"/>
      <c r="F1" s="122"/>
      <c r="G1" s="122"/>
      <c r="H1" s="122"/>
    </row>
    <row r="2" spans="1:25" ht="14.25" x14ac:dyDescent="0.2">
      <c r="A2" s="28"/>
      <c r="B2" s="28"/>
      <c r="C2" s="28"/>
      <c r="D2" s="28"/>
      <c r="E2" s="28"/>
      <c r="F2" s="28"/>
      <c r="G2" s="28"/>
      <c r="H2" s="28"/>
    </row>
    <row r="3" spans="1:25" ht="52.5" customHeight="1" x14ac:dyDescent="0.2">
      <c r="A3" s="91" t="s">
        <v>138</v>
      </c>
      <c r="B3" s="128"/>
      <c r="C3" s="128"/>
      <c r="D3" s="128"/>
      <c r="E3" s="128"/>
      <c r="F3" s="128"/>
      <c r="G3" s="128"/>
      <c r="H3" s="128"/>
    </row>
    <row r="4" spans="1:25" x14ac:dyDescent="0.2">
      <c r="A4" s="29"/>
      <c r="B4" s="64"/>
      <c r="C4" s="64"/>
      <c r="D4" s="64"/>
      <c r="E4" s="64"/>
      <c r="F4" s="64"/>
      <c r="G4" s="64"/>
      <c r="H4" s="64"/>
    </row>
    <row r="5" spans="1:25" ht="28.5" customHeight="1" x14ac:dyDescent="0.2">
      <c r="A5" s="121" t="s">
        <v>124</v>
      </c>
      <c r="B5" s="121"/>
      <c r="C5" s="121"/>
      <c r="D5" s="121"/>
      <c r="E5" s="121"/>
      <c r="F5" s="121"/>
      <c r="G5" s="121"/>
      <c r="H5" s="121"/>
    </row>
    <row r="6" spans="1:25" x14ac:dyDescent="0.2">
      <c r="A6" s="29"/>
      <c r="B6" s="64"/>
      <c r="C6" s="64"/>
      <c r="D6" s="64"/>
      <c r="E6" s="64"/>
      <c r="F6" s="64"/>
      <c r="G6" s="64"/>
      <c r="H6" s="64"/>
    </row>
    <row r="7" spans="1:25" x14ac:dyDescent="0.2">
      <c r="A7" s="127" t="s">
        <v>139</v>
      </c>
      <c r="B7" s="127"/>
      <c r="C7" s="127"/>
      <c r="D7" s="127"/>
      <c r="E7" s="127"/>
      <c r="F7" s="127"/>
      <c r="G7" s="127"/>
      <c r="H7" s="127"/>
    </row>
    <row r="9" spans="1:25" x14ac:dyDescent="0.2">
      <c r="A9" s="124" t="s">
        <v>140</v>
      </c>
      <c r="B9" s="126" t="s">
        <v>141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x14ac:dyDescent="0.2">
      <c r="A10" s="125"/>
      <c r="B10" s="65" t="s">
        <v>142</v>
      </c>
      <c r="C10" s="65" t="s">
        <v>143</v>
      </c>
      <c r="D10" s="65" t="s">
        <v>144</v>
      </c>
      <c r="E10" s="65" t="s">
        <v>145</v>
      </c>
      <c r="F10" s="66" t="s">
        <v>146</v>
      </c>
      <c r="G10" s="65" t="s">
        <v>147</v>
      </c>
      <c r="H10" s="65" t="s">
        <v>148</v>
      </c>
      <c r="I10" s="65" t="s">
        <v>149</v>
      </c>
      <c r="J10" s="65" t="s">
        <v>150</v>
      </c>
      <c r="K10" s="65" t="s">
        <v>151</v>
      </c>
      <c r="L10" s="65" t="s">
        <v>152</v>
      </c>
      <c r="M10" s="65" t="s">
        <v>153</v>
      </c>
      <c r="N10" s="65" t="s">
        <v>154</v>
      </c>
      <c r="O10" s="65" t="s">
        <v>155</v>
      </c>
      <c r="P10" s="65" t="s">
        <v>156</v>
      </c>
      <c r="Q10" s="65" t="s">
        <v>157</v>
      </c>
      <c r="R10" s="65" t="s">
        <v>158</v>
      </c>
      <c r="S10" s="65" t="s">
        <v>159</v>
      </c>
      <c r="T10" s="65" t="s">
        <v>160</v>
      </c>
      <c r="U10" s="65" t="s">
        <v>161</v>
      </c>
      <c r="V10" s="65" t="s">
        <v>162</v>
      </c>
      <c r="W10" s="65" t="s">
        <v>163</v>
      </c>
      <c r="X10" s="65" t="s">
        <v>164</v>
      </c>
      <c r="Y10" s="65" t="s">
        <v>165</v>
      </c>
    </row>
    <row r="11" spans="1:25" x14ac:dyDescent="0.2">
      <c r="A11" s="67">
        <v>1</v>
      </c>
      <c r="B11" s="68">
        <v>2585.25</v>
      </c>
      <c r="C11" s="68">
        <v>2566.38</v>
      </c>
      <c r="D11" s="68">
        <v>2545.2800000000002</v>
      </c>
      <c r="E11" s="68">
        <v>2505.86</v>
      </c>
      <c r="F11" s="68">
        <v>2483.8200000000002</v>
      </c>
      <c r="G11" s="68">
        <v>2469.85</v>
      </c>
      <c r="H11" s="68">
        <v>2483.7199999999998</v>
      </c>
      <c r="I11" s="68">
        <v>2487.69</v>
      </c>
      <c r="J11" s="68">
        <v>2496.75</v>
      </c>
      <c r="K11" s="68">
        <v>2484.63</v>
      </c>
      <c r="L11" s="68">
        <v>2530.89</v>
      </c>
      <c r="M11" s="68">
        <v>2586.9299999999998</v>
      </c>
      <c r="N11" s="68">
        <v>2599.2000000000003</v>
      </c>
      <c r="O11" s="68">
        <v>2640.2400000000002</v>
      </c>
      <c r="P11" s="68">
        <v>2703.42</v>
      </c>
      <c r="Q11" s="68">
        <v>2794.31</v>
      </c>
      <c r="R11" s="68">
        <v>2853.38</v>
      </c>
      <c r="S11" s="68">
        <v>2882.94</v>
      </c>
      <c r="T11" s="68">
        <v>2892.83</v>
      </c>
      <c r="U11" s="68">
        <v>2891.9500000000003</v>
      </c>
      <c r="V11" s="68">
        <v>2892.96</v>
      </c>
      <c r="W11" s="68">
        <v>2889.0099999999998</v>
      </c>
      <c r="X11" s="68">
        <v>2855.82</v>
      </c>
      <c r="Y11" s="68">
        <v>2599.0899999999997</v>
      </c>
    </row>
    <row r="12" spans="1:25" x14ac:dyDescent="0.2">
      <c r="A12" s="67">
        <v>2</v>
      </c>
      <c r="B12" s="68">
        <v>2563.02</v>
      </c>
      <c r="C12" s="68">
        <v>2517.37</v>
      </c>
      <c r="D12" s="68">
        <v>2421.23</v>
      </c>
      <c r="E12" s="68">
        <v>2390.83</v>
      </c>
      <c r="F12" s="68">
        <v>2397.19</v>
      </c>
      <c r="G12" s="68">
        <v>2414.77</v>
      </c>
      <c r="H12" s="68">
        <v>2474.5700000000002</v>
      </c>
      <c r="I12" s="68">
        <v>2484.19</v>
      </c>
      <c r="J12" s="68">
        <v>2583.8200000000002</v>
      </c>
      <c r="K12" s="68">
        <v>2661.1600000000003</v>
      </c>
      <c r="L12" s="68">
        <v>2823.28</v>
      </c>
      <c r="M12" s="68">
        <v>2872.86</v>
      </c>
      <c r="N12" s="68">
        <v>2920.39</v>
      </c>
      <c r="O12" s="68">
        <v>2923.6600000000003</v>
      </c>
      <c r="P12" s="68">
        <v>2951.56</v>
      </c>
      <c r="Q12" s="68">
        <v>2961.28</v>
      </c>
      <c r="R12" s="68">
        <v>2990.42</v>
      </c>
      <c r="S12" s="68">
        <v>3026.68</v>
      </c>
      <c r="T12" s="68">
        <v>3036.77</v>
      </c>
      <c r="U12" s="68">
        <v>3033.39</v>
      </c>
      <c r="V12" s="68">
        <v>3041.54</v>
      </c>
      <c r="W12" s="68">
        <v>3021.0499999999997</v>
      </c>
      <c r="X12" s="68">
        <v>2919.2599999999998</v>
      </c>
      <c r="Y12" s="68">
        <v>2649.52</v>
      </c>
    </row>
    <row r="13" spans="1:25" x14ac:dyDescent="0.2">
      <c r="A13" s="31">
        <v>3</v>
      </c>
      <c r="B13" s="68">
        <v>2601</v>
      </c>
      <c r="C13" s="68">
        <v>2574.73</v>
      </c>
      <c r="D13" s="68">
        <v>2535.79</v>
      </c>
      <c r="E13" s="68">
        <v>2511.4</v>
      </c>
      <c r="F13" s="68">
        <v>2531.9299999999998</v>
      </c>
      <c r="G13" s="68">
        <v>2541.81</v>
      </c>
      <c r="H13" s="68">
        <v>2591.6</v>
      </c>
      <c r="I13" s="68">
        <v>2615.9299999999998</v>
      </c>
      <c r="J13" s="68">
        <v>2772.4100000000003</v>
      </c>
      <c r="K13" s="68">
        <v>2867.13</v>
      </c>
      <c r="L13" s="68">
        <v>2973.98</v>
      </c>
      <c r="M13" s="68">
        <v>2994.8700000000003</v>
      </c>
      <c r="N13" s="68">
        <v>2999.47</v>
      </c>
      <c r="O13" s="68">
        <v>2991.6</v>
      </c>
      <c r="P13" s="68">
        <v>2984.28</v>
      </c>
      <c r="Q13" s="68">
        <v>2966.81</v>
      </c>
      <c r="R13" s="68">
        <v>2994.03</v>
      </c>
      <c r="S13" s="68">
        <v>3019.52</v>
      </c>
      <c r="T13" s="68">
        <v>3025</v>
      </c>
      <c r="U13" s="68">
        <v>3019.1200000000003</v>
      </c>
      <c r="V13" s="68">
        <v>3012.75</v>
      </c>
      <c r="W13" s="68">
        <v>3002.77</v>
      </c>
      <c r="X13" s="68">
        <v>2852.47</v>
      </c>
      <c r="Y13" s="68">
        <v>2603.9500000000003</v>
      </c>
    </row>
    <row r="14" spans="1:25" x14ac:dyDescent="0.2">
      <c r="A14" s="67">
        <v>4</v>
      </c>
      <c r="B14" s="68">
        <v>2574.89</v>
      </c>
      <c r="C14" s="68">
        <v>2516.12</v>
      </c>
      <c r="D14" s="68">
        <v>2441.12</v>
      </c>
      <c r="E14" s="68">
        <v>2423.8000000000002</v>
      </c>
      <c r="F14" s="68">
        <v>2427.5</v>
      </c>
      <c r="G14" s="68">
        <v>2460.9299999999998</v>
      </c>
      <c r="H14" s="68">
        <v>2532.5700000000002</v>
      </c>
      <c r="I14" s="68">
        <v>2573.71</v>
      </c>
      <c r="J14" s="68">
        <v>2686.6600000000003</v>
      </c>
      <c r="K14" s="68">
        <v>2832.96</v>
      </c>
      <c r="L14" s="68">
        <v>2982.33</v>
      </c>
      <c r="M14" s="68">
        <v>3000.78</v>
      </c>
      <c r="N14" s="68">
        <v>3003.0499999999997</v>
      </c>
      <c r="O14" s="68">
        <v>3004.63</v>
      </c>
      <c r="P14" s="68">
        <v>3003.7999999999997</v>
      </c>
      <c r="Q14" s="68">
        <v>3002.36</v>
      </c>
      <c r="R14" s="68">
        <v>3029.7999999999997</v>
      </c>
      <c r="S14" s="68">
        <v>3068.73</v>
      </c>
      <c r="T14" s="68">
        <v>3066.5499999999997</v>
      </c>
      <c r="U14" s="68">
        <v>3053.9900000000002</v>
      </c>
      <c r="V14" s="68">
        <v>3044.2599999999998</v>
      </c>
      <c r="W14" s="68">
        <v>3012</v>
      </c>
      <c r="X14" s="68">
        <v>2815.69</v>
      </c>
      <c r="Y14" s="68">
        <v>2613.2000000000003</v>
      </c>
    </row>
    <row r="15" spans="1:25" x14ac:dyDescent="0.2">
      <c r="A15" s="31">
        <v>5</v>
      </c>
      <c r="B15" s="68">
        <v>2596.0300000000002</v>
      </c>
      <c r="C15" s="68">
        <v>2518.8200000000002</v>
      </c>
      <c r="D15" s="68">
        <v>2483.0300000000002</v>
      </c>
      <c r="E15" s="68">
        <v>2423.35</v>
      </c>
      <c r="F15" s="68">
        <v>2443.7800000000002</v>
      </c>
      <c r="G15" s="68">
        <v>2488.19</v>
      </c>
      <c r="H15" s="68">
        <v>2531.1600000000003</v>
      </c>
      <c r="I15" s="68">
        <v>2593.94</v>
      </c>
      <c r="J15" s="68">
        <v>2708.4500000000003</v>
      </c>
      <c r="K15" s="68">
        <v>2845.32</v>
      </c>
      <c r="L15" s="68">
        <v>2928.46</v>
      </c>
      <c r="M15" s="68">
        <v>2947.19</v>
      </c>
      <c r="N15" s="68">
        <v>2943.25</v>
      </c>
      <c r="O15" s="68">
        <v>2943.17</v>
      </c>
      <c r="P15" s="68">
        <v>2932.56</v>
      </c>
      <c r="Q15" s="68">
        <v>2930.11</v>
      </c>
      <c r="R15" s="68">
        <v>2961.0899999999997</v>
      </c>
      <c r="S15" s="68">
        <v>2994.52</v>
      </c>
      <c r="T15" s="68">
        <v>2978.2999999999997</v>
      </c>
      <c r="U15" s="68">
        <v>2989.9100000000003</v>
      </c>
      <c r="V15" s="68">
        <v>2983.02</v>
      </c>
      <c r="W15" s="68">
        <v>2967.15</v>
      </c>
      <c r="X15" s="68">
        <v>2829.28</v>
      </c>
      <c r="Y15" s="68">
        <v>2614</v>
      </c>
    </row>
    <row r="16" spans="1:25" x14ac:dyDescent="0.2">
      <c r="A16" s="67">
        <v>6</v>
      </c>
      <c r="B16" s="68">
        <v>2582.2199999999998</v>
      </c>
      <c r="C16" s="68">
        <v>2513.96</v>
      </c>
      <c r="D16" s="68">
        <v>2471.08</v>
      </c>
      <c r="E16" s="68">
        <v>2422.15</v>
      </c>
      <c r="F16" s="68">
        <v>2433.2199999999998</v>
      </c>
      <c r="G16" s="68">
        <v>2483.9699999999998</v>
      </c>
      <c r="H16" s="68">
        <v>2511.58</v>
      </c>
      <c r="I16" s="68">
        <v>2565.2599999999998</v>
      </c>
      <c r="J16" s="68">
        <v>2647.79</v>
      </c>
      <c r="K16" s="68">
        <v>2827.39</v>
      </c>
      <c r="L16" s="68">
        <v>2895.9100000000003</v>
      </c>
      <c r="M16" s="68">
        <v>2911.9100000000003</v>
      </c>
      <c r="N16" s="68">
        <v>2910.71</v>
      </c>
      <c r="O16" s="68">
        <v>2915.73</v>
      </c>
      <c r="P16" s="68">
        <v>2908.9900000000002</v>
      </c>
      <c r="Q16" s="68">
        <v>2909.83</v>
      </c>
      <c r="R16" s="68">
        <v>2936.03</v>
      </c>
      <c r="S16" s="68">
        <v>2966.78</v>
      </c>
      <c r="T16" s="68">
        <v>2967.7000000000003</v>
      </c>
      <c r="U16" s="68">
        <v>2955.7599999999998</v>
      </c>
      <c r="V16" s="68">
        <v>2939.8399999999997</v>
      </c>
      <c r="W16" s="68">
        <v>2909.8399999999997</v>
      </c>
      <c r="X16" s="68">
        <v>2820.43</v>
      </c>
      <c r="Y16" s="68">
        <v>2597.02</v>
      </c>
    </row>
    <row r="17" spans="1:25" x14ac:dyDescent="0.2">
      <c r="A17" s="31">
        <v>7</v>
      </c>
      <c r="B17" s="68">
        <v>2552.63</v>
      </c>
      <c r="C17" s="68">
        <v>2503.89</v>
      </c>
      <c r="D17" s="68">
        <v>2445.3000000000002</v>
      </c>
      <c r="E17" s="68">
        <v>2417.79</v>
      </c>
      <c r="F17" s="68">
        <v>2405.35</v>
      </c>
      <c r="G17" s="68">
        <v>2429.9100000000003</v>
      </c>
      <c r="H17" s="68">
        <v>2488.6600000000003</v>
      </c>
      <c r="I17" s="68">
        <v>2506.08</v>
      </c>
      <c r="J17" s="68">
        <v>2550.3000000000002</v>
      </c>
      <c r="K17" s="68">
        <v>2609.4100000000003</v>
      </c>
      <c r="L17" s="68">
        <v>2661.7599999999998</v>
      </c>
      <c r="M17" s="68">
        <v>2736.25</v>
      </c>
      <c r="N17" s="68">
        <v>2749.78</v>
      </c>
      <c r="O17" s="68">
        <v>2814.13</v>
      </c>
      <c r="P17" s="68">
        <v>2807.6600000000003</v>
      </c>
      <c r="Q17" s="68">
        <v>2820.4100000000003</v>
      </c>
      <c r="R17" s="68">
        <v>2839.86</v>
      </c>
      <c r="S17" s="68">
        <v>2868.96</v>
      </c>
      <c r="T17" s="68">
        <v>2869.81</v>
      </c>
      <c r="U17" s="68">
        <v>2862.96</v>
      </c>
      <c r="V17" s="68">
        <v>2866.65</v>
      </c>
      <c r="W17" s="68">
        <v>2832.2999999999997</v>
      </c>
      <c r="X17" s="68">
        <v>2742.89</v>
      </c>
      <c r="Y17" s="68">
        <v>2592.44</v>
      </c>
    </row>
    <row r="18" spans="1:25" x14ac:dyDescent="0.2">
      <c r="A18" s="67">
        <v>8</v>
      </c>
      <c r="B18" s="68">
        <v>2548.1</v>
      </c>
      <c r="C18" s="68">
        <v>2513.63</v>
      </c>
      <c r="D18" s="68">
        <v>2462.19</v>
      </c>
      <c r="E18" s="68">
        <v>2427.6600000000003</v>
      </c>
      <c r="F18" s="68">
        <v>2427.08</v>
      </c>
      <c r="G18" s="68">
        <v>2449.9500000000003</v>
      </c>
      <c r="H18" s="68">
        <v>2512.96</v>
      </c>
      <c r="I18" s="68">
        <v>2541.14</v>
      </c>
      <c r="J18" s="68">
        <v>2603.2199999999998</v>
      </c>
      <c r="K18" s="68">
        <v>2819.4900000000002</v>
      </c>
      <c r="L18" s="68">
        <v>2852.93</v>
      </c>
      <c r="M18" s="68">
        <v>2883.92</v>
      </c>
      <c r="N18" s="68">
        <v>2888.36</v>
      </c>
      <c r="O18" s="68">
        <v>2898.44</v>
      </c>
      <c r="P18" s="68">
        <v>2904.7599999999998</v>
      </c>
      <c r="Q18" s="68">
        <v>2896.08</v>
      </c>
      <c r="R18" s="68">
        <v>2911.8700000000003</v>
      </c>
      <c r="S18" s="68">
        <v>2949.1600000000003</v>
      </c>
      <c r="T18" s="68">
        <v>2952.28</v>
      </c>
      <c r="U18" s="68">
        <v>2942.1600000000003</v>
      </c>
      <c r="V18" s="68">
        <v>2930.53</v>
      </c>
      <c r="W18" s="68">
        <v>2889.78</v>
      </c>
      <c r="X18" s="68">
        <v>2754.42</v>
      </c>
      <c r="Y18" s="68">
        <v>2612.2400000000002</v>
      </c>
    </row>
    <row r="19" spans="1:25" x14ac:dyDescent="0.2">
      <c r="A19" s="31">
        <v>9</v>
      </c>
      <c r="B19" s="68">
        <v>2519.06</v>
      </c>
      <c r="C19" s="68">
        <v>2419.14</v>
      </c>
      <c r="D19" s="68">
        <v>2360.17</v>
      </c>
      <c r="E19" s="68">
        <v>2340.0700000000002</v>
      </c>
      <c r="F19" s="68">
        <v>2397.88</v>
      </c>
      <c r="G19" s="68">
        <v>2495.44</v>
      </c>
      <c r="H19" s="68">
        <v>2560.75</v>
      </c>
      <c r="I19" s="68">
        <v>2711.46</v>
      </c>
      <c r="J19" s="68">
        <v>2829.6200000000003</v>
      </c>
      <c r="K19" s="68">
        <v>2872.53</v>
      </c>
      <c r="L19" s="68">
        <v>2883.0099999999998</v>
      </c>
      <c r="M19" s="68">
        <v>2885.36</v>
      </c>
      <c r="N19" s="68">
        <v>2882.52</v>
      </c>
      <c r="O19" s="68">
        <v>2883.93</v>
      </c>
      <c r="P19" s="68">
        <v>2885.08</v>
      </c>
      <c r="Q19" s="68">
        <v>2885.28</v>
      </c>
      <c r="R19" s="68">
        <v>2884.02</v>
      </c>
      <c r="S19" s="68">
        <v>2891.64</v>
      </c>
      <c r="T19" s="68">
        <v>2899.48</v>
      </c>
      <c r="U19" s="68">
        <v>2905.68</v>
      </c>
      <c r="V19" s="68">
        <v>2887.03</v>
      </c>
      <c r="W19" s="68">
        <v>2883.7000000000003</v>
      </c>
      <c r="X19" s="68">
        <v>2810.75</v>
      </c>
      <c r="Y19" s="68">
        <v>2598.4299999999998</v>
      </c>
    </row>
    <row r="20" spans="1:25" x14ac:dyDescent="0.2">
      <c r="A20" s="67">
        <v>10</v>
      </c>
      <c r="B20" s="68">
        <v>2540.48</v>
      </c>
      <c r="C20" s="68">
        <v>2502.98</v>
      </c>
      <c r="D20" s="68">
        <v>2428.5300000000002</v>
      </c>
      <c r="E20" s="68">
        <v>2428.67</v>
      </c>
      <c r="F20" s="68">
        <v>2493.4699999999998</v>
      </c>
      <c r="G20" s="68">
        <v>2532.1799999999998</v>
      </c>
      <c r="H20" s="68">
        <v>2601.5</v>
      </c>
      <c r="I20" s="68">
        <v>2763.4500000000003</v>
      </c>
      <c r="J20" s="68">
        <v>2845.6600000000003</v>
      </c>
      <c r="K20" s="68">
        <v>2890.7599999999998</v>
      </c>
      <c r="L20" s="68">
        <v>2900.82</v>
      </c>
      <c r="M20" s="68">
        <v>2909.35</v>
      </c>
      <c r="N20" s="68">
        <v>2892.07</v>
      </c>
      <c r="O20" s="68">
        <v>2912.9500000000003</v>
      </c>
      <c r="P20" s="68">
        <v>2910.96</v>
      </c>
      <c r="Q20" s="68">
        <v>2895.61</v>
      </c>
      <c r="R20" s="68">
        <v>2899.81</v>
      </c>
      <c r="S20" s="68">
        <v>2903</v>
      </c>
      <c r="T20" s="68">
        <v>2913.38</v>
      </c>
      <c r="U20" s="68">
        <v>2928.8700000000003</v>
      </c>
      <c r="V20" s="68">
        <v>2894.44</v>
      </c>
      <c r="W20" s="68">
        <v>2885.7599999999998</v>
      </c>
      <c r="X20" s="68">
        <v>2790.72</v>
      </c>
      <c r="Y20" s="68">
        <v>2622.0499999999997</v>
      </c>
    </row>
    <row r="21" spans="1:25" x14ac:dyDescent="0.2">
      <c r="A21" s="31">
        <v>11</v>
      </c>
      <c r="B21" s="68">
        <v>2581.86</v>
      </c>
      <c r="C21" s="68">
        <v>2527.12</v>
      </c>
      <c r="D21" s="68">
        <v>2486.4900000000002</v>
      </c>
      <c r="E21" s="68">
        <v>2481.69</v>
      </c>
      <c r="F21" s="68">
        <v>2515.36</v>
      </c>
      <c r="G21" s="68">
        <v>2553.9900000000002</v>
      </c>
      <c r="H21" s="68">
        <v>2644.61</v>
      </c>
      <c r="I21" s="68">
        <v>2810.81</v>
      </c>
      <c r="J21" s="68">
        <v>2948.15</v>
      </c>
      <c r="K21" s="68">
        <v>2989.02</v>
      </c>
      <c r="L21" s="68">
        <v>3001.14</v>
      </c>
      <c r="M21" s="68">
        <v>3009.82</v>
      </c>
      <c r="N21" s="68">
        <v>2983.64</v>
      </c>
      <c r="O21" s="68">
        <v>2983.44</v>
      </c>
      <c r="P21" s="68">
        <v>2984.4</v>
      </c>
      <c r="Q21" s="68">
        <v>2976.94</v>
      </c>
      <c r="R21" s="68">
        <v>2980</v>
      </c>
      <c r="S21" s="68">
        <v>2997.8399999999997</v>
      </c>
      <c r="T21" s="68">
        <v>3012.81</v>
      </c>
      <c r="U21" s="68">
        <v>3027.7999999999997</v>
      </c>
      <c r="V21" s="68">
        <v>2996.47</v>
      </c>
      <c r="W21" s="68">
        <v>2992.65</v>
      </c>
      <c r="X21" s="68">
        <v>2892.89</v>
      </c>
      <c r="Y21" s="68">
        <v>2831.65</v>
      </c>
    </row>
    <row r="22" spans="1:25" x14ac:dyDescent="0.2">
      <c r="A22" s="67">
        <v>12</v>
      </c>
      <c r="B22" s="68">
        <v>2669.7000000000003</v>
      </c>
      <c r="C22" s="68">
        <v>2598.4900000000002</v>
      </c>
      <c r="D22" s="68">
        <v>2559.75</v>
      </c>
      <c r="E22" s="68">
        <v>2548.98</v>
      </c>
      <c r="F22" s="68">
        <v>2550.85</v>
      </c>
      <c r="G22" s="68">
        <v>2572.31</v>
      </c>
      <c r="H22" s="68">
        <v>2595.5700000000002</v>
      </c>
      <c r="I22" s="68">
        <v>2709.43</v>
      </c>
      <c r="J22" s="68">
        <v>2884.07</v>
      </c>
      <c r="K22" s="68">
        <v>3105.0099999999998</v>
      </c>
      <c r="L22" s="68">
        <v>3192.79</v>
      </c>
      <c r="M22" s="68">
        <v>3207.88</v>
      </c>
      <c r="N22" s="68">
        <v>3198.47</v>
      </c>
      <c r="O22" s="68">
        <v>3194.4900000000002</v>
      </c>
      <c r="P22" s="68">
        <v>3188.5499999999997</v>
      </c>
      <c r="Q22" s="68">
        <v>3147.28</v>
      </c>
      <c r="R22" s="68">
        <v>3212.67</v>
      </c>
      <c r="S22" s="68">
        <v>3263.3399999999997</v>
      </c>
      <c r="T22" s="68">
        <v>3263.71</v>
      </c>
      <c r="U22" s="68">
        <v>3240.17</v>
      </c>
      <c r="V22" s="68">
        <v>3231.14</v>
      </c>
      <c r="W22" s="68">
        <v>3195.0099999999998</v>
      </c>
      <c r="X22" s="68">
        <v>2878.73</v>
      </c>
      <c r="Y22" s="68">
        <v>2774.4</v>
      </c>
    </row>
    <row r="23" spans="1:25" x14ac:dyDescent="0.2">
      <c r="A23" s="31">
        <v>13</v>
      </c>
      <c r="B23" s="68">
        <v>2617.77</v>
      </c>
      <c r="C23" s="68">
        <v>2547.06</v>
      </c>
      <c r="D23" s="68">
        <v>2520.92</v>
      </c>
      <c r="E23" s="68">
        <v>2510.42</v>
      </c>
      <c r="F23" s="68">
        <v>2503.9900000000002</v>
      </c>
      <c r="G23" s="68">
        <v>2510.31</v>
      </c>
      <c r="H23" s="68">
        <v>2537.2599999999998</v>
      </c>
      <c r="I23" s="68">
        <v>2594.6</v>
      </c>
      <c r="J23" s="68">
        <v>2779.33</v>
      </c>
      <c r="K23" s="68">
        <v>2842.7400000000002</v>
      </c>
      <c r="L23" s="68">
        <v>2970.32</v>
      </c>
      <c r="M23" s="68">
        <v>2973.31</v>
      </c>
      <c r="N23" s="68">
        <v>2973.53</v>
      </c>
      <c r="O23" s="68">
        <v>2972.4100000000003</v>
      </c>
      <c r="P23" s="68">
        <v>2972.97</v>
      </c>
      <c r="Q23" s="68">
        <v>2976.94</v>
      </c>
      <c r="R23" s="68">
        <v>3017.0099999999998</v>
      </c>
      <c r="S23" s="68">
        <v>3045.73</v>
      </c>
      <c r="T23" s="68">
        <v>3027.78</v>
      </c>
      <c r="U23" s="68">
        <v>3015.38</v>
      </c>
      <c r="V23" s="68">
        <v>3007.6</v>
      </c>
      <c r="W23" s="68">
        <v>2969.0899999999997</v>
      </c>
      <c r="X23" s="68">
        <v>2828.89</v>
      </c>
      <c r="Y23" s="68">
        <v>2693.06</v>
      </c>
    </row>
    <row r="24" spans="1:25" x14ac:dyDescent="0.2">
      <c r="A24" s="67">
        <v>14</v>
      </c>
      <c r="B24" s="68">
        <v>2530.52</v>
      </c>
      <c r="C24" s="68">
        <v>2494.8200000000002</v>
      </c>
      <c r="D24" s="68">
        <v>2459.15</v>
      </c>
      <c r="E24" s="68">
        <v>2437.23</v>
      </c>
      <c r="F24" s="68">
        <v>2483.3200000000002</v>
      </c>
      <c r="G24" s="68">
        <v>2523.5</v>
      </c>
      <c r="H24" s="68">
        <v>2639.73</v>
      </c>
      <c r="I24" s="68">
        <v>2774.88</v>
      </c>
      <c r="J24" s="68">
        <v>2906.13</v>
      </c>
      <c r="K24" s="68">
        <v>2957.5499999999997</v>
      </c>
      <c r="L24" s="68">
        <v>2973.88</v>
      </c>
      <c r="M24" s="68">
        <v>2978.7400000000002</v>
      </c>
      <c r="N24" s="68">
        <v>2954.23</v>
      </c>
      <c r="O24" s="68">
        <v>2959.1200000000003</v>
      </c>
      <c r="P24" s="68">
        <v>2964.07</v>
      </c>
      <c r="Q24" s="68">
        <v>2955.9900000000002</v>
      </c>
      <c r="R24" s="68">
        <v>2960.69</v>
      </c>
      <c r="S24" s="68">
        <v>2963.35</v>
      </c>
      <c r="T24" s="68">
        <v>2967.1600000000003</v>
      </c>
      <c r="U24" s="68">
        <v>2963.03</v>
      </c>
      <c r="V24" s="68">
        <v>2883.75</v>
      </c>
      <c r="W24" s="68">
        <v>2850.4100000000003</v>
      </c>
      <c r="X24" s="68">
        <v>2720.42</v>
      </c>
      <c r="Y24" s="68">
        <v>2598.54</v>
      </c>
    </row>
    <row r="25" spans="1:25" x14ac:dyDescent="0.2">
      <c r="A25" s="31">
        <v>15</v>
      </c>
      <c r="B25" s="68">
        <v>2511.9100000000003</v>
      </c>
      <c r="C25" s="68">
        <v>2464.84</v>
      </c>
      <c r="D25" s="68">
        <v>2452.9299999999998</v>
      </c>
      <c r="E25" s="68">
        <v>2423.9699999999998</v>
      </c>
      <c r="F25" s="68">
        <v>2454.4500000000003</v>
      </c>
      <c r="G25" s="68">
        <v>2517.9699999999998</v>
      </c>
      <c r="H25" s="68">
        <v>2581.0500000000002</v>
      </c>
      <c r="I25" s="68">
        <v>2740.6200000000003</v>
      </c>
      <c r="J25" s="68">
        <v>2893.02</v>
      </c>
      <c r="K25" s="68">
        <v>2940.64</v>
      </c>
      <c r="L25" s="68">
        <v>2955.94</v>
      </c>
      <c r="M25" s="68">
        <v>2961.67</v>
      </c>
      <c r="N25" s="68">
        <v>2939.6200000000003</v>
      </c>
      <c r="O25" s="68">
        <v>2948.11</v>
      </c>
      <c r="P25" s="68">
        <v>2942.86</v>
      </c>
      <c r="Q25" s="68">
        <v>2929.35</v>
      </c>
      <c r="R25" s="68">
        <v>2929.92</v>
      </c>
      <c r="S25" s="68">
        <v>2935.46</v>
      </c>
      <c r="T25" s="68">
        <v>2940.8700000000003</v>
      </c>
      <c r="U25" s="68">
        <v>2940.73</v>
      </c>
      <c r="V25" s="68">
        <v>2891.52</v>
      </c>
      <c r="W25" s="68">
        <v>2831.11</v>
      </c>
      <c r="X25" s="68">
        <v>2612.56</v>
      </c>
      <c r="Y25" s="68">
        <v>2564.5500000000002</v>
      </c>
    </row>
    <row r="26" spans="1:25" x14ac:dyDescent="0.2">
      <c r="A26" s="67">
        <v>16</v>
      </c>
      <c r="B26" s="68">
        <v>2523.15</v>
      </c>
      <c r="C26" s="68">
        <v>2446.4699999999998</v>
      </c>
      <c r="D26" s="68">
        <v>2409.13</v>
      </c>
      <c r="E26" s="68">
        <v>2408.71</v>
      </c>
      <c r="F26" s="68">
        <v>2423.12</v>
      </c>
      <c r="G26" s="68">
        <v>2502.2000000000003</v>
      </c>
      <c r="H26" s="68">
        <v>2555.48</v>
      </c>
      <c r="I26" s="68">
        <v>2710.64</v>
      </c>
      <c r="J26" s="68">
        <v>2892.43</v>
      </c>
      <c r="K26" s="68">
        <v>2956.7599999999998</v>
      </c>
      <c r="L26" s="68">
        <v>2964.81</v>
      </c>
      <c r="M26" s="68">
        <v>2966.77</v>
      </c>
      <c r="N26" s="68">
        <v>2950.21</v>
      </c>
      <c r="O26" s="68">
        <v>2953.4900000000002</v>
      </c>
      <c r="P26" s="68">
        <v>2945.32</v>
      </c>
      <c r="Q26" s="68">
        <v>2918.81</v>
      </c>
      <c r="R26" s="68">
        <v>2933.28</v>
      </c>
      <c r="S26" s="68">
        <v>2938.28</v>
      </c>
      <c r="T26" s="68">
        <v>2939.47</v>
      </c>
      <c r="U26" s="68">
        <v>2942.96</v>
      </c>
      <c r="V26" s="68">
        <v>2901.6600000000003</v>
      </c>
      <c r="W26" s="68">
        <v>2834.36</v>
      </c>
      <c r="X26" s="68">
        <v>2627.78</v>
      </c>
      <c r="Y26" s="68">
        <v>2577.1799999999998</v>
      </c>
    </row>
    <row r="27" spans="1:25" x14ac:dyDescent="0.2">
      <c r="A27" s="31">
        <v>17</v>
      </c>
      <c r="B27" s="68">
        <v>2540.27</v>
      </c>
      <c r="C27" s="68">
        <v>2491.14</v>
      </c>
      <c r="D27" s="68">
        <v>2444.92</v>
      </c>
      <c r="E27" s="68">
        <v>2441.2199999999998</v>
      </c>
      <c r="F27" s="68">
        <v>2472.5300000000002</v>
      </c>
      <c r="G27" s="68">
        <v>2532.4299999999998</v>
      </c>
      <c r="H27" s="68">
        <v>2580.5700000000002</v>
      </c>
      <c r="I27" s="68">
        <v>2785.06</v>
      </c>
      <c r="J27" s="68">
        <v>2909.78</v>
      </c>
      <c r="K27" s="68">
        <v>2967.14</v>
      </c>
      <c r="L27" s="68">
        <v>2988.3700000000003</v>
      </c>
      <c r="M27" s="68">
        <v>2993.28</v>
      </c>
      <c r="N27" s="68">
        <v>2969.32</v>
      </c>
      <c r="O27" s="68">
        <v>2984.0499999999997</v>
      </c>
      <c r="P27" s="68">
        <v>2979.6200000000003</v>
      </c>
      <c r="Q27" s="68">
        <v>2955.4100000000003</v>
      </c>
      <c r="R27" s="68">
        <v>2953.17</v>
      </c>
      <c r="S27" s="68">
        <v>2966.27</v>
      </c>
      <c r="T27" s="68">
        <v>2964.86</v>
      </c>
      <c r="U27" s="68">
        <v>2965.77</v>
      </c>
      <c r="V27" s="68">
        <v>2947.46</v>
      </c>
      <c r="W27" s="68">
        <v>2946.94</v>
      </c>
      <c r="X27" s="68">
        <v>2753.13</v>
      </c>
      <c r="Y27" s="68">
        <v>2593.29</v>
      </c>
    </row>
    <row r="28" spans="1:25" x14ac:dyDescent="0.2">
      <c r="A28" s="67">
        <v>18</v>
      </c>
      <c r="B28" s="68">
        <v>2550.21</v>
      </c>
      <c r="C28" s="68">
        <v>2504.34</v>
      </c>
      <c r="D28" s="68">
        <v>2466</v>
      </c>
      <c r="E28" s="68">
        <v>2455.8200000000002</v>
      </c>
      <c r="F28" s="68">
        <v>2491.4500000000003</v>
      </c>
      <c r="G28" s="68">
        <v>2540.7000000000003</v>
      </c>
      <c r="H28" s="68">
        <v>2647.7400000000002</v>
      </c>
      <c r="I28" s="68">
        <v>2832.2000000000003</v>
      </c>
      <c r="J28" s="68">
        <v>2968.93</v>
      </c>
      <c r="K28" s="68">
        <v>3013.35</v>
      </c>
      <c r="L28" s="68">
        <v>3034.65</v>
      </c>
      <c r="M28" s="68">
        <v>3036.4500000000003</v>
      </c>
      <c r="N28" s="68">
        <v>3011.35</v>
      </c>
      <c r="O28" s="68">
        <v>3020.18</v>
      </c>
      <c r="P28" s="68">
        <v>3012.58</v>
      </c>
      <c r="Q28" s="68">
        <v>2989.89</v>
      </c>
      <c r="R28" s="68">
        <v>2989.48</v>
      </c>
      <c r="S28" s="68">
        <v>3010.2400000000002</v>
      </c>
      <c r="T28" s="68">
        <v>3014.53</v>
      </c>
      <c r="U28" s="68">
        <v>3021.32</v>
      </c>
      <c r="V28" s="68">
        <v>2989.27</v>
      </c>
      <c r="W28" s="68">
        <v>2997.57</v>
      </c>
      <c r="X28" s="68">
        <v>2862.5099999999998</v>
      </c>
      <c r="Y28" s="68">
        <v>2846.61</v>
      </c>
    </row>
    <row r="29" spans="1:25" x14ac:dyDescent="0.2">
      <c r="A29" s="31">
        <v>19</v>
      </c>
      <c r="B29" s="68">
        <v>2598.7599999999998</v>
      </c>
      <c r="C29" s="68">
        <v>2552.23</v>
      </c>
      <c r="D29" s="68">
        <v>2517.29</v>
      </c>
      <c r="E29" s="68">
        <v>2509.9500000000003</v>
      </c>
      <c r="F29" s="68">
        <v>2510.79</v>
      </c>
      <c r="G29" s="68">
        <v>2532.88</v>
      </c>
      <c r="H29" s="68">
        <v>2548.1600000000003</v>
      </c>
      <c r="I29" s="68">
        <v>2606.2400000000002</v>
      </c>
      <c r="J29" s="68">
        <v>2863.98</v>
      </c>
      <c r="K29" s="68">
        <v>3028.0499999999997</v>
      </c>
      <c r="L29" s="68">
        <v>3157.53</v>
      </c>
      <c r="M29" s="68">
        <v>3155.38</v>
      </c>
      <c r="N29" s="68">
        <v>3143.03</v>
      </c>
      <c r="O29" s="68">
        <v>3107.2400000000002</v>
      </c>
      <c r="P29" s="68">
        <v>3118.57</v>
      </c>
      <c r="Q29" s="68">
        <v>3119.18</v>
      </c>
      <c r="R29" s="68">
        <v>3175.79</v>
      </c>
      <c r="S29" s="68">
        <v>3210.46</v>
      </c>
      <c r="T29" s="68">
        <v>3202.04</v>
      </c>
      <c r="U29" s="68">
        <v>3181.69</v>
      </c>
      <c r="V29" s="68">
        <v>3201.82</v>
      </c>
      <c r="W29" s="68">
        <v>3126.78</v>
      </c>
      <c r="X29" s="68">
        <v>2941.7599999999998</v>
      </c>
      <c r="Y29" s="68">
        <v>2805.63</v>
      </c>
    </row>
    <row r="30" spans="1:25" x14ac:dyDescent="0.2">
      <c r="A30" s="67">
        <v>20</v>
      </c>
      <c r="B30" s="68">
        <v>2578.37</v>
      </c>
      <c r="C30" s="68">
        <v>2527.63</v>
      </c>
      <c r="D30" s="68">
        <v>2495.8200000000002</v>
      </c>
      <c r="E30" s="68">
        <v>2450.88</v>
      </c>
      <c r="F30" s="68">
        <v>2462.75</v>
      </c>
      <c r="G30" s="68">
        <v>2505.4699999999998</v>
      </c>
      <c r="H30" s="68">
        <v>2519.9699999999998</v>
      </c>
      <c r="I30" s="68">
        <v>2539.42</v>
      </c>
      <c r="J30" s="68">
        <v>2601.9699999999998</v>
      </c>
      <c r="K30" s="68">
        <v>2779.08</v>
      </c>
      <c r="L30" s="68">
        <v>2870.61</v>
      </c>
      <c r="M30" s="68">
        <v>2881.5099999999998</v>
      </c>
      <c r="N30" s="68">
        <v>2855.72</v>
      </c>
      <c r="O30" s="68">
        <v>2871.4500000000003</v>
      </c>
      <c r="P30" s="68">
        <v>2880.25</v>
      </c>
      <c r="Q30" s="68">
        <v>2916.54</v>
      </c>
      <c r="R30" s="68">
        <v>3012.08</v>
      </c>
      <c r="S30" s="68">
        <v>3057.86</v>
      </c>
      <c r="T30" s="68">
        <v>3039.32</v>
      </c>
      <c r="U30" s="68">
        <v>3017.9900000000002</v>
      </c>
      <c r="V30" s="68">
        <v>3013.9</v>
      </c>
      <c r="W30" s="68">
        <v>2960.44</v>
      </c>
      <c r="X30" s="68">
        <v>2745.67</v>
      </c>
      <c r="Y30" s="68">
        <v>2600.48</v>
      </c>
    </row>
    <row r="31" spans="1:25" x14ac:dyDescent="0.2">
      <c r="A31" s="31">
        <v>21</v>
      </c>
      <c r="B31" s="68">
        <v>2580.65</v>
      </c>
      <c r="C31" s="68">
        <v>2523.59</v>
      </c>
      <c r="D31" s="68">
        <v>2479.9</v>
      </c>
      <c r="E31" s="68">
        <v>2476.84</v>
      </c>
      <c r="F31" s="68">
        <v>2494.7800000000002</v>
      </c>
      <c r="G31" s="68">
        <v>2560.29</v>
      </c>
      <c r="H31" s="68">
        <v>2672.64</v>
      </c>
      <c r="I31" s="68">
        <v>2821.13</v>
      </c>
      <c r="J31" s="68">
        <v>2872.36</v>
      </c>
      <c r="K31" s="68">
        <v>2903.97</v>
      </c>
      <c r="L31" s="68">
        <v>2891.4</v>
      </c>
      <c r="M31" s="68">
        <v>2897.5</v>
      </c>
      <c r="N31" s="68">
        <v>2873.52</v>
      </c>
      <c r="O31" s="68">
        <v>2878.13</v>
      </c>
      <c r="P31" s="68">
        <v>2881.67</v>
      </c>
      <c r="Q31" s="68">
        <v>2873.64</v>
      </c>
      <c r="R31" s="68">
        <v>2875.7999999999997</v>
      </c>
      <c r="S31" s="68">
        <v>2889.4</v>
      </c>
      <c r="T31" s="68">
        <v>2889.97</v>
      </c>
      <c r="U31" s="68">
        <v>2891.4100000000003</v>
      </c>
      <c r="V31" s="68">
        <v>2865.53</v>
      </c>
      <c r="W31" s="68">
        <v>2882.2000000000003</v>
      </c>
      <c r="X31" s="68">
        <v>2762.78</v>
      </c>
      <c r="Y31" s="68">
        <v>2595.7000000000003</v>
      </c>
    </row>
    <row r="32" spans="1:25" x14ac:dyDescent="0.2">
      <c r="A32" s="67">
        <v>22</v>
      </c>
      <c r="B32" s="68">
        <v>2567</v>
      </c>
      <c r="C32" s="68">
        <v>2498.5700000000002</v>
      </c>
      <c r="D32" s="68">
        <v>2472.1</v>
      </c>
      <c r="E32" s="68">
        <v>2478.4900000000002</v>
      </c>
      <c r="F32" s="68">
        <v>2511.69</v>
      </c>
      <c r="G32" s="68">
        <v>2597.4</v>
      </c>
      <c r="H32" s="68">
        <v>2762.3700000000003</v>
      </c>
      <c r="I32" s="68">
        <v>2901.89</v>
      </c>
      <c r="J32" s="68">
        <v>3057.88</v>
      </c>
      <c r="K32" s="68">
        <v>3103.6200000000003</v>
      </c>
      <c r="L32" s="68">
        <v>3138.81</v>
      </c>
      <c r="M32" s="68">
        <v>3146.5099999999998</v>
      </c>
      <c r="N32" s="68">
        <v>3119.35</v>
      </c>
      <c r="O32" s="68">
        <v>3131.3399999999997</v>
      </c>
      <c r="P32" s="68">
        <v>3118.93</v>
      </c>
      <c r="Q32" s="68">
        <v>3081.53</v>
      </c>
      <c r="R32" s="68">
        <v>3098.4</v>
      </c>
      <c r="S32" s="68">
        <v>3138.32</v>
      </c>
      <c r="T32" s="68">
        <v>3146.0499999999997</v>
      </c>
      <c r="U32" s="68">
        <v>3148.21</v>
      </c>
      <c r="V32" s="68">
        <v>3097.36</v>
      </c>
      <c r="W32" s="68">
        <v>3156.5499999999997</v>
      </c>
      <c r="X32" s="68">
        <v>3003.4100000000003</v>
      </c>
      <c r="Y32" s="68">
        <v>2880.54</v>
      </c>
    </row>
    <row r="33" spans="1:25" x14ac:dyDescent="0.2">
      <c r="A33" s="31">
        <v>23</v>
      </c>
      <c r="B33" s="68">
        <v>2597.86</v>
      </c>
      <c r="C33" s="68">
        <v>2544.6</v>
      </c>
      <c r="D33" s="68">
        <v>2507.1799999999998</v>
      </c>
      <c r="E33" s="68">
        <v>2505.48</v>
      </c>
      <c r="F33" s="68">
        <v>2533.1</v>
      </c>
      <c r="G33" s="68">
        <v>2597.9900000000002</v>
      </c>
      <c r="H33" s="68">
        <v>2790.2400000000002</v>
      </c>
      <c r="I33" s="68">
        <v>2979.38</v>
      </c>
      <c r="J33" s="68">
        <v>3093.88</v>
      </c>
      <c r="K33" s="68">
        <v>3161.38</v>
      </c>
      <c r="L33" s="68">
        <v>3176.46</v>
      </c>
      <c r="M33" s="68">
        <v>3172.6</v>
      </c>
      <c r="N33" s="68">
        <v>3149.81</v>
      </c>
      <c r="O33" s="68">
        <v>3152.56</v>
      </c>
      <c r="P33" s="68">
        <v>3142.68</v>
      </c>
      <c r="Q33" s="68">
        <v>3099.9900000000002</v>
      </c>
      <c r="R33" s="68">
        <v>3106.68</v>
      </c>
      <c r="S33" s="68">
        <v>3147.61</v>
      </c>
      <c r="T33" s="68">
        <v>3154.81</v>
      </c>
      <c r="U33" s="68">
        <v>3154.75</v>
      </c>
      <c r="V33" s="68">
        <v>3099.79</v>
      </c>
      <c r="W33" s="68">
        <v>3167.6200000000003</v>
      </c>
      <c r="X33" s="68">
        <v>3014.64</v>
      </c>
      <c r="Y33" s="68">
        <v>2892.1</v>
      </c>
    </row>
    <row r="34" spans="1:25" x14ac:dyDescent="0.2">
      <c r="A34" s="67">
        <v>24</v>
      </c>
      <c r="B34" s="68">
        <v>2596.5899999999997</v>
      </c>
      <c r="C34" s="68">
        <v>2517.4299999999998</v>
      </c>
      <c r="D34" s="68">
        <v>2489.31</v>
      </c>
      <c r="E34" s="68">
        <v>2490.6600000000003</v>
      </c>
      <c r="F34" s="68">
        <v>2524.02</v>
      </c>
      <c r="G34" s="68">
        <v>2614.86</v>
      </c>
      <c r="H34" s="68">
        <v>2873.14</v>
      </c>
      <c r="I34" s="68">
        <v>2984.08</v>
      </c>
      <c r="J34" s="68">
        <v>3109.7599999999998</v>
      </c>
      <c r="K34" s="68">
        <v>3173.52</v>
      </c>
      <c r="L34" s="68">
        <v>3194.9</v>
      </c>
      <c r="M34" s="68">
        <v>3185.0899999999997</v>
      </c>
      <c r="N34" s="68">
        <v>3155.4</v>
      </c>
      <c r="O34" s="68">
        <v>3156.38</v>
      </c>
      <c r="P34" s="68">
        <v>3145.02</v>
      </c>
      <c r="Q34" s="68">
        <v>3128.2999999999997</v>
      </c>
      <c r="R34" s="68">
        <v>3127.14</v>
      </c>
      <c r="S34" s="68">
        <v>3157.4</v>
      </c>
      <c r="T34" s="68">
        <v>3174.83</v>
      </c>
      <c r="U34" s="68">
        <v>3173.4</v>
      </c>
      <c r="V34" s="68">
        <v>3122.03</v>
      </c>
      <c r="W34" s="68">
        <v>3161.79</v>
      </c>
      <c r="X34" s="68">
        <v>2994.7000000000003</v>
      </c>
      <c r="Y34" s="68">
        <v>2775.1600000000003</v>
      </c>
    </row>
    <row r="35" spans="1:25" x14ac:dyDescent="0.2">
      <c r="A35" s="31">
        <v>25</v>
      </c>
      <c r="B35" s="68">
        <v>2613.8399999999997</v>
      </c>
      <c r="C35" s="68">
        <v>2530.84</v>
      </c>
      <c r="D35" s="68">
        <v>2504.9299999999998</v>
      </c>
      <c r="E35" s="68">
        <v>2496.9100000000003</v>
      </c>
      <c r="F35" s="68">
        <v>2527.21</v>
      </c>
      <c r="G35" s="68">
        <v>2614.33</v>
      </c>
      <c r="H35" s="68">
        <v>2889.35</v>
      </c>
      <c r="I35" s="68">
        <v>3007.68</v>
      </c>
      <c r="J35" s="68">
        <v>3153.73</v>
      </c>
      <c r="K35" s="68">
        <v>3231.0099999999998</v>
      </c>
      <c r="L35" s="68">
        <v>3255</v>
      </c>
      <c r="M35" s="68">
        <v>3245.4900000000002</v>
      </c>
      <c r="N35" s="68">
        <v>3196.21</v>
      </c>
      <c r="O35" s="68">
        <v>3194.33</v>
      </c>
      <c r="P35" s="68">
        <v>3184.5499999999997</v>
      </c>
      <c r="Q35" s="68">
        <v>3163.54</v>
      </c>
      <c r="R35" s="68">
        <v>3139.8399999999997</v>
      </c>
      <c r="S35" s="68">
        <v>3176.63</v>
      </c>
      <c r="T35" s="68">
        <v>3211.63</v>
      </c>
      <c r="U35" s="68">
        <v>3218.3399999999997</v>
      </c>
      <c r="V35" s="68">
        <v>3181.14</v>
      </c>
      <c r="W35" s="68">
        <v>3200.7400000000002</v>
      </c>
      <c r="X35" s="68">
        <v>3002.47</v>
      </c>
      <c r="Y35" s="68">
        <v>2850.0899999999997</v>
      </c>
    </row>
    <row r="36" spans="1:25" x14ac:dyDescent="0.2">
      <c r="A36" s="67">
        <v>26</v>
      </c>
      <c r="B36" s="68">
        <v>2730.0899999999997</v>
      </c>
      <c r="C36" s="68">
        <v>2598.61</v>
      </c>
      <c r="D36" s="68">
        <v>2588.7400000000002</v>
      </c>
      <c r="E36" s="68">
        <v>2546.58</v>
      </c>
      <c r="F36" s="68">
        <v>2543.46</v>
      </c>
      <c r="G36" s="68">
        <v>2580.11</v>
      </c>
      <c r="H36" s="68">
        <v>2602.23</v>
      </c>
      <c r="I36" s="68">
        <v>2824.53</v>
      </c>
      <c r="J36" s="68">
        <v>2972.6200000000003</v>
      </c>
      <c r="K36" s="68">
        <v>3126.1600000000003</v>
      </c>
      <c r="L36" s="68">
        <v>3191.27</v>
      </c>
      <c r="M36" s="68">
        <v>3200.64</v>
      </c>
      <c r="N36" s="68">
        <v>3134.9100000000003</v>
      </c>
      <c r="O36" s="68">
        <v>3152.15</v>
      </c>
      <c r="P36" s="68">
        <v>3125.65</v>
      </c>
      <c r="Q36" s="68">
        <v>3152.93</v>
      </c>
      <c r="R36" s="68">
        <v>3166.53</v>
      </c>
      <c r="S36" s="68">
        <v>3225.79</v>
      </c>
      <c r="T36" s="68">
        <v>3217.63</v>
      </c>
      <c r="U36" s="68">
        <v>3185.75</v>
      </c>
      <c r="V36" s="68">
        <v>3171.7400000000002</v>
      </c>
      <c r="W36" s="68">
        <v>3131.5899999999997</v>
      </c>
      <c r="X36" s="68">
        <v>2947.0099999999998</v>
      </c>
      <c r="Y36" s="68">
        <v>2715.68</v>
      </c>
    </row>
    <row r="37" spans="1:25" x14ac:dyDescent="0.2">
      <c r="A37" s="31">
        <v>27</v>
      </c>
      <c r="B37" s="68">
        <v>2648.23</v>
      </c>
      <c r="C37" s="68">
        <v>2559.0300000000002</v>
      </c>
      <c r="D37" s="68">
        <v>2540.33</v>
      </c>
      <c r="E37" s="68">
        <v>2513.7800000000002</v>
      </c>
      <c r="F37" s="68">
        <v>2518.02</v>
      </c>
      <c r="G37" s="68">
        <v>2542.65</v>
      </c>
      <c r="H37" s="68">
        <v>2596.5300000000002</v>
      </c>
      <c r="I37" s="68">
        <v>2605.7800000000002</v>
      </c>
      <c r="J37" s="68">
        <v>2741.7400000000002</v>
      </c>
      <c r="K37" s="68">
        <v>2929.7000000000003</v>
      </c>
      <c r="L37" s="68">
        <v>3068.5499999999997</v>
      </c>
      <c r="M37" s="68">
        <v>3108.21</v>
      </c>
      <c r="N37" s="68">
        <v>3080.5099999999998</v>
      </c>
      <c r="O37" s="68">
        <v>3113.4100000000003</v>
      </c>
      <c r="P37" s="68">
        <v>3114.56</v>
      </c>
      <c r="Q37" s="68">
        <v>3120.46</v>
      </c>
      <c r="R37" s="68">
        <v>3117.7000000000003</v>
      </c>
      <c r="S37" s="68">
        <v>3162</v>
      </c>
      <c r="T37" s="68">
        <v>3205.1200000000003</v>
      </c>
      <c r="U37" s="68">
        <v>3174.06</v>
      </c>
      <c r="V37" s="68">
        <v>3132.75</v>
      </c>
      <c r="W37" s="68">
        <v>3072.98</v>
      </c>
      <c r="X37" s="68">
        <v>2834.65</v>
      </c>
      <c r="Y37" s="68">
        <v>2717.8700000000003</v>
      </c>
    </row>
    <row r="38" spans="1:25" x14ac:dyDescent="0.2">
      <c r="A38" s="67">
        <v>28</v>
      </c>
      <c r="B38" s="68">
        <v>2586.15</v>
      </c>
      <c r="C38" s="68">
        <v>2503.44</v>
      </c>
      <c r="D38" s="68">
        <v>2471.9</v>
      </c>
      <c r="E38" s="68">
        <v>2454.65</v>
      </c>
      <c r="F38" s="68">
        <v>2503.8200000000002</v>
      </c>
      <c r="G38" s="68">
        <v>2592.27</v>
      </c>
      <c r="H38" s="68">
        <v>2702.65</v>
      </c>
      <c r="I38" s="68">
        <v>2860.97</v>
      </c>
      <c r="J38" s="68">
        <v>2929.31</v>
      </c>
      <c r="K38" s="68">
        <v>2977.88</v>
      </c>
      <c r="L38" s="68">
        <v>3003.77</v>
      </c>
      <c r="M38" s="68">
        <v>3002.5</v>
      </c>
      <c r="N38" s="68">
        <v>2974.8399999999997</v>
      </c>
      <c r="O38" s="68">
        <v>2977.2000000000003</v>
      </c>
      <c r="P38" s="68">
        <v>2970.08</v>
      </c>
      <c r="Q38" s="68">
        <v>2950.85</v>
      </c>
      <c r="R38" s="68">
        <v>2939.52</v>
      </c>
      <c r="S38" s="68">
        <v>2962.3700000000003</v>
      </c>
      <c r="T38" s="68">
        <v>2977.32</v>
      </c>
      <c r="U38" s="68">
        <v>2975.1600000000003</v>
      </c>
      <c r="V38" s="68">
        <v>2946.23</v>
      </c>
      <c r="W38" s="68">
        <v>2983.31</v>
      </c>
      <c r="X38" s="68">
        <v>2873.11</v>
      </c>
      <c r="Y38" s="68">
        <v>2712.64</v>
      </c>
    </row>
    <row r="39" spans="1:25" x14ac:dyDescent="0.2">
      <c r="A39" s="31">
        <v>29</v>
      </c>
      <c r="B39" s="68">
        <v>2644.03</v>
      </c>
      <c r="C39" s="68">
        <v>2580.7199999999998</v>
      </c>
      <c r="D39" s="68">
        <v>2567.77</v>
      </c>
      <c r="E39" s="68">
        <v>2563.6799999999998</v>
      </c>
      <c r="F39" s="68">
        <v>2603.29</v>
      </c>
      <c r="G39" s="68">
        <v>2700.32</v>
      </c>
      <c r="H39" s="68">
        <v>2926.4500000000003</v>
      </c>
      <c r="I39" s="68">
        <v>2995.97</v>
      </c>
      <c r="J39" s="68">
        <v>3127.86</v>
      </c>
      <c r="K39" s="68">
        <v>3174.33</v>
      </c>
      <c r="L39" s="68">
        <v>3202.78</v>
      </c>
      <c r="M39" s="68">
        <v>3199.43</v>
      </c>
      <c r="N39" s="68">
        <v>3164.85</v>
      </c>
      <c r="O39" s="68">
        <v>3162.32</v>
      </c>
      <c r="P39" s="68">
        <v>3164.25</v>
      </c>
      <c r="Q39" s="68">
        <v>3154.79</v>
      </c>
      <c r="R39" s="68">
        <v>3131.42</v>
      </c>
      <c r="S39" s="68">
        <v>3153.07</v>
      </c>
      <c r="T39" s="68">
        <v>3172.2400000000002</v>
      </c>
      <c r="U39" s="68">
        <v>3173.5</v>
      </c>
      <c r="V39" s="68">
        <v>3119.71</v>
      </c>
      <c r="W39" s="68">
        <v>3198.5899999999997</v>
      </c>
      <c r="X39" s="68">
        <v>3011.83</v>
      </c>
      <c r="Y39" s="68">
        <v>2980.67</v>
      </c>
    </row>
    <row r="40" spans="1:25" x14ac:dyDescent="0.2">
      <c r="A40" s="67">
        <v>30</v>
      </c>
      <c r="B40" s="68">
        <v>2670.6600000000003</v>
      </c>
      <c r="C40" s="68">
        <v>2619.27</v>
      </c>
      <c r="D40" s="68">
        <v>2576.42</v>
      </c>
      <c r="E40" s="68">
        <v>2577.44</v>
      </c>
      <c r="F40" s="68">
        <v>2620.94</v>
      </c>
      <c r="G40" s="68">
        <v>2720.21</v>
      </c>
      <c r="H40" s="68">
        <v>2916.28</v>
      </c>
      <c r="I40" s="68">
        <v>3018.73</v>
      </c>
      <c r="J40" s="68">
        <v>3143.1200000000003</v>
      </c>
      <c r="K40" s="68">
        <v>3188.4100000000003</v>
      </c>
      <c r="L40" s="68">
        <v>3221.97</v>
      </c>
      <c r="M40" s="68">
        <v>3231</v>
      </c>
      <c r="N40" s="68">
        <v>3197.97</v>
      </c>
      <c r="O40" s="68">
        <v>3194.5</v>
      </c>
      <c r="P40" s="68">
        <v>3179.94</v>
      </c>
      <c r="Q40" s="68">
        <v>3161.13</v>
      </c>
      <c r="R40" s="68">
        <v>3151.69</v>
      </c>
      <c r="S40" s="68">
        <v>3170.65</v>
      </c>
      <c r="T40" s="68">
        <v>3180.82</v>
      </c>
      <c r="U40" s="68">
        <v>3183.38</v>
      </c>
      <c r="V40" s="68">
        <v>3136.2000000000003</v>
      </c>
      <c r="W40" s="68">
        <v>3192.22</v>
      </c>
      <c r="X40" s="68">
        <v>3012.4900000000002</v>
      </c>
      <c r="Y40" s="68">
        <v>2942.82</v>
      </c>
    </row>
    <row r="41" spans="1:25" x14ac:dyDescent="0.2">
      <c r="A41" s="31">
        <v>31</v>
      </c>
      <c r="B41" s="68">
        <v>2602.7400000000002</v>
      </c>
      <c r="C41" s="68">
        <v>2548.4299999999998</v>
      </c>
      <c r="D41" s="68">
        <v>2521.0099999999998</v>
      </c>
      <c r="E41" s="68">
        <v>2520.96</v>
      </c>
      <c r="F41" s="68">
        <v>2555.9</v>
      </c>
      <c r="G41" s="68">
        <v>2619.2599999999998</v>
      </c>
      <c r="H41" s="68">
        <v>2865.67</v>
      </c>
      <c r="I41" s="68">
        <v>2932.54</v>
      </c>
      <c r="J41" s="68">
        <v>3004.92</v>
      </c>
      <c r="K41" s="68">
        <v>3039.35</v>
      </c>
      <c r="L41" s="68">
        <v>3062.58</v>
      </c>
      <c r="M41" s="68">
        <v>3075.53</v>
      </c>
      <c r="N41" s="68">
        <v>3046.3399999999997</v>
      </c>
      <c r="O41" s="68">
        <v>3041.71</v>
      </c>
      <c r="P41" s="68">
        <v>3040.13</v>
      </c>
      <c r="Q41" s="68">
        <v>3033.1600000000003</v>
      </c>
      <c r="R41" s="68">
        <v>3011.27</v>
      </c>
      <c r="S41" s="68">
        <v>3024.65</v>
      </c>
      <c r="T41" s="68">
        <v>3036.2999999999997</v>
      </c>
      <c r="U41" s="68">
        <v>3047.57</v>
      </c>
      <c r="V41" s="68">
        <v>3023.0099999999998</v>
      </c>
      <c r="W41" s="68">
        <v>3145.68</v>
      </c>
      <c r="X41" s="68">
        <v>2958.97</v>
      </c>
      <c r="Y41" s="68">
        <v>2816.57</v>
      </c>
    </row>
    <row r="44" spans="1:25" ht="12.75" customHeight="1" x14ac:dyDescent="0.2">
      <c r="A44" s="124" t="s">
        <v>140</v>
      </c>
      <c r="B44" s="126" t="s">
        <v>166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x14ac:dyDescent="0.2">
      <c r="A45" s="125"/>
      <c r="B45" s="65" t="s">
        <v>142</v>
      </c>
      <c r="C45" s="65" t="s">
        <v>143</v>
      </c>
      <c r="D45" s="65" t="s">
        <v>144</v>
      </c>
      <c r="E45" s="65" t="s">
        <v>145</v>
      </c>
      <c r="F45" s="66" t="s">
        <v>146</v>
      </c>
      <c r="G45" s="65" t="s">
        <v>147</v>
      </c>
      <c r="H45" s="65" t="s">
        <v>148</v>
      </c>
      <c r="I45" s="65" t="s">
        <v>149</v>
      </c>
      <c r="J45" s="65" t="s">
        <v>150</v>
      </c>
      <c r="K45" s="65" t="s">
        <v>151</v>
      </c>
      <c r="L45" s="65" t="s">
        <v>152</v>
      </c>
      <c r="M45" s="65" t="s">
        <v>153</v>
      </c>
      <c r="N45" s="65" t="s">
        <v>154</v>
      </c>
      <c r="O45" s="65" t="s">
        <v>155</v>
      </c>
      <c r="P45" s="65" t="s">
        <v>156</v>
      </c>
      <c r="Q45" s="65" t="s">
        <v>157</v>
      </c>
      <c r="R45" s="65" t="s">
        <v>158</v>
      </c>
      <c r="S45" s="65" t="s">
        <v>159</v>
      </c>
      <c r="T45" s="65" t="s">
        <v>160</v>
      </c>
      <c r="U45" s="65" t="s">
        <v>161</v>
      </c>
      <c r="V45" s="65" t="s">
        <v>162</v>
      </c>
      <c r="W45" s="65" t="s">
        <v>163</v>
      </c>
      <c r="X45" s="65" t="s">
        <v>164</v>
      </c>
      <c r="Y45" s="65" t="s">
        <v>165</v>
      </c>
    </row>
    <row r="46" spans="1:25" x14ac:dyDescent="0.2">
      <c r="A46" s="67">
        <v>1</v>
      </c>
      <c r="B46" s="68">
        <v>2708.18</v>
      </c>
      <c r="C46" s="68">
        <v>2689.31</v>
      </c>
      <c r="D46" s="68">
        <v>2668.21</v>
      </c>
      <c r="E46" s="68">
        <v>2628.79</v>
      </c>
      <c r="F46" s="68">
        <v>2606.75</v>
      </c>
      <c r="G46" s="68">
        <v>2592.7800000000002</v>
      </c>
      <c r="H46" s="68">
        <v>2606.65</v>
      </c>
      <c r="I46" s="68">
        <v>2610.6200000000003</v>
      </c>
      <c r="J46" s="68">
        <v>2619.6799999999998</v>
      </c>
      <c r="K46" s="68">
        <v>2607.56</v>
      </c>
      <c r="L46" s="68">
        <v>2653.82</v>
      </c>
      <c r="M46" s="68">
        <v>2709.86</v>
      </c>
      <c r="N46" s="68">
        <v>2722.13</v>
      </c>
      <c r="O46" s="68">
        <v>2763.17</v>
      </c>
      <c r="P46" s="68">
        <v>2826.35</v>
      </c>
      <c r="Q46" s="68">
        <v>2917.2400000000002</v>
      </c>
      <c r="R46" s="68">
        <v>2976.31</v>
      </c>
      <c r="S46" s="68">
        <v>3005.8700000000003</v>
      </c>
      <c r="T46" s="68">
        <v>3015.7599999999998</v>
      </c>
      <c r="U46" s="68">
        <v>3014.88</v>
      </c>
      <c r="V46" s="68">
        <v>3015.89</v>
      </c>
      <c r="W46" s="68">
        <v>3011.94</v>
      </c>
      <c r="X46" s="68">
        <v>2978.75</v>
      </c>
      <c r="Y46" s="68">
        <v>2722.02</v>
      </c>
    </row>
    <row r="47" spans="1:25" x14ac:dyDescent="0.2">
      <c r="A47" s="67">
        <v>2</v>
      </c>
      <c r="B47" s="68">
        <v>2685.9500000000003</v>
      </c>
      <c r="C47" s="68">
        <v>2640.3</v>
      </c>
      <c r="D47" s="68">
        <v>2544.1600000000003</v>
      </c>
      <c r="E47" s="68">
        <v>2513.7600000000002</v>
      </c>
      <c r="F47" s="68">
        <v>2520.1200000000003</v>
      </c>
      <c r="G47" s="68">
        <v>2537.7000000000003</v>
      </c>
      <c r="H47" s="68">
        <v>2597.5</v>
      </c>
      <c r="I47" s="68">
        <v>2607.1200000000003</v>
      </c>
      <c r="J47" s="68">
        <v>2706.75</v>
      </c>
      <c r="K47" s="68">
        <v>2784.09</v>
      </c>
      <c r="L47" s="68">
        <v>2946.21</v>
      </c>
      <c r="M47" s="68">
        <v>2995.7900000000004</v>
      </c>
      <c r="N47" s="68">
        <v>3043.32</v>
      </c>
      <c r="O47" s="68">
        <v>3046.59</v>
      </c>
      <c r="P47" s="68">
        <v>3074.4900000000002</v>
      </c>
      <c r="Q47" s="68">
        <v>3084.21</v>
      </c>
      <c r="R47" s="68">
        <v>3113.35</v>
      </c>
      <c r="S47" s="68">
        <v>3149.61</v>
      </c>
      <c r="T47" s="68">
        <v>3159.7000000000003</v>
      </c>
      <c r="U47" s="68">
        <v>3156.32</v>
      </c>
      <c r="V47" s="68">
        <v>3164.47</v>
      </c>
      <c r="W47" s="68">
        <v>3143.98</v>
      </c>
      <c r="X47" s="68">
        <v>3042.19</v>
      </c>
      <c r="Y47" s="68">
        <v>2772.4500000000003</v>
      </c>
    </row>
    <row r="48" spans="1:25" x14ac:dyDescent="0.2">
      <c r="A48" s="31">
        <v>3</v>
      </c>
      <c r="B48" s="68">
        <v>2723.93</v>
      </c>
      <c r="C48" s="68">
        <v>2697.6600000000003</v>
      </c>
      <c r="D48" s="68">
        <v>2658.7200000000003</v>
      </c>
      <c r="E48" s="68">
        <v>2634.33</v>
      </c>
      <c r="F48" s="68">
        <v>2654.86</v>
      </c>
      <c r="G48" s="68">
        <v>2664.7400000000002</v>
      </c>
      <c r="H48" s="68">
        <v>2714.53</v>
      </c>
      <c r="I48" s="68">
        <v>2738.86</v>
      </c>
      <c r="J48" s="68">
        <v>2895.34</v>
      </c>
      <c r="K48" s="68">
        <v>2990.06</v>
      </c>
      <c r="L48" s="68">
        <v>3096.9100000000003</v>
      </c>
      <c r="M48" s="68">
        <v>3117.8</v>
      </c>
      <c r="N48" s="68">
        <v>3122.4</v>
      </c>
      <c r="O48" s="68">
        <v>3114.53</v>
      </c>
      <c r="P48" s="68">
        <v>3107.21</v>
      </c>
      <c r="Q48" s="68">
        <v>3089.7400000000002</v>
      </c>
      <c r="R48" s="68">
        <v>3116.96</v>
      </c>
      <c r="S48" s="68">
        <v>3142.4500000000003</v>
      </c>
      <c r="T48" s="68">
        <v>3147.93</v>
      </c>
      <c r="U48" s="68">
        <v>3142.05</v>
      </c>
      <c r="V48" s="68">
        <v>3135.68</v>
      </c>
      <c r="W48" s="68">
        <v>3125.7000000000003</v>
      </c>
      <c r="X48" s="68">
        <v>2975.4</v>
      </c>
      <c r="Y48" s="68">
        <v>2726.88</v>
      </c>
    </row>
    <row r="49" spans="1:25" x14ac:dyDescent="0.2">
      <c r="A49" s="67">
        <v>4</v>
      </c>
      <c r="B49" s="68">
        <v>2697.82</v>
      </c>
      <c r="C49" s="68">
        <v>2639.05</v>
      </c>
      <c r="D49" s="68">
        <v>2564.0500000000002</v>
      </c>
      <c r="E49" s="68">
        <v>2546.73</v>
      </c>
      <c r="F49" s="68">
        <v>2550.4299999999998</v>
      </c>
      <c r="G49" s="68">
        <v>2583.86</v>
      </c>
      <c r="H49" s="68">
        <v>2655.5</v>
      </c>
      <c r="I49" s="68">
        <v>2696.64</v>
      </c>
      <c r="J49" s="68">
        <v>2809.59</v>
      </c>
      <c r="K49" s="68">
        <v>2955.89</v>
      </c>
      <c r="L49" s="68">
        <v>3105.2599999999998</v>
      </c>
      <c r="M49" s="68">
        <v>3123.71</v>
      </c>
      <c r="N49" s="68">
        <v>3125.98</v>
      </c>
      <c r="O49" s="68">
        <v>3127.56</v>
      </c>
      <c r="P49" s="68">
        <v>3126.73</v>
      </c>
      <c r="Q49" s="68">
        <v>3125.2900000000004</v>
      </c>
      <c r="R49" s="68">
        <v>3152.73</v>
      </c>
      <c r="S49" s="68">
        <v>3191.6600000000003</v>
      </c>
      <c r="T49" s="68">
        <v>3189.48</v>
      </c>
      <c r="U49" s="68">
        <v>3176.92</v>
      </c>
      <c r="V49" s="68">
        <v>3167.19</v>
      </c>
      <c r="W49" s="68">
        <v>3134.93</v>
      </c>
      <c r="X49" s="68">
        <v>2938.6200000000003</v>
      </c>
      <c r="Y49" s="68">
        <v>2736.13</v>
      </c>
    </row>
    <row r="50" spans="1:25" x14ac:dyDescent="0.2">
      <c r="A50" s="31">
        <v>5</v>
      </c>
      <c r="B50" s="68">
        <v>2718.96</v>
      </c>
      <c r="C50" s="68">
        <v>2641.75</v>
      </c>
      <c r="D50" s="68">
        <v>2605.96</v>
      </c>
      <c r="E50" s="68">
        <v>2546.2800000000002</v>
      </c>
      <c r="F50" s="68">
        <v>2566.71</v>
      </c>
      <c r="G50" s="68">
        <v>2611.1200000000003</v>
      </c>
      <c r="H50" s="68">
        <v>2654.09</v>
      </c>
      <c r="I50" s="68">
        <v>2716.8700000000003</v>
      </c>
      <c r="J50" s="68">
        <v>2831.38</v>
      </c>
      <c r="K50" s="68">
        <v>2968.25</v>
      </c>
      <c r="L50" s="68">
        <v>3051.39</v>
      </c>
      <c r="M50" s="68">
        <v>3070.1200000000003</v>
      </c>
      <c r="N50" s="68">
        <v>3066.18</v>
      </c>
      <c r="O50" s="68">
        <v>3066.1</v>
      </c>
      <c r="P50" s="68">
        <v>3055.4900000000002</v>
      </c>
      <c r="Q50" s="68">
        <v>3053.0400000000004</v>
      </c>
      <c r="R50" s="68">
        <v>3084.02</v>
      </c>
      <c r="S50" s="68">
        <v>3117.4500000000003</v>
      </c>
      <c r="T50" s="68">
        <v>3101.23</v>
      </c>
      <c r="U50" s="68">
        <v>3112.84</v>
      </c>
      <c r="V50" s="68">
        <v>3105.9500000000003</v>
      </c>
      <c r="W50" s="68">
        <v>3090.0800000000004</v>
      </c>
      <c r="X50" s="68">
        <v>2952.21</v>
      </c>
      <c r="Y50" s="68">
        <v>2736.93</v>
      </c>
    </row>
    <row r="51" spans="1:25" x14ac:dyDescent="0.2">
      <c r="A51" s="67">
        <v>6</v>
      </c>
      <c r="B51" s="68">
        <v>2705.15</v>
      </c>
      <c r="C51" s="68">
        <v>2636.89</v>
      </c>
      <c r="D51" s="68">
        <v>2594.0100000000002</v>
      </c>
      <c r="E51" s="68">
        <v>2545.08</v>
      </c>
      <c r="F51" s="68">
        <v>2556.15</v>
      </c>
      <c r="G51" s="68">
        <v>2606.9</v>
      </c>
      <c r="H51" s="68">
        <v>2634.51</v>
      </c>
      <c r="I51" s="68">
        <v>2688.19</v>
      </c>
      <c r="J51" s="68">
        <v>2770.72</v>
      </c>
      <c r="K51" s="68">
        <v>2950.32</v>
      </c>
      <c r="L51" s="68">
        <v>3018.84</v>
      </c>
      <c r="M51" s="68">
        <v>3034.84</v>
      </c>
      <c r="N51" s="68">
        <v>3033.64</v>
      </c>
      <c r="O51" s="68">
        <v>3038.6600000000003</v>
      </c>
      <c r="P51" s="68">
        <v>3031.92</v>
      </c>
      <c r="Q51" s="68">
        <v>3032.7599999999998</v>
      </c>
      <c r="R51" s="68">
        <v>3058.96</v>
      </c>
      <c r="S51" s="68">
        <v>3089.71</v>
      </c>
      <c r="T51" s="68">
        <v>3090.63</v>
      </c>
      <c r="U51" s="68">
        <v>3078.69</v>
      </c>
      <c r="V51" s="68">
        <v>3062.77</v>
      </c>
      <c r="W51" s="68">
        <v>3032.77</v>
      </c>
      <c r="X51" s="68">
        <v>2943.36</v>
      </c>
      <c r="Y51" s="68">
        <v>2719.9500000000003</v>
      </c>
    </row>
    <row r="52" spans="1:25" x14ac:dyDescent="0.2">
      <c r="A52" s="31">
        <v>7</v>
      </c>
      <c r="B52" s="68">
        <v>2675.56</v>
      </c>
      <c r="C52" s="68">
        <v>2626.82</v>
      </c>
      <c r="D52" s="68">
        <v>2568.23</v>
      </c>
      <c r="E52" s="68">
        <v>2540.7200000000003</v>
      </c>
      <c r="F52" s="68">
        <v>2528.2800000000002</v>
      </c>
      <c r="G52" s="68">
        <v>2552.84</v>
      </c>
      <c r="H52" s="68">
        <v>2611.59</v>
      </c>
      <c r="I52" s="68">
        <v>2629.01</v>
      </c>
      <c r="J52" s="68">
        <v>2673.23</v>
      </c>
      <c r="K52" s="68">
        <v>2732.34</v>
      </c>
      <c r="L52" s="68">
        <v>2784.69</v>
      </c>
      <c r="M52" s="68">
        <v>2859.18</v>
      </c>
      <c r="N52" s="68">
        <v>2872.71</v>
      </c>
      <c r="O52" s="68">
        <v>2937.06</v>
      </c>
      <c r="P52" s="68">
        <v>2930.59</v>
      </c>
      <c r="Q52" s="68">
        <v>2943.34</v>
      </c>
      <c r="R52" s="68">
        <v>2962.7900000000004</v>
      </c>
      <c r="S52" s="68">
        <v>2991.89</v>
      </c>
      <c r="T52" s="68">
        <v>2992.7400000000002</v>
      </c>
      <c r="U52" s="68">
        <v>2985.89</v>
      </c>
      <c r="V52" s="68">
        <v>2989.5800000000004</v>
      </c>
      <c r="W52" s="68">
        <v>2955.23</v>
      </c>
      <c r="X52" s="68">
        <v>2865.82</v>
      </c>
      <c r="Y52" s="68">
        <v>2715.3700000000003</v>
      </c>
    </row>
    <row r="53" spans="1:25" x14ac:dyDescent="0.2">
      <c r="A53" s="67">
        <v>8</v>
      </c>
      <c r="B53" s="68">
        <v>2671.03</v>
      </c>
      <c r="C53" s="68">
        <v>2636.56</v>
      </c>
      <c r="D53" s="68">
        <v>2585.1200000000003</v>
      </c>
      <c r="E53" s="68">
        <v>2550.59</v>
      </c>
      <c r="F53" s="68">
        <v>2550.0100000000002</v>
      </c>
      <c r="G53" s="68">
        <v>2572.88</v>
      </c>
      <c r="H53" s="68">
        <v>2635.89</v>
      </c>
      <c r="I53" s="68">
        <v>2664.07</v>
      </c>
      <c r="J53" s="68">
        <v>2726.15</v>
      </c>
      <c r="K53" s="68">
        <v>2942.42</v>
      </c>
      <c r="L53" s="68">
        <v>2975.86</v>
      </c>
      <c r="M53" s="68">
        <v>3006.85</v>
      </c>
      <c r="N53" s="68">
        <v>3011.2900000000004</v>
      </c>
      <c r="O53" s="68">
        <v>3021.3700000000003</v>
      </c>
      <c r="P53" s="68">
        <v>3027.69</v>
      </c>
      <c r="Q53" s="68">
        <v>3019.0099999999998</v>
      </c>
      <c r="R53" s="68">
        <v>3034.8</v>
      </c>
      <c r="S53" s="68">
        <v>3072.09</v>
      </c>
      <c r="T53" s="68">
        <v>3075.21</v>
      </c>
      <c r="U53" s="68">
        <v>3065.09</v>
      </c>
      <c r="V53" s="68">
        <v>3053.46</v>
      </c>
      <c r="W53" s="68">
        <v>3012.71</v>
      </c>
      <c r="X53" s="68">
        <v>2877.35</v>
      </c>
      <c r="Y53" s="68">
        <v>2735.17</v>
      </c>
    </row>
    <row r="54" spans="1:25" x14ac:dyDescent="0.2">
      <c r="A54" s="31">
        <v>9</v>
      </c>
      <c r="B54" s="68">
        <v>2641.9900000000002</v>
      </c>
      <c r="C54" s="68">
        <v>2542.0700000000002</v>
      </c>
      <c r="D54" s="68">
        <v>2483.1</v>
      </c>
      <c r="E54" s="68">
        <v>2463</v>
      </c>
      <c r="F54" s="68">
        <v>2520.81</v>
      </c>
      <c r="G54" s="68">
        <v>2618.3700000000003</v>
      </c>
      <c r="H54" s="68">
        <v>2683.68</v>
      </c>
      <c r="I54" s="68">
        <v>2834.39</v>
      </c>
      <c r="J54" s="68">
        <v>2952.55</v>
      </c>
      <c r="K54" s="68">
        <v>2995.46</v>
      </c>
      <c r="L54" s="68">
        <v>3005.94</v>
      </c>
      <c r="M54" s="68">
        <v>3008.2900000000004</v>
      </c>
      <c r="N54" s="68">
        <v>3005.4500000000003</v>
      </c>
      <c r="O54" s="68">
        <v>3006.86</v>
      </c>
      <c r="P54" s="68">
        <v>3008.0099999999998</v>
      </c>
      <c r="Q54" s="68">
        <v>3008.21</v>
      </c>
      <c r="R54" s="68">
        <v>3006.9500000000003</v>
      </c>
      <c r="S54" s="68">
        <v>3014.57</v>
      </c>
      <c r="T54" s="68">
        <v>3022.4100000000003</v>
      </c>
      <c r="U54" s="68">
        <v>3028.61</v>
      </c>
      <c r="V54" s="68">
        <v>3009.96</v>
      </c>
      <c r="W54" s="68">
        <v>3006.63</v>
      </c>
      <c r="X54" s="68">
        <v>2933.68</v>
      </c>
      <c r="Y54" s="68">
        <v>2721.36</v>
      </c>
    </row>
    <row r="55" spans="1:25" x14ac:dyDescent="0.2">
      <c r="A55" s="67">
        <v>10</v>
      </c>
      <c r="B55" s="68">
        <v>2663.4100000000003</v>
      </c>
      <c r="C55" s="68">
        <v>2625.9100000000003</v>
      </c>
      <c r="D55" s="68">
        <v>2551.46</v>
      </c>
      <c r="E55" s="68">
        <v>2551.6</v>
      </c>
      <c r="F55" s="68">
        <v>2616.4</v>
      </c>
      <c r="G55" s="68">
        <v>2655.11</v>
      </c>
      <c r="H55" s="68">
        <v>2724.43</v>
      </c>
      <c r="I55" s="68">
        <v>2886.38</v>
      </c>
      <c r="J55" s="68">
        <v>2968.59</v>
      </c>
      <c r="K55" s="68">
        <v>3013.69</v>
      </c>
      <c r="L55" s="68">
        <v>3023.75</v>
      </c>
      <c r="M55" s="68">
        <v>3032.28</v>
      </c>
      <c r="N55" s="68">
        <v>3015</v>
      </c>
      <c r="O55" s="68">
        <v>3035.88</v>
      </c>
      <c r="P55" s="68">
        <v>3033.89</v>
      </c>
      <c r="Q55" s="68">
        <v>3018.5400000000004</v>
      </c>
      <c r="R55" s="68">
        <v>3022.7400000000002</v>
      </c>
      <c r="S55" s="68">
        <v>3025.93</v>
      </c>
      <c r="T55" s="68">
        <v>3036.31</v>
      </c>
      <c r="U55" s="68">
        <v>3051.8</v>
      </c>
      <c r="V55" s="68">
        <v>3017.3700000000003</v>
      </c>
      <c r="W55" s="68">
        <v>3008.69</v>
      </c>
      <c r="X55" s="68">
        <v>2913.65</v>
      </c>
      <c r="Y55" s="68">
        <v>2744.98</v>
      </c>
    </row>
    <row r="56" spans="1:25" x14ac:dyDescent="0.2">
      <c r="A56" s="31">
        <v>11</v>
      </c>
      <c r="B56" s="68">
        <v>2704.79</v>
      </c>
      <c r="C56" s="68">
        <v>2650.05</v>
      </c>
      <c r="D56" s="68">
        <v>2609.42</v>
      </c>
      <c r="E56" s="68">
        <v>2604.6200000000003</v>
      </c>
      <c r="F56" s="68">
        <v>2638.29</v>
      </c>
      <c r="G56" s="68">
        <v>2676.92</v>
      </c>
      <c r="H56" s="68">
        <v>2767.5400000000004</v>
      </c>
      <c r="I56" s="68">
        <v>2933.7400000000002</v>
      </c>
      <c r="J56" s="68">
        <v>3071.0800000000004</v>
      </c>
      <c r="K56" s="68">
        <v>3111.9500000000003</v>
      </c>
      <c r="L56" s="68">
        <v>3124.07</v>
      </c>
      <c r="M56" s="68">
        <v>3132.75</v>
      </c>
      <c r="N56" s="68">
        <v>3106.57</v>
      </c>
      <c r="O56" s="68">
        <v>3106.3700000000003</v>
      </c>
      <c r="P56" s="68">
        <v>3107.3300000000004</v>
      </c>
      <c r="Q56" s="68">
        <v>3099.8700000000003</v>
      </c>
      <c r="R56" s="68">
        <v>3102.93</v>
      </c>
      <c r="S56" s="68">
        <v>3120.77</v>
      </c>
      <c r="T56" s="68">
        <v>3135.7400000000002</v>
      </c>
      <c r="U56" s="68">
        <v>3150.73</v>
      </c>
      <c r="V56" s="68">
        <v>3119.4</v>
      </c>
      <c r="W56" s="68">
        <v>3115.5800000000004</v>
      </c>
      <c r="X56" s="68">
        <v>3015.82</v>
      </c>
      <c r="Y56" s="68">
        <v>2954.5800000000004</v>
      </c>
    </row>
    <row r="57" spans="1:25" x14ac:dyDescent="0.2">
      <c r="A57" s="67">
        <v>12</v>
      </c>
      <c r="B57" s="68">
        <v>2792.63</v>
      </c>
      <c r="C57" s="68">
        <v>2721.42</v>
      </c>
      <c r="D57" s="68">
        <v>2682.68</v>
      </c>
      <c r="E57" s="68">
        <v>2671.9100000000003</v>
      </c>
      <c r="F57" s="68">
        <v>2673.78</v>
      </c>
      <c r="G57" s="68">
        <v>2695.2400000000002</v>
      </c>
      <c r="H57" s="68">
        <v>2718.5</v>
      </c>
      <c r="I57" s="68">
        <v>2832.36</v>
      </c>
      <c r="J57" s="68">
        <v>3007</v>
      </c>
      <c r="K57" s="68">
        <v>3227.94</v>
      </c>
      <c r="L57" s="68">
        <v>3315.72</v>
      </c>
      <c r="M57" s="68">
        <v>3330.81</v>
      </c>
      <c r="N57" s="68">
        <v>3321.4</v>
      </c>
      <c r="O57" s="68">
        <v>3317.42</v>
      </c>
      <c r="P57" s="68">
        <v>3311.48</v>
      </c>
      <c r="Q57" s="68">
        <v>3270.21</v>
      </c>
      <c r="R57" s="68">
        <v>3335.6</v>
      </c>
      <c r="S57" s="68">
        <v>3386.27</v>
      </c>
      <c r="T57" s="68">
        <v>3386.64</v>
      </c>
      <c r="U57" s="68">
        <v>3363.1</v>
      </c>
      <c r="V57" s="68">
        <v>3354.07</v>
      </c>
      <c r="W57" s="68">
        <v>3317.94</v>
      </c>
      <c r="X57" s="68">
        <v>3001.6600000000003</v>
      </c>
      <c r="Y57" s="68">
        <v>2897.3300000000004</v>
      </c>
    </row>
    <row r="58" spans="1:25" x14ac:dyDescent="0.2">
      <c r="A58" s="31">
        <v>13</v>
      </c>
      <c r="B58" s="68">
        <v>2740.7000000000003</v>
      </c>
      <c r="C58" s="68">
        <v>2669.9900000000002</v>
      </c>
      <c r="D58" s="68">
        <v>2643.85</v>
      </c>
      <c r="E58" s="68">
        <v>2633.35</v>
      </c>
      <c r="F58" s="68">
        <v>2626.92</v>
      </c>
      <c r="G58" s="68">
        <v>2633.2400000000002</v>
      </c>
      <c r="H58" s="68">
        <v>2660.19</v>
      </c>
      <c r="I58" s="68">
        <v>2717.53</v>
      </c>
      <c r="J58" s="68">
        <v>2902.2599999999998</v>
      </c>
      <c r="K58" s="68">
        <v>2965.67</v>
      </c>
      <c r="L58" s="68">
        <v>3093.25</v>
      </c>
      <c r="M58" s="68">
        <v>3096.2400000000002</v>
      </c>
      <c r="N58" s="68">
        <v>3096.46</v>
      </c>
      <c r="O58" s="68">
        <v>3095.34</v>
      </c>
      <c r="P58" s="68">
        <v>3095.9</v>
      </c>
      <c r="Q58" s="68">
        <v>3099.8700000000003</v>
      </c>
      <c r="R58" s="68">
        <v>3139.94</v>
      </c>
      <c r="S58" s="68">
        <v>3168.6600000000003</v>
      </c>
      <c r="T58" s="68">
        <v>3150.71</v>
      </c>
      <c r="U58" s="68">
        <v>3138.31</v>
      </c>
      <c r="V58" s="68">
        <v>3130.53</v>
      </c>
      <c r="W58" s="68">
        <v>3092.02</v>
      </c>
      <c r="X58" s="68">
        <v>2951.82</v>
      </c>
      <c r="Y58" s="68">
        <v>2815.9900000000002</v>
      </c>
    </row>
    <row r="59" spans="1:25" x14ac:dyDescent="0.2">
      <c r="A59" s="67">
        <v>14</v>
      </c>
      <c r="B59" s="68">
        <v>2653.4500000000003</v>
      </c>
      <c r="C59" s="68">
        <v>2617.75</v>
      </c>
      <c r="D59" s="68">
        <v>2582.08</v>
      </c>
      <c r="E59" s="68">
        <v>2560.1600000000003</v>
      </c>
      <c r="F59" s="68">
        <v>2606.25</v>
      </c>
      <c r="G59" s="68">
        <v>2646.43</v>
      </c>
      <c r="H59" s="68">
        <v>2762.6600000000003</v>
      </c>
      <c r="I59" s="68">
        <v>2897.81</v>
      </c>
      <c r="J59" s="68">
        <v>3029.06</v>
      </c>
      <c r="K59" s="68">
        <v>3080.48</v>
      </c>
      <c r="L59" s="68">
        <v>3096.81</v>
      </c>
      <c r="M59" s="68">
        <v>3101.67</v>
      </c>
      <c r="N59" s="68">
        <v>3077.1600000000003</v>
      </c>
      <c r="O59" s="68">
        <v>3082.05</v>
      </c>
      <c r="P59" s="68">
        <v>3087</v>
      </c>
      <c r="Q59" s="68">
        <v>3078.92</v>
      </c>
      <c r="R59" s="68">
        <v>3083.6200000000003</v>
      </c>
      <c r="S59" s="68">
        <v>3086.28</v>
      </c>
      <c r="T59" s="68">
        <v>3090.09</v>
      </c>
      <c r="U59" s="68">
        <v>3085.96</v>
      </c>
      <c r="V59" s="68">
        <v>3006.68</v>
      </c>
      <c r="W59" s="68">
        <v>2973.34</v>
      </c>
      <c r="X59" s="68">
        <v>2843.35</v>
      </c>
      <c r="Y59" s="68">
        <v>2721.47</v>
      </c>
    </row>
    <row r="60" spans="1:25" x14ac:dyDescent="0.2">
      <c r="A60" s="31">
        <v>15</v>
      </c>
      <c r="B60" s="68">
        <v>2634.84</v>
      </c>
      <c r="C60" s="68">
        <v>2587.77</v>
      </c>
      <c r="D60" s="68">
        <v>2575.86</v>
      </c>
      <c r="E60" s="68">
        <v>2546.9</v>
      </c>
      <c r="F60" s="68">
        <v>2577.38</v>
      </c>
      <c r="G60" s="68">
        <v>2640.9</v>
      </c>
      <c r="H60" s="68">
        <v>2703.98</v>
      </c>
      <c r="I60" s="68">
        <v>2863.55</v>
      </c>
      <c r="J60" s="68">
        <v>3015.9500000000003</v>
      </c>
      <c r="K60" s="68">
        <v>3063.57</v>
      </c>
      <c r="L60" s="68">
        <v>3078.8700000000003</v>
      </c>
      <c r="M60" s="68">
        <v>3084.6</v>
      </c>
      <c r="N60" s="68">
        <v>3062.55</v>
      </c>
      <c r="O60" s="68">
        <v>3071.0400000000004</v>
      </c>
      <c r="P60" s="68">
        <v>3065.7900000000004</v>
      </c>
      <c r="Q60" s="68">
        <v>3052.28</v>
      </c>
      <c r="R60" s="68">
        <v>3052.85</v>
      </c>
      <c r="S60" s="68">
        <v>3058.39</v>
      </c>
      <c r="T60" s="68">
        <v>3063.8</v>
      </c>
      <c r="U60" s="68">
        <v>3063.6600000000003</v>
      </c>
      <c r="V60" s="68">
        <v>3014.4500000000003</v>
      </c>
      <c r="W60" s="68">
        <v>2954.0400000000004</v>
      </c>
      <c r="X60" s="68">
        <v>2735.4900000000002</v>
      </c>
      <c r="Y60" s="68">
        <v>2687.48</v>
      </c>
    </row>
    <row r="61" spans="1:25" x14ac:dyDescent="0.2">
      <c r="A61" s="67">
        <v>16</v>
      </c>
      <c r="B61" s="68">
        <v>2646.08</v>
      </c>
      <c r="C61" s="68">
        <v>2569.4</v>
      </c>
      <c r="D61" s="68">
        <v>2532.06</v>
      </c>
      <c r="E61" s="68">
        <v>2531.64</v>
      </c>
      <c r="F61" s="68">
        <v>2546.0500000000002</v>
      </c>
      <c r="G61" s="68">
        <v>2625.13</v>
      </c>
      <c r="H61" s="68">
        <v>2678.4100000000003</v>
      </c>
      <c r="I61" s="68">
        <v>2833.57</v>
      </c>
      <c r="J61" s="68">
        <v>3015.36</v>
      </c>
      <c r="K61" s="68">
        <v>3079.69</v>
      </c>
      <c r="L61" s="68">
        <v>3087.7400000000002</v>
      </c>
      <c r="M61" s="68">
        <v>3089.7000000000003</v>
      </c>
      <c r="N61" s="68">
        <v>3073.14</v>
      </c>
      <c r="O61" s="68">
        <v>3076.42</v>
      </c>
      <c r="P61" s="68">
        <v>3068.25</v>
      </c>
      <c r="Q61" s="68">
        <v>3041.7400000000002</v>
      </c>
      <c r="R61" s="68">
        <v>3056.21</v>
      </c>
      <c r="S61" s="68">
        <v>3061.21</v>
      </c>
      <c r="T61" s="68">
        <v>3062.4</v>
      </c>
      <c r="U61" s="68">
        <v>3065.89</v>
      </c>
      <c r="V61" s="68">
        <v>3024.59</v>
      </c>
      <c r="W61" s="68">
        <v>2957.2900000000004</v>
      </c>
      <c r="X61" s="68">
        <v>2750.71</v>
      </c>
      <c r="Y61" s="68">
        <v>2700.11</v>
      </c>
    </row>
    <row r="62" spans="1:25" x14ac:dyDescent="0.2">
      <c r="A62" s="31">
        <v>17</v>
      </c>
      <c r="B62" s="68">
        <v>2663.2000000000003</v>
      </c>
      <c r="C62" s="68">
        <v>2614.0700000000002</v>
      </c>
      <c r="D62" s="68">
        <v>2567.85</v>
      </c>
      <c r="E62" s="68">
        <v>2564.15</v>
      </c>
      <c r="F62" s="68">
        <v>2595.46</v>
      </c>
      <c r="G62" s="68">
        <v>2655.36</v>
      </c>
      <c r="H62" s="68">
        <v>2703.5</v>
      </c>
      <c r="I62" s="68">
        <v>2907.9900000000002</v>
      </c>
      <c r="J62" s="68">
        <v>3032.71</v>
      </c>
      <c r="K62" s="68">
        <v>3090.07</v>
      </c>
      <c r="L62" s="68">
        <v>3111.3</v>
      </c>
      <c r="M62" s="68">
        <v>3116.21</v>
      </c>
      <c r="N62" s="68">
        <v>3092.25</v>
      </c>
      <c r="O62" s="68">
        <v>3106.98</v>
      </c>
      <c r="P62" s="68">
        <v>3102.55</v>
      </c>
      <c r="Q62" s="68">
        <v>3078.34</v>
      </c>
      <c r="R62" s="68">
        <v>3076.1</v>
      </c>
      <c r="S62" s="68">
        <v>3089.2000000000003</v>
      </c>
      <c r="T62" s="68">
        <v>3087.7900000000004</v>
      </c>
      <c r="U62" s="68">
        <v>3088.7000000000003</v>
      </c>
      <c r="V62" s="68">
        <v>3070.39</v>
      </c>
      <c r="W62" s="68">
        <v>3069.8700000000003</v>
      </c>
      <c r="X62" s="68">
        <v>2876.06</v>
      </c>
      <c r="Y62" s="68">
        <v>2716.22</v>
      </c>
    </row>
    <row r="63" spans="1:25" x14ac:dyDescent="0.2">
      <c r="A63" s="67">
        <v>18</v>
      </c>
      <c r="B63" s="68">
        <v>2673.14</v>
      </c>
      <c r="C63" s="68">
        <v>2627.27</v>
      </c>
      <c r="D63" s="68">
        <v>2588.9299999999998</v>
      </c>
      <c r="E63" s="68">
        <v>2578.75</v>
      </c>
      <c r="F63" s="68">
        <v>2614.38</v>
      </c>
      <c r="G63" s="68">
        <v>2663.63</v>
      </c>
      <c r="H63" s="68">
        <v>2770.67</v>
      </c>
      <c r="I63" s="68">
        <v>2955.13</v>
      </c>
      <c r="J63" s="68">
        <v>3091.86</v>
      </c>
      <c r="K63" s="68">
        <v>3136.28</v>
      </c>
      <c r="L63" s="68">
        <v>3157.5800000000004</v>
      </c>
      <c r="M63" s="68">
        <v>3159.38</v>
      </c>
      <c r="N63" s="68">
        <v>3134.28</v>
      </c>
      <c r="O63" s="68">
        <v>3143.11</v>
      </c>
      <c r="P63" s="68">
        <v>3135.5099999999998</v>
      </c>
      <c r="Q63" s="68">
        <v>3112.82</v>
      </c>
      <c r="R63" s="68">
        <v>3112.4100000000003</v>
      </c>
      <c r="S63" s="68">
        <v>3133.17</v>
      </c>
      <c r="T63" s="68">
        <v>3137.46</v>
      </c>
      <c r="U63" s="68">
        <v>3144.25</v>
      </c>
      <c r="V63" s="68">
        <v>3112.2000000000003</v>
      </c>
      <c r="W63" s="68">
        <v>3120.5</v>
      </c>
      <c r="X63" s="68">
        <v>2985.44</v>
      </c>
      <c r="Y63" s="68">
        <v>2969.5400000000004</v>
      </c>
    </row>
    <row r="64" spans="1:25" x14ac:dyDescent="0.2">
      <c r="A64" s="31">
        <v>19</v>
      </c>
      <c r="B64" s="68">
        <v>2721.69</v>
      </c>
      <c r="C64" s="68">
        <v>2675.1600000000003</v>
      </c>
      <c r="D64" s="68">
        <v>2640.2200000000003</v>
      </c>
      <c r="E64" s="68">
        <v>2632.88</v>
      </c>
      <c r="F64" s="68">
        <v>2633.7200000000003</v>
      </c>
      <c r="G64" s="68">
        <v>2655.81</v>
      </c>
      <c r="H64" s="68">
        <v>2671.09</v>
      </c>
      <c r="I64" s="68">
        <v>2729.17</v>
      </c>
      <c r="J64" s="68">
        <v>2986.9100000000003</v>
      </c>
      <c r="K64" s="68">
        <v>3150.98</v>
      </c>
      <c r="L64" s="68">
        <v>3280.46</v>
      </c>
      <c r="M64" s="68">
        <v>3278.31</v>
      </c>
      <c r="N64" s="68">
        <v>3265.96</v>
      </c>
      <c r="O64" s="68">
        <v>3230.17</v>
      </c>
      <c r="P64" s="68">
        <v>3241.5</v>
      </c>
      <c r="Q64" s="68">
        <v>3242.11</v>
      </c>
      <c r="R64" s="68">
        <v>3298.72</v>
      </c>
      <c r="S64" s="68">
        <v>3333.39</v>
      </c>
      <c r="T64" s="68">
        <v>3324.97</v>
      </c>
      <c r="U64" s="68">
        <v>3304.6200000000003</v>
      </c>
      <c r="V64" s="68">
        <v>3324.75</v>
      </c>
      <c r="W64" s="68">
        <v>3249.71</v>
      </c>
      <c r="X64" s="68">
        <v>3064.69</v>
      </c>
      <c r="Y64" s="68">
        <v>2928.56</v>
      </c>
    </row>
    <row r="65" spans="1:25" x14ac:dyDescent="0.2">
      <c r="A65" s="67">
        <v>20</v>
      </c>
      <c r="B65" s="68">
        <v>2701.3</v>
      </c>
      <c r="C65" s="68">
        <v>2650.56</v>
      </c>
      <c r="D65" s="68">
        <v>2618.75</v>
      </c>
      <c r="E65" s="68">
        <v>2573.81</v>
      </c>
      <c r="F65" s="68">
        <v>2585.6799999999998</v>
      </c>
      <c r="G65" s="68">
        <v>2628.4</v>
      </c>
      <c r="H65" s="68">
        <v>2642.9</v>
      </c>
      <c r="I65" s="68">
        <v>2662.35</v>
      </c>
      <c r="J65" s="68">
        <v>2724.9</v>
      </c>
      <c r="K65" s="68">
        <v>2902.0099999999998</v>
      </c>
      <c r="L65" s="68">
        <v>2993.5400000000004</v>
      </c>
      <c r="M65" s="68">
        <v>3004.44</v>
      </c>
      <c r="N65" s="68">
        <v>2978.65</v>
      </c>
      <c r="O65" s="68">
        <v>2994.38</v>
      </c>
      <c r="P65" s="68">
        <v>3003.18</v>
      </c>
      <c r="Q65" s="68">
        <v>3039.47</v>
      </c>
      <c r="R65" s="68">
        <v>3135.0099999999998</v>
      </c>
      <c r="S65" s="68">
        <v>3180.7900000000004</v>
      </c>
      <c r="T65" s="68">
        <v>3162.25</v>
      </c>
      <c r="U65" s="68">
        <v>3140.92</v>
      </c>
      <c r="V65" s="68">
        <v>3136.8300000000004</v>
      </c>
      <c r="W65" s="68">
        <v>3083.3700000000003</v>
      </c>
      <c r="X65" s="68">
        <v>2868.6</v>
      </c>
      <c r="Y65" s="68">
        <v>2723.4100000000003</v>
      </c>
    </row>
    <row r="66" spans="1:25" x14ac:dyDescent="0.2">
      <c r="A66" s="31">
        <v>21</v>
      </c>
      <c r="B66" s="68">
        <v>2703.58</v>
      </c>
      <c r="C66" s="68">
        <v>2646.52</v>
      </c>
      <c r="D66" s="68">
        <v>2602.83</v>
      </c>
      <c r="E66" s="68">
        <v>2599.77</v>
      </c>
      <c r="F66" s="68">
        <v>2617.71</v>
      </c>
      <c r="G66" s="68">
        <v>2683.2200000000003</v>
      </c>
      <c r="H66" s="68">
        <v>2795.57</v>
      </c>
      <c r="I66" s="68">
        <v>2944.06</v>
      </c>
      <c r="J66" s="68">
        <v>2995.2900000000004</v>
      </c>
      <c r="K66" s="68">
        <v>3026.9</v>
      </c>
      <c r="L66" s="68">
        <v>3014.3300000000004</v>
      </c>
      <c r="M66" s="68">
        <v>3020.43</v>
      </c>
      <c r="N66" s="68">
        <v>2996.4500000000003</v>
      </c>
      <c r="O66" s="68">
        <v>3001.06</v>
      </c>
      <c r="P66" s="68">
        <v>3004.6</v>
      </c>
      <c r="Q66" s="68">
        <v>2996.57</v>
      </c>
      <c r="R66" s="68">
        <v>2998.73</v>
      </c>
      <c r="S66" s="68">
        <v>3012.3300000000004</v>
      </c>
      <c r="T66" s="68">
        <v>3012.9</v>
      </c>
      <c r="U66" s="68">
        <v>3014.34</v>
      </c>
      <c r="V66" s="68">
        <v>2988.46</v>
      </c>
      <c r="W66" s="68">
        <v>3005.13</v>
      </c>
      <c r="X66" s="68">
        <v>2885.71</v>
      </c>
      <c r="Y66" s="68">
        <v>2718.63</v>
      </c>
    </row>
    <row r="67" spans="1:25" x14ac:dyDescent="0.2">
      <c r="A67" s="67">
        <v>22</v>
      </c>
      <c r="B67" s="68">
        <v>2689.93</v>
      </c>
      <c r="C67" s="68">
        <v>2621.5</v>
      </c>
      <c r="D67" s="68">
        <v>2595.0300000000002</v>
      </c>
      <c r="E67" s="68">
        <v>2601.42</v>
      </c>
      <c r="F67" s="68">
        <v>2634.6200000000003</v>
      </c>
      <c r="G67" s="68">
        <v>2720.3300000000004</v>
      </c>
      <c r="H67" s="68">
        <v>2885.3</v>
      </c>
      <c r="I67" s="68">
        <v>3024.82</v>
      </c>
      <c r="J67" s="68">
        <v>3180.81</v>
      </c>
      <c r="K67" s="68">
        <v>3226.55</v>
      </c>
      <c r="L67" s="68">
        <v>3261.7400000000002</v>
      </c>
      <c r="M67" s="68">
        <v>3269.44</v>
      </c>
      <c r="N67" s="68">
        <v>3242.28</v>
      </c>
      <c r="O67" s="68">
        <v>3254.27</v>
      </c>
      <c r="P67" s="68">
        <v>3241.86</v>
      </c>
      <c r="Q67" s="68">
        <v>3204.46</v>
      </c>
      <c r="R67" s="68">
        <v>3221.3300000000004</v>
      </c>
      <c r="S67" s="68">
        <v>3261.25</v>
      </c>
      <c r="T67" s="68">
        <v>3268.98</v>
      </c>
      <c r="U67" s="68">
        <v>3271.14</v>
      </c>
      <c r="V67" s="68">
        <v>3220.2900000000004</v>
      </c>
      <c r="W67" s="68">
        <v>3279.48</v>
      </c>
      <c r="X67" s="68">
        <v>3126.34</v>
      </c>
      <c r="Y67" s="68">
        <v>3003.47</v>
      </c>
    </row>
    <row r="68" spans="1:25" x14ac:dyDescent="0.2">
      <c r="A68" s="31">
        <v>23</v>
      </c>
      <c r="B68" s="68">
        <v>2720.7900000000004</v>
      </c>
      <c r="C68" s="68">
        <v>2667.53</v>
      </c>
      <c r="D68" s="68">
        <v>2630.11</v>
      </c>
      <c r="E68" s="68">
        <v>2628.4100000000003</v>
      </c>
      <c r="F68" s="68">
        <v>2656.03</v>
      </c>
      <c r="G68" s="68">
        <v>2720.92</v>
      </c>
      <c r="H68" s="68">
        <v>2913.17</v>
      </c>
      <c r="I68" s="68">
        <v>3102.31</v>
      </c>
      <c r="J68" s="68">
        <v>3216.81</v>
      </c>
      <c r="K68" s="68">
        <v>3284.31</v>
      </c>
      <c r="L68" s="68">
        <v>3299.39</v>
      </c>
      <c r="M68" s="68">
        <v>3295.53</v>
      </c>
      <c r="N68" s="68">
        <v>3272.7400000000002</v>
      </c>
      <c r="O68" s="68">
        <v>3275.4900000000002</v>
      </c>
      <c r="P68" s="68">
        <v>3265.61</v>
      </c>
      <c r="Q68" s="68">
        <v>3222.92</v>
      </c>
      <c r="R68" s="68">
        <v>3229.61</v>
      </c>
      <c r="S68" s="68">
        <v>3270.5400000000004</v>
      </c>
      <c r="T68" s="68">
        <v>3277.7400000000002</v>
      </c>
      <c r="U68" s="68">
        <v>3277.68</v>
      </c>
      <c r="V68" s="68">
        <v>3222.72</v>
      </c>
      <c r="W68" s="68">
        <v>3290.55</v>
      </c>
      <c r="X68" s="68">
        <v>3137.57</v>
      </c>
      <c r="Y68" s="68">
        <v>3015.03</v>
      </c>
    </row>
    <row r="69" spans="1:25" x14ac:dyDescent="0.2">
      <c r="A69" s="67">
        <v>24</v>
      </c>
      <c r="B69" s="68">
        <v>2719.52</v>
      </c>
      <c r="C69" s="68">
        <v>2640.36</v>
      </c>
      <c r="D69" s="68">
        <v>2612.2400000000002</v>
      </c>
      <c r="E69" s="68">
        <v>2613.59</v>
      </c>
      <c r="F69" s="68">
        <v>2646.9500000000003</v>
      </c>
      <c r="G69" s="68">
        <v>2737.7900000000004</v>
      </c>
      <c r="H69" s="68">
        <v>2996.07</v>
      </c>
      <c r="I69" s="68">
        <v>3107.0099999999998</v>
      </c>
      <c r="J69" s="68">
        <v>3232.69</v>
      </c>
      <c r="K69" s="68">
        <v>3296.4500000000003</v>
      </c>
      <c r="L69" s="68">
        <v>3317.8300000000004</v>
      </c>
      <c r="M69" s="68">
        <v>3308.02</v>
      </c>
      <c r="N69" s="68">
        <v>3278.3300000000004</v>
      </c>
      <c r="O69" s="68">
        <v>3279.31</v>
      </c>
      <c r="P69" s="68">
        <v>3267.9500000000003</v>
      </c>
      <c r="Q69" s="68">
        <v>3251.23</v>
      </c>
      <c r="R69" s="68">
        <v>3250.07</v>
      </c>
      <c r="S69" s="68">
        <v>3280.3300000000004</v>
      </c>
      <c r="T69" s="68">
        <v>3297.7599999999998</v>
      </c>
      <c r="U69" s="68">
        <v>3296.3300000000004</v>
      </c>
      <c r="V69" s="68">
        <v>3244.96</v>
      </c>
      <c r="W69" s="68">
        <v>3284.72</v>
      </c>
      <c r="X69" s="68">
        <v>3117.63</v>
      </c>
      <c r="Y69" s="68">
        <v>2898.09</v>
      </c>
    </row>
    <row r="70" spans="1:25" x14ac:dyDescent="0.2">
      <c r="A70" s="31">
        <v>25</v>
      </c>
      <c r="B70" s="68">
        <v>2736.77</v>
      </c>
      <c r="C70" s="68">
        <v>2653.77</v>
      </c>
      <c r="D70" s="68">
        <v>2627.86</v>
      </c>
      <c r="E70" s="68">
        <v>2619.84</v>
      </c>
      <c r="F70" s="68">
        <v>2650.14</v>
      </c>
      <c r="G70" s="68">
        <v>2737.2599999999998</v>
      </c>
      <c r="H70" s="68">
        <v>3012.28</v>
      </c>
      <c r="I70" s="68">
        <v>3130.61</v>
      </c>
      <c r="J70" s="68">
        <v>3276.6600000000003</v>
      </c>
      <c r="K70" s="68">
        <v>3353.94</v>
      </c>
      <c r="L70" s="68">
        <v>3377.93</v>
      </c>
      <c r="M70" s="68">
        <v>3368.42</v>
      </c>
      <c r="N70" s="68">
        <v>3319.14</v>
      </c>
      <c r="O70" s="68">
        <v>3317.2599999999998</v>
      </c>
      <c r="P70" s="68">
        <v>3307.48</v>
      </c>
      <c r="Q70" s="68">
        <v>3286.47</v>
      </c>
      <c r="R70" s="68">
        <v>3262.77</v>
      </c>
      <c r="S70" s="68">
        <v>3299.56</v>
      </c>
      <c r="T70" s="68">
        <v>3334.56</v>
      </c>
      <c r="U70" s="68">
        <v>3341.27</v>
      </c>
      <c r="V70" s="68">
        <v>3304.07</v>
      </c>
      <c r="W70" s="68">
        <v>3323.67</v>
      </c>
      <c r="X70" s="68">
        <v>3125.4</v>
      </c>
      <c r="Y70" s="68">
        <v>2973.02</v>
      </c>
    </row>
    <row r="71" spans="1:25" x14ac:dyDescent="0.2">
      <c r="A71" s="67">
        <v>26</v>
      </c>
      <c r="B71" s="68">
        <v>2853.02</v>
      </c>
      <c r="C71" s="68">
        <v>2721.5400000000004</v>
      </c>
      <c r="D71" s="68">
        <v>2711.67</v>
      </c>
      <c r="E71" s="68">
        <v>2669.51</v>
      </c>
      <c r="F71" s="68">
        <v>2666.39</v>
      </c>
      <c r="G71" s="68">
        <v>2703.04</v>
      </c>
      <c r="H71" s="68">
        <v>2725.1600000000003</v>
      </c>
      <c r="I71" s="68">
        <v>2947.46</v>
      </c>
      <c r="J71" s="68">
        <v>3095.55</v>
      </c>
      <c r="K71" s="68">
        <v>3249.09</v>
      </c>
      <c r="L71" s="68">
        <v>3314.2000000000003</v>
      </c>
      <c r="M71" s="68">
        <v>3323.57</v>
      </c>
      <c r="N71" s="68">
        <v>3257.84</v>
      </c>
      <c r="O71" s="68">
        <v>3275.0800000000004</v>
      </c>
      <c r="P71" s="68">
        <v>3248.5800000000004</v>
      </c>
      <c r="Q71" s="68">
        <v>3275.86</v>
      </c>
      <c r="R71" s="68">
        <v>3289.46</v>
      </c>
      <c r="S71" s="68">
        <v>3348.72</v>
      </c>
      <c r="T71" s="68">
        <v>3340.56</v>
      </c>
      <c r="U71" s="68">
        <v>3308.68</v>
      </c>
      <c r="V71" s="68">
        <v>3294.67</v>
      </c>
      <c r="W71" s="68">
        <v>3254.52</v>
      </c>
      <c r="X71" s="68">
        <v>3069.94</v>
      </c>
      <c r="Y71" s="68">
        <v>2838.61</v>
      </c>
    </row>
    <row r="72" spans="1:25" x14ac:dyDescent="0.2">
      <c r="A72" s="31">
        <v>27</v>
      </c>
      <c r="B72" s="68">
        <v>2771.1600000000003</v>
      </c>
      <c r="C72" s="68">
        <v>2681.96</v>
      </c>
      <c r="D72" s="68">
        <v>2663.26</v>
      </c>
      <c r="E72" s="68">
        <v>2636.71</v>
      </c>
      <c r="F72" s="68">
        <v>2640.9500000000003</v>
      </c>
      <c r="G72" s="68">
        <v>2665.58</v>
      </c>
      <c r="H72" s="68">
        <v>2719.46</v>
      </c>
      <c r="I72" s="68">
        <v>2728.71</v>
      </c>
      <c r="J72" s="68">
        <v>2864.67</v>
      </c>
      <c r="K72" s="68">
        <v>3052.63</v>
      </c>
      <c r="L72" s="68">
        <v>3191.48</v>
      </c>
      <c r="M72" s="68">
        <v>3231.14</v>
      </c>
      <c r="N72" s="68">
        <v>3203.44</v>
      </c>
      <c r="O72" s="68">
        <v>3236.34</v>
      </c>
      <c r="P72" s="68">
        <v>3237.4900000000002</v>
      </c>
      <c r="Q72" s="68">
        <v>3243.39</v>
      </c>
      <c r="R72" s="68">
        <v>3240.63</v>
      </c>
      <c r="S72" s="68">
        <v>3284.93</v>
      </c>
      <c r="T72" s="68">
        <v>3328.05</v>
      </c>
      <c r="U72" s="68">
        <v>3296.9900000000002</v>
      </c>
      <c r="V72" s="68">
        <v>3255.68</v>
      </c>
      <c r="W72" s="68">
        <v>3195.9100000000003</v>
      </c>
      <c r="X72" s="68">
        <v>2957.5800000000004</v>
      </c>
      <c r="Y72" s="68">
        <v>2840.8</v>
      </c>
    </row>
    <row r="73" spans="1:25" x14ac:dyDescent="0.2">
      <c r="A73" s="67">
        <v>28</v>
      </c>
      <c r="B73" s="68">
        <v>2709.08</v>
      </c>
      <c r="C73" s="68">
        <v>2626.3700000000003</v>
      </c>
      <c r="D73" s="68">
        <v>2594.83</v>
      </c>
      <c r="E73" s="68">
        <v>2577.58</v>
      </c>
      <c r="F73" s="68">
        <v>2626.75</v>
      </c>
      <c r="G73" s="68">
        <v>2715.2000000000003</v>
      </c>
      <c r="H73" s="68">
        <v>2825.5800000000004</v>
      </c>
      <c r="I73" s="68">
        <v>2983.9</v>
      </c>
      <c r="J73" s="68">
        <v>3052.2400000000002</v>
      </c>
      <c r="K73" s="68">
        <v>3100.81</v>
      </c>
      <c r="L73" s="68">
        <v>3126.7000000000003</v>
      </c>
      <c r="M73" s="68">
        <v>3125.43</v>
      </c>
      <c r="N73" s="68">
        <v>3097.77</v>
      </c>
      <c r="O73" s="68">
        <v>3100.13</v>
      </c>
      <c r="P73" s="68">
        <v>3093.0099999999998</v>
      </c>
      <c r="Q73" s="68">
        <v>3073.78</v>
      </c>
      <c r="R73" s="68">
        <v>3062.4500000000003</v>
      </c>
      <c r="S73" s="68">
        <v>3085.3</v>
      </c>
      <c r="T73" s="68">
        <v>3100.25</v>
      </c>
      <c r="U73" s="68">
        <v>3098.09</v>
      </c>
      <c r="V73" s="68">
        <v>3069.1600000000003</v>
      </c>
      <c r="W73" s="68">
        <v>3106.2400000000002</v>
      </c>
      <c r="X73" s="68">
        <v>2996.0400000000004</v>
      </c>
      <c r="Y73" s="68">
        <v>2835.57</v>
      </c>
    </row>
    <row r="74" spans="1:25" x14ac:dyDescent="0.2">
      <c r="A74" s="31">
        <v>29</v>
      </c>
      <c r="B74" s="68">
        <v>2766.96</v>
      </c>
      <c r="C74" s="68">
        <v>2703.65</v>
      </c>
      <c r="D74" s="68">
        <v>2690.7000000000003</v>
      </c>
      <c r="E74" s="68">
        <v>2686.61</v>
      </c>
      <c r="F74" s="68">
        <v>2726.22</v>
      </c>
      <c r="G74" s="68">
        <v>2823.25</v>
      </c>
      <c r="H74" s="68">
        <v>3049.38</v>
      </c>
      <c r="I74" s="68">
        <v>3118.9</v>
      </c>
      <c r="J74" s="68">
        <v>3250.7900000000004</v>
      </c>
      <c r="K74" s="68">
        <v>3297.2599999999998</v>
      </c>
      <c r="L74" s="68">
        <v>3325.71</v>
      </c>
      <c r="M74" s="68">
        <v>3322.36</v>
      </c>
      <c r="N74" s="68">
        <v>3287.78</v>
      </c>
      <c r="O74" s="68">
        <v>3285.25</v>
      </c>
      <c r="P74" s="68">
        <v>3287.18</v>
      </c>
      <c r="Q74" s="68">
        <v>3277.72</v>
      </c>
      <c r="R74" s="68">
        <v>3254.35</v>
      </c>
      <c r="S74" s="68">
        <v>3276</v>
      </c>
      <c r="T74" s="68">
        <v>3295.17</v>
      </c>
      <c r="U74" s="68">
        <v>3296.43</v>
      </c>
      <c r="V74" s="68">
        <v>3242.64</v>
      </c>
      <c r="W74" s="68">
        <v>3321.52</v>
      </c>
      <c r="X74" s="68">
        <v>3134.7599999999998</v>
      </c>
      <c r="Y74" s="68">
        <v>3103.6</v>
      </c>
    </row>
    <row r="75" spans="1:25" x14ac:dyDescent="0.2">
      <c r="A75" s="67">
        <v>30</v>
      </c>
      <c r="B75" s="68">
        <v>2793.59</v>
      </c>
      <c r="C75" s="68">
        <v>2742.2000000000003</v>
      </c>
      <c r="D75" s="68">
        <v>2699.35</v>
      </c>
      <c r="E75" s="68">
        <v>2700.3700000000003</v>
      </c>
      <c r="F75" s="68">
        <v>2743.8700000000003</v>
      </c>
      <c r="G75" s="68">
        <v>2843.14</v>
      </c>
      <c r="H75" s="68">
        <v>3039.21</v>
      </c>
      <c r="I75" s="68">
        <v>3141.6600000000003</v>
      </c>
      <c r="J75" s="68">
        <v>3266.05</v>
      </c>
      <c r="K75" s="68">
        <v>3311.34</v>
      </c>
      <c r="L75" s="68">
        <v>3344.9</v>
      </c>
      <c r="M75" s="68">
        <v>3353.93</v>
      </c>
      <c r="N75" s="68">
        <v>3320.9</v>
      </c>
      <c r="O75" s="68">
        <v>3317.43</v>
      </c>
      <c r="P75" s="68">
        <v>3302.8700000000003</v>
      </c>
      <c r="Q75" s="68">
        <v>3284.06</v>
      </c>
      <c r="R75" s="68">
        <v>3274.6200000000003</v>
      </c>
      <c r="S75" s="68">
        <v>3293.5800000000004</v>
      </c>
      <c r="T75" s="68">
        <v>3303.75</v>
      </c>
      <c r="U75" s="68">
        <v>3306.31</v>
      </c>
      <c r="V75" s="68">
        <v>3259.13</v>
      </c>
      <c r="W75" s="68">
        <v>3315.15</v>
      </c>
      <c r="X75" s="68">
        <v>3135.42</v>
      </c>
      <c r="Y75" s="68">
        <v>3065.75</v>
      </c>
    </row>
    <row r="76" spans="1:25" x14ac:dyDescent="0.2">
      <c r="A76" s="31">
        <v>31</v>
      </c>
      <c r="B76" s="68">
        <v>2725.67</v>
      </c>
      <c r="C76" s="68">
        <v>2671.36</v>
      </c>
      <c r="D76" s="68">
        <v>2643.94</v>
      </c>
      <c r="E76" s="68">
        <v>2643.89</v>
      </c>
      <c r="F76" s="68">
        <v>2678.83</v>
      </c>
      <c r="G76" s="68">
        <v>2742.19</v>
      </c>
      <c r="H76" s="68">
        <v>2988.6</v>
      </c>
      <c r="I76" s="68">
        <v>3055.47</v>
      </c>
      <c r="J76" s="68">
        <v>3127.85</v>
      </c>
      <c r="K76" s="68">
        <v>3162.28</v>
      </c>
      <c r="L76" s="68">
        <v>3185.5099999999998</v>
      </c>
      <c r="M76" s="68">
        <v>3198.46</v>
      </c>
      <c r="N76" s="68">
        <v>3169.27</v>
      </c>
      <c r="O76" s="68">
        <v>3164.64</v>
      </c>
      <c r="P76" s="68">
        <v>3163.06</v>
      </c>
      <c r="Q76" s="68">
        <v>3156.09</v>
      </c>
      <c r="R76" s="68">
        <v>3134.2000000000003</v>
      </c>
      <c r="S76" s="68">
        <v>3147.5800000000004</v>
      </c>
      <c r="T76" s="68">
        <v>3159.23</v>
      </c>
      <c r="U76" s="68">
        <v>3170.5</v>
      </c>
      <c r="V76" s="68">
        <v>3145.94</v>
      </c>
      <c r="W76" s="68">
        <v>3268.61</v>
      </c>
      <c r="X76" s="68">
        <v>3081.9</v>
      </c>
      <c r="Y76" s="68">
        <v>2939.5</v>
      </c>
    </row>
    <row r="79" spans="1:25" ht="12.75" customHeight="1" x14ac:dyDescent="0.2">
      <c r="A79" s="124" t="s">
        <v>140</v>
      </c>
      <c r="B79" s="126" t="s">
        <v>167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x14ac:dyDescent="0.2">
      <c r="A80" s="125"/>
      <c r="B80" s="65" t="s">
        <v>142</v>
      </c>
      <c r="C80" s="65" t="s">
        <v>143</v>
      </c>
      <c r="D80" s="65" t="s">
        <v>144</v>
      </c>
      <c r="E80" s="65" t="s">
        <v>145</v>
      </c>
      <c r="F80" s="66" t="s">
        <v>146</v>
      </c>
      <c r="G80" s="65" t="s">
        <v>147</v>
      </c>
      <c r="H80" s="65" t="s">
        <v>148</v>
      </c>
      <c r="I80" s="65" t="s">
        <v>149</v>
      </c>
      <c r="J80" s="65" t="s">
        <v>150</v>
      </c>
      <c r="K80" s="65" t="s">
        <v>151</v>
      </c>
      <c r="L80" s="65" t="s">
        <v>152</v>
      </c>
      <c r="M80" s="65" t="s">
        <v>153</v>
      </c>
      <c r="N80" s="65" t="s">
        <v>154</v>
      </c>
      <c r="O80" s="65" t="s">
        <v>155</v>
      </c>
      <c r="P80" s="65" t="s">
        <v>156</v>
      </c>
      <c r="Q80" s="65" t="s">
        <v>157</v>
      </c>
      <c r="R80" s="65" t="s">
        <v>158</v>
      </c>
      <c r="S80" s="65" t="s">
        <v>159</v>
      </c>
      <c r="T80" s="65" t="s">
        <v>160</v>
      </c>
      <c r="U80" s="65" t="s">
        <v>161</v>
      </c>
      <c r="V80" s="65" t="s">
        <v>162</v>
      </c>
      <c r="W80" s="65" t="s">
        <v>163</v>
      </c>
      <c r="X80" s="65" t="s">
        <v>164</v>
      </c>
      <c r="Y80" s="65" t="s">
        <v>165</v>
      </c>
    </row>
    <row r="81" spans="1:25" x14ac:dyDescent="0.2">
      <c r="A81" s="67">
        <v>1</v>
      </c>
      <c r="B81" s="68">
        <v>2901.9</v>
      </c>
      <c r="C81" s="68">
        <v>2883.03</v>
      </c>
      <c r="D81" s="68">
        <v>2861.93</v>
      </c>
      <c r="E81" s="68">
        <v>2822.51</v>
      </c>
      <c r="F81" s="68">
        <v>2800.4700000000003</v>
      </c>
      <c r="G81" s="68">
        <v>2786.5</v>
      </c>
      <c r="H81" s="68">
        <v>2800.3700000000003</v>
      </c>
      <c r="I81" s="68">
        <v>2804.34</v>
      </c>
      <c r="J81" s="68">
        <v>2813.4</v>
      </c>
      <c r="K81" s="68">
        <v>2801.28</v>
      </c>
      <c r="L81" s="68">
        <v>2847.54</v>
      </c>
      <c r="M81" s="68">
        <v>2903.5800000000004</v>
      </c>
      <c r="N81" s="68">
        <v>2915.85</v>
      </c>
      <c r="O81" s="68">
        <v>2956.89</v>
      </c>
      <c r="P81" s="68">
        <v>3020.07</v>
      </c>
      <c r="Q81" s="68">
        <v>3110.96</v>
      </c>
      <c r="R81" s="68">
        <v>3170.03</v>
      </c>
      <c r="S81" s="68">
        <v>3199.59</v>
      </c>
      <c r="T81" s="68">
        <v>3209.48</v>
      </c>
      <c r="U81" s="68">
        <v>3208.6</v>
      </c>
      <c r="V81" s="68">
        <v>3209.61</v>
      </c>
      <c r="W81" s="68">
        <v>3205.6600000000003</v>
      </c>
      <c r="X81" s="68">
        <v>3172.47</v>
      </c>
      <c r="Y81" s="68">
        <v>2915.7400000000002</v>
      </c>
    </row>
    <row r="82" spans="1:25" x14ac:dyDescent="0.2">
      <c r="A82" s="67">
        <v>2</v>
      </c>
      <c r="B82" s="68">
        <v>2879.67</v>
      </c>
      <c r="C82" s="68">
        <v>2834.02</v>
      </c>
      <c r="D82" s="68">
        <v>2737.88</v>
      </c>
      <c r="E82" s="68">
        <v>2707.48</v>
      </c>
      <c r="F82" s="68">
        <v>2713.84</v>
      </c>
      <c r="G82" s="68">
        <v>2731.42</v>
      </c>
      <c r="H82" s="68">
        <v>2791.2200000000003</v>
      </c>
      <c r="I82" s="68">
        <v>2800.84</v>
      </c>
      <c r="J82" s="68">
        <v>2900.4700000000003</v>
      </c>
      <c r="K82" s="68">
        <v>2977.81</v>
      </c>
      <c r="L82" s="68">
        <v>3139.93</v>
      </c>
      <c r="M82" s="68">
        <v>3189.51</v>
      </c>
      <c r="N82" s="68">
        <v>3237.0400000000004</v>
      </c>
      <c r="O82" s="68">
        <v>3240.31</v>
      </c>
      <c r="P82" s="68">
        <v>3268.21</v>
      </c>
      <c r="Q82" s="68">
        <v>3277.93</v>
      </c>
      <c r="R82" s="68">
        <v>3307.07</v>
      </c>
      <c r="S82" s="68">
        <v>3343.3300000000004</v>
      </c>
      <c r="T82" s="68">
        <v>3353.42</v>
      </c>
      <c r="U82" s="68">
        <v>3350.0400000000004</v>
      </c>
      <c r="V82" s="68">
        <v>3358.19</v>
      </c>
      <c r="W82" s="68">
        <v>3337.7000000000003</v>
      </c>
      <c r="X82" s="68">
        <v>3235.9100000000003</v>
      </c>
      <c r="Y82" s="68">
        <v>2966.17</v>
      </c>
    </row>
    <row r="83" spans="1:25" x14ac:dyDescent="0.2">
      <c r="A83" s="31">
        <v>3</v>
      </c>
      <c r="B83" s="68">
        <v>2917.65</v>
      </c>
      <c r="C83" s="68">
        <v>2891.38</v>
      </c>
      <c r="D83" s="68">
        <v>2852.44</v>
      </c>
      <c r="E83" s="68">
        <v>2828.05</v>
      </c>
      <c r="F83" s="68">
        <v>2848.5800000000004</v>
      </c>
      <c r="G83" s="68">
        <v>2858.46</v>
      </c>
      <c r="H83" s="68">
        <v>2908.2500000000005</v>
      </c>
      <c r="I83" s="68">
        <v>2932.5800000000004</v>
      </c>
      <c r="J83" s="68">
        <v>3089.06</v>
      </c>
      <c r="K83" s="68">
        <v>3183.78</v>
      </c>
      <c r="L83" s="68">
        <v>3290.63</v>
      </c>
      <c r="M83" s="68">
        <v>3311.52</v>
      </c>
      <c r="N83" s="68">
        <v>3316.1200000000003</v>
      </c>
      <c r="O83" s="68">
        <v>3308.2500000000005</v>
      </c>
      <c r="P83" s="68">
        <v>3300.93</v>
      </c>
      <c r="Q83" s="68">
        <v>3283.46</v>
      </c>
      <c r="R83" s="68">
        <v>3310.68</v>
      </c>
      <c r="S83" s="68">
        <v>3336.17</v>
      </c>
      <c r="T83" s="68">
        <v>3341.65</v>
      </c>
      <c r="U83" s="68">
        <v>3335.77</v>
      </c>
      <c r="V83" s="68">
        <v>3329.4</v>
      </c>
      <c r="W83" s="68">
        <v>3319.42</v>
      </c>
      <c r="X83" s="68">
        <v>3169.1200000000003</v>
      </c>
      <c r="Y83" s="68">
        <v>2920.6</v>
      </c>
    </row>
    <row r="84" spans="1:25" x14ac:dyDescent="0.2">
      <c r="A84" s="67">
        <v>4</v>
      </c>
      <c r="B84" s="68">
        <v>2891.54</v>
      </c>
      <c r="C84" s="68">
        <v>2832.77</v>
      </c>
      <c r="D84" s="68">
        <v>2757.77</v>
      </c>
      <c r="E84" s="68">
        <v>2740.4500000000003</v>
      </c>
      <c r="F84" s="68">
        <v>2744.15</v>
      </c>
      <c r="G84" s="68">
        <v>2777.5800000000004</v>
      </c>
      <c r="H84" s="68">
        <v>2849.2200000000003</v>
      </c>
      <c r="I84" s="68">
        <v>2890.36</v>
      </c>
      <c r="J84" s="68">
        <v>3003.31</v>
      </c>
      <c r="K84" s="68">
        <v>3149.61</v>
      </c>
      <c r="L84" s="68">
        <v>3298.98</v>
      </c>
      <c r="M84" s="68">
        <v>3317.43</v>
      </c>
      <c r="N84" s="68">
        <v>3319.7000000000003</v>
      </c>
      <c r="O84" s="68">
        <v>3321.28</v>
      </c>
      <c r="P84" s="68">
        <v>3320.4500000000003</v>
      </c>
      <c r="Q84" s="68">
        <v>3319.01</v>
      </c>
      <c r="R84" s="68">
        <v>3346.4500000000003</v>
      </c>
      <c r="S84" s="68">
        <v>3385.38</v>
      </c>
      <c r="T84" s="68">
        <v>3383.2000000000003</v>
      </c>
      <c r="U84" s="68">
        <v>3370.64</v>
      </c>
      <c r="V84" s="68">
        <v>3360.9100000000003</v>
      </c>
      <c r="W84" s="68">
        <v>3328.65</v>
      </c>
      <c r="X84" s="68">
        <v>3132.34</v>
      </c>
      <c r="Y84" s="68">
        <v>2929.85</v>
      </c>
    </row>
    <row r="85" spans="1:25" x14ac:dyDescent="0.2">
      <c r="A85" s="31">
        <v>5</v>
      </c>
      <c r="B85" s="68">
        <v>2912.68</v>
      </c>
      <c r="C85" s="68">
        <v>2835.4700000000003</v>
      </c>
      <c r="D85" s="68">
        <v>2799.68</v>
      </c>
      <c r="E85" s="68">
        <v>2740</v>
      </c>
      <c r="F85" s="68">
        <v>2760.43</v>
      </c>
      <c r="G85" s="68">
        <v>2804.84</v>
      </c>
      <c r="H85" s="68">
        <v>2847.81</v>
      </c>
      <c r="I85" s="68">
        <v>2910.59</v>
      </c>
      <c r="J85" s="68">
        <v>3025.1</v>
      </c>
      <c r="K85" s="68">
        <v>3161.97</v>
      </c>
      <c r="L85" s="68">
        <v>3245.11</v>
      </c>
      <c r="M85" s="68">
        <v>3263.84</v>
      </c>
      <c r="N85" s="68">
        <v>3259.9</v>
      </c>
      <c r="O85" s="68">
        <v>3259.82</v>
      </c>
      <c r="P85" s="68">
        <v>3249.21</v>
      </c>
      <c r="Q85" s="68">
        <v>3246.76</v>
      </c>
      <c r="R85" s="68">
        <v>3277.7400000000002</v>
      </c>
      <c r="S85" s="68">
        <v>3311.17</v>
      </c>
      <c r="T85" s="68">
        <v>3294.9500000000003</v>
      </c>
      <c r="U85" s="68">
        <v>3306.56</v>
      </c>
      <c r="V85" s="68">
        <v>3299.67</v>
      </c>
      <c r="W85" s="68">
        <v>3283.8</v>
      </c>
      <c r="X85" s="68">
        <v>3145.93</v>
      </c>
      <c r="Y85" s="68">
        <v>2930.65</v>
      </c>
    </row>
    <row r="86" spans="1:25" x14ac:dyDescent="0.2">
      <c r="A86" s="67">
        <v>6</v>
      </c>
      <c r="B86" s="68">
        <v>2898.8700000000003</v>
      </c>
      <c r="C86" s="68">
        <v>2830.61</v>
      </c>
      <c r="D86" s="68">
        <v>2787.73</v>
      </c>
      <c r="E86" s="68">
        <v>2738.8</v>
      </c>
      <c r="F86" s="68">
        <v>2749.8700000000003</v>
      </c>
      <c r="G86" s="68">
        <v>2800.6200000000003</v>
      </c>
      <c r="H86" s="68">
        <v>2828.23</v>
      </c>
      <c r="I86" s="68">
        <v>2881.9100000000003</v>
      </c>
      <c r="J86" s="68">
        <v>2964.44</v>
      </c>
      <c r="K86" s="68">
        <v>3144.0400000000004</v>
      </c>
      <c r="L86" s="68">
        <v>3212.56</v>
      </c>
      <c r="M86" s="68">
        <v>3228.56</v>
      </c>
      <c r="N86" s="68">
        <v>3227.36</v>
      </c>
      <c r="O86" s="68">
        <v>3232.38</v>
      </c>
      <c r="P86" s="68">
        <v>3225.64</v>
      </c>
      <c r="Q86" s="68">
        <v>3226.48</v>
      </c>
      <c r="R86" s="68">
        <v>3252.68</v>
      </c>
      <c r="S86" s="68">
        <v>3283.43</v>
      </c>
      <c r="T86" s="68">
        <v>3284.35</v>
      </c>
      <c r="U86" s="68">
        <v>3272.4100000000003</v>
      </c>
      <c r="V86" s="68">
        <v>3256.4900000000002</v>
      </c>
      <c r="W86" s="68">
        <v>3226.4900000000002</v>
      </c>
      <c r="X86" s="68">
        <v>3137.0800000000004</v>
      </c>
      <c r="Y86" s="68">
        <v>2913.67</v>
      </c>
    </row>
    <row r="87" spans="1:25" x14ac:dyDescent="0.2">
      <c r="A87" s="31">
        <v>7</v>
      </c>
      <c r="B87" s="68">
        <v>2869.28</v>
      </c>
      <c r="C87" s="68">
        <v>2820.54</v>
      </c>
      <c r="D87" s="68">
        <v>2761.9500000000003</v>
      </c>
      <c r="E87" s="68">
        <v>2734.44</v>
      </c>
      <c r="F87" s="68">
        <v>2722</v>
      </c>
      <c r="G87" s="68">
        <v>2746.56</v>
      </c>
      <c r="H87" s="68">
        <v>2805.31</v>
      </c>
      <c r="I87" s="68">
        <v>2822.73</v>
      </c>
      <c r="J87" s="68">
        <v>2866.9500000000003</v>
      </c>
      <c r="K87" s="68">
        <v>2926.06</v>
      </c>
      <c r="L87" s="68">
        <v>2978.4100000000003</v>
      </c>
      <c r="M87" s="68">
        <v>3052.9</v>
      </c>
      <c r="N87" s="68">
        <v>3066.43</v>
      </c>
      <c r="O87" s="68">
        <v>3130.78</v>
      </c>
      <c r="P87" s="68">
        <v>3124.31</v>
      </c>
      <c r="Q87" s="68">
        <v>3137.06</v>
      </c>
      <c r="R87" s="68">
        <v>3156.51</v>
      </c>
      <c r="S87" s="68">
        <v>3185.61</v>
      </c>
      <c r="T87" s="68">
        <v>3186.46</v>
      </c>
      <c r="U87" s="68">
        <v>3179.61</v>
      </c>
      <c r="V87" s="68">
        <v>3183.3</v>
      </c>
      <c r="W87" s="68">
        <v>3148.9500000000003</v>
      </c>
      <c r="X87" s="68">
        <v>3059.5400000000004</v>
      </c>
      <c r="Y87" s="68">
        <v>2909.09</v>
      </c>
    </row>
    <row r="88" spans="1:25" x14ac:dyDescent="0.2">
      <c r="A88" s="67">
        <v>8</v>
      </c>
      <c r="B88" s="68">
        <v>2864.75</v>
      </c>
      <c r="C88" s="68">
        <v>2830.28</v>
      </c>
      <c r="D88" s="68">
        <v>2778.84</v>
      </c>
      <c r="E88" s="68">
        <v>2744.31</v>
      </c>
      <c r="F88" s="68">
        <v>2743.73</v>
      </c>
      <c r="G88" s="68">
        <v>2766.6</v>
      </c>
      <c r="H88" s="68">
        <v>2829.61</v>
      </c>
      <c r="I88" s="68">
        <v>2857.79</v>
      </c>
      <c r="J88" s="68">
        <v>2919.8700000000003</v>
      </c>
      <c r="K88" s="68">
        <v>3136.14</v>
      </c>
      <c r="L88" s="68">
        <v>3169.5800000000004</v>
      </c>
      <c r="M88" s="68">
        <v>3200.57</v>
      </c>
      <c r="N88" s="68">
        <v>3205.01</v>
      </c>
      <c r="O88" s="68">
        <v>3215.09</v>
      </c>
      <c r="P88" s="68">
        <v>3221.4100000000003</v>
      </c>
      <c r="Q88" s="68">
        <v>3212.73</v>
      </c>
      <c r="R88" s="68">
        <v>3228.52</v>
      </c>
      <c r="S88" s="68">
        <v>3265.81</v>
      </c>
      <c r="T88" s="68">
        <v>3268.93</v>
      </c>
      <c r="U88" s="68">
        <v>3258.81</v>
      </c>
      <c r="V88" s="68">
        <v>3247.18</v>
      </c>
      <c r="W88" s="68">
        <v>3206.43</v>
      </c>
      <c r="X88" s="68">
        <v>3071.07</v>
      </c>
      <c r="Y88" s="68">
        <v>2928.89</v>
      </c>
    </row>
    <row r="89" spans="1:25" x14ac:dyDescent="0.2">
      <c r="A89" s="31">
        <v>9</v>
      </c>
      <c r="B89" s="68">
        <v>2835.71</v>
      </c>
      <c r="C89" s="68">
        <v>2735.79</v>
      </c>
      <c r="D89" s="68">
        <v>2676.82</v>
      </c>
      <c r="E89" s="68">
        <v>2656.7200000000003</v>
      </c>
      <c r="F89" s="68">
        <v>2714.53</v>
      </c>
      <c r="G89" s="68">
        <v>2812.09</v>
      </c>
      <c r="H89" s="68">
        <v>2877.4</v>
      </c>
      <c r="I89" s="68">
        <v>3028.11</v>
      </c>
      <c r="J89" s="68">
        <v>3146.27</v>
      </c>
      <c r="K89" s="68">
        <v>3189.18</v>
      </c>
      <c r="L89" s="68">
        <v>3199.6600000000003</v>
      </c>
      <c r="M89" s="68">
        <v>3202.01</v>
      </c>
      <c r="N89" s="68">
        <v>3199.17</v>
      </c>
      <c r="O89" s="68">
        <v>3200.5800000000004</v>
      </c>
      <c r="P89" s="68">
        <v>3201.73</v>
      </c>
      <c r="Q89" s="68">
        <v>3201.93</v>
      </c>
      <c r="R89" s="68">
        <v>3200.67</v>
      </c>
      <c r="S89" s="68">
        <v>3208.2900000000004</v>
      </c>
      <c r="T89" s="68">
        <v>3216.13</v>
      </c>
      <c r="U89" s="68">
        <v>3222.3300000000004</v>
      </c>
      <c r="V89" s="68">
        <v>3203.68</v>
      </c>
      <c r="W89" s="68">
        <v>3200.35</v>
      </c>
      <c r="X89" s="68">
        <v>3127.4</v>
      </c>
      <c r="Y89" s="68">
        <v>2915.0800000000004</v>
      </c>
    </row>
    <row r="90" spans="1:25" x14ac:dyDescent="0.2">
      <c r="A90" s="67">
        <v>10</v>
      </c>
      <c r="B90" s="68">
        <v>2857.13</v>
      </c>
      <c r="C90" s="68">
        <v>2819.63</v>
      </c>
      <c r="D90" s="68">
        <v>2745.18</v>
      </c>
      <c r="E90" s="68">
        <v>2745.32</v>
      </c>
      <c r="F90" s="68">
        <v>2810.1200000000003</v>
      </c>
      <c r="G90" s="68">
        <v>2848.8300000000004</v>
      </c>
      <c r="H90" s="68">
        <v>2918.15</v>
      </c>
      <c r="I90" s="68">
        <v>3080.1</v>
      </c>
      <c r="J90" s="68">
        <v>3162.31</v>
      </c>
      <c r="K90" s="68">
        <v>3207.4100000000003</v>
      </c>
      <c r="L90" s="68">
        <v>3217.47</v>
      </c>
      <c r="M90" s="68">
        <v>3226.0000000000005</v>
      </c>
      <c r="N90" s="68">
        <v>3208.72</v>
      </c>
      <c r="O90" s="68">
        <v>3229.6</v>
      </c>
      <c r="P90" s="68">
        <v>3227.61</v>
      </c>
      <c r="Q90" s="68">
        <v>3212.26</v>
      </c>
      <c r="R90" s="68">
        <v>3216.46</v>
      </c>
      <c r="S90" s="68">
        <v>3219.65</v>
      </c>
      <c r="T90" s="68">
        <v>3230.03</v>
      </c>
      <c r="U90" s="68">
        <v>3245.52</v>
      </c>
      <c r="V90" s="68">
        <v>3211.09</v>
      </c>
      <c r="W90" s="68">
        <v>3202.4100000000003</v>
      </c>
      <c r="X90" s="68">
        <v>3107.3700000000003</v>
      </c>
      <c r="Y90" s="68">
        <v>2938.7000000000003</v>
      </c>
    </row>
    <row r="91" spans="1:25" x14ac:dyDescent="0.2">
      <c r="A91" s="31">
        <v>11</v>
      </c>
      <c r="B91" s="68">
        <v>2898.51</v>
      </c>
      <c r="C91" s="68">
        <v>2843.77</v>
      </c>
      <c r="D91" s="68">
        <v>2803.14</v>
      </c>
      <c r="E91" s="68">
        <v>2798.34</v>
      </c>
      <c r="F91" s="68">
        <v>2832.01</v>
      </c>
      <c r="G91" s="68">
        <v>2870.64</v>
      </c>
      <c r="H91" s="68">
        <v>2961.26</v>
      </c>
      <c r="I91" s="68">
        <v>3127.46</v>
      </c>
      <c r="J91" s="68">
        <v>3264.8</v>
      </c>
      <c r="K91" s="68">
        <v>3305.67</v>
      </c>
      <c r="L91" s="68">
        <v>3317.7900000000004</v>
      </c>
      <c r="M91" s="68">
        <v>3326.47</v>
      </c>
      <c r="N91" s="68">
        <v>3300.2900000000004</v>
      </c>
      <c r="O91" s="68">
        <v>3300.09</v>
      </c>
      <c r="P91" s="68">
        <v>3301.05</v>
      </c>
      <c r="Q91" s="68">
        <v>3293.59</v>
      </c>
      <c r="R91" s="68">
        <v>3296.65</v>
      </c>
      <c r="S91" s="68">
        <v>3314.4900000000002</v>
      </c>
      <c r="T91" s="68">
        <v>3329.46</v>
      </c>
      <c r="U91" s="68">
        <v>3344.4500000000003</v>
      </c>
      <c r="V91" s="68">
        <v>3313.1200000000003</v>
      </c>
      <c r="W91" s="68">
        <v>3309.3</v>
      </c>
      <c r="X91" s="68">
        <v>3209.5400000000004</v>
      </c>
      <c r="Y91" s="68">
        <v>3148.3</v>
      </c>
    </row>
    <row r="92" spans="1:25" x14ac:dyDescent="0.2">
      <c r="A92" s="67">
        <v>12</v>
      </c>
      <c r="B92" s="68">
        <v>2986.35</v>
      </c>
      <c r="C92" s="68">
        <v>2915.14</v>
      </c>
      <c r="D92" s="68">
        <v>2876.4</v>
      </c>
      <c r="E92" s="68">
        <v>2865.63</v>
      </c>
      <c r="F92" s="68">
        <v>2867.5</v>
      </c>
      <c r="G92" s="68">
        <v>2888.96</v>
      </c>
      <c r="H92" s="68">
        <v>2912.22</v>
      </c>
      <c r="I92" s="68">
        <v>3026.0800000000004</v>
      </c>
      <c r="J92" s="68">
        <v>3200.72</v>
      </c>
      <c r="K92" s="68">
        <v>3421.6600000000003</v>
      </c>
      <c r="L92" s="68">
        <v>3509.44</v>
      </c>
      <c r="M92" s="68">
        <v>3524.53</v>
      </c>
      <c r="N92" s="68">
        <v>3515.1200000000003</v>
      </c>
      <c r="O92" s="68">
        <v>3511.14</v>
      </c>
      <c r="P92" s="68">
        <v>3505.2000000000003</v>
      </c>
      <c r="Q92" s="68">
        <v>3463.93</v>
      </c>
      <c r="R92" s="68">
        <v>3529.32</v>
      </c>
      <c r="S92" s="68">
        <v>3579.9900000000002</v>
      </c>
      <c r="T92" s="68">
        <v>3580.36</v>
      </c>
      <c r="U92" s="68">
        <v>3556.82</v>
      </c>
      <c r="V92" s="68">
        <v>3547.7900000000004</v>
      </c>
      <c r="W92" s="68">
        <v>3511.6600000000003</v>
      </c>
      <c r="X92" s="68">
        <v>3195.38</v>
      </c>
      <c r="Y92" s="68">
        <v>3091.05</v>
      </c>
    </row>
    <row r="93" spans="1:25" x14ac:dyDescent="0.2">
      <c r="A93" s="31">
        <v>13</v>
      </c>
      <c r="B93" s="68">
        <v>2934.42</v>
      </c>
      <c r="C93" s="68">
        <v>2863.71</v>
      </c>
      <c r="D93" s="68">
        <v>2837.57</v>
      </c>
      <c r="E93" s="68">
        <v>2827.07</v>
      </c>
      <c r="F93" s="68">
        <v>2820.64</v>
      </c>
      <c r="G93" s="68">
        <v>2826.96</v>
      </c>
      <c r="H93" s="68">
        <v>2853.9100000000003</v>
      </c>
      <c r="I93" s="68">
        <v>2911.2500000000005</v>
      </c>
      <c r="J93" s="68">
        <v>3095.98</v>
      </c>
      <c r="K93" s="68">
        <v>3159.39</v>
      </c>
      <c r="L93" s="68">
        <v>3286.97</v>
      </c>
      <c r="M93" s="68">
        <v>3289.96</v>
      </c>
      <c r="N93" s="68">
        <v>3290.18</v>
      </c>
      <c r="O93" s="68">
        <v>3289.06</v>
      </c>
      <c r="P93" s="68">
        <v>3289.6200000000003</v>
      </c>
      <c r="Q93" s="68">
        <v>3293.59</v>
      </c>
      <c r="R93" s="68">
        <v>3333.6600000000003</v>
      </c>
      <c r="S93" s="68">
        <v>3362.38</v>
      </c>
      <c r="T93" s="68">
        <v>3344.43</v>
      </c>
      <c r="U93" s="68">
        <v>3332.03</v>
      </c>
      <c r="V93" s="68">
        <v>3324.2500000000005</v>
      </c>
      <c r="W93" s="68">
        <v>3285.7400000000002</v>
      </c>
      <c r="X93" s="68">
        <v>3145.5400000000004</v>
      </c>
      <c r="Y93" s="68">
        <v>3009.71</v>
      </c>
    </row>
    <row r="94" spans="1:25" x14ac:dyDescent="0.2">
      <c r="A94" s="67">
        <v>14</v>
      </c>
      <c r="B94" s="68">
        <v>2847.17</v>
      </c>
      <c r="C94" s="68">
        <v>2811.4700000000003</v>
      </c>
      <c r="D94" s="68">
        <v>2775.8</v>
      </c>
      <c r="E94" s="68">
        <v>2753.88</v>
      </c>
      <c r="F94" s="68">
        <v>2799.9700000000003</v>
      </c>
      <c r="G94" s="68">
        <v>2840.15</v>
      </c>
      <c r="H94" s="68">
        <v>2956.38</v>
      </c>
      <c r="I94" s="68">
        <v>3091.53</v>
      </c>
      <c r="J94" s="68">
        <v>3222.78</v>
      </c>
      <c r="K94" s="68">
        <v>3274.2000000000003</v>
      </c>
      <c r="L94" s="68">
        <v>3290.53</v>
      </c>
      <c r="M94" s="68">
        <v>3295.39</v>
      </c>
      <c r="N94" s="68">
        <v>3270.88</v>
      </c>
      <c r="O94" s="68">
        <v>3275.77</v>
      </c>
      <c r="P94" s="68">
        <v>3280.72</v>
      </c>
      <c r="Q94" s="68">
        <v>3272.64</v>
      </c>
      <c r="R94" s="68">
        <v>3277.34</v>
      </c>
      <c r="S94" s="68">
        <v>3280.0000000000005</v>
      </c>
      <c r="T94" s="68">
        <v>3283.81</v>
      </c>
      <c r="U94" s="68">
        <v>3279.68</v>
      </c>
      <c r="V94" s="68">
        <v>3200.4</v>
      </c>
      <c r="W94" s="68">
        <v>3167.06</v>
      </c>
      <c r="X94" s="68">
        <v>3037.07</v>
      </c>
      <c r="Y94" s="68">
        <v>2915.19</v>
      </c>
    </row>
    <row r="95" spans="1:25" x14ac:dyDescent="0.2">
      <c r="A95" s="31">
        <v>15</v>
      </c>
      <c r="B95" s="68">
        <v>2828.56</v>
      </c>
      <c r="C95" s="68">
        <v>2781.4900000000002</v>
      </c>
      <c r="D95" s="68">
        <v>2769.5800000000004</v>
      </c>
      <c r="E95" s="68">
        <v>2740.6200000000003</v>
      </c>
      <c r="F95" s="68">
        <v>2771.1</v>
      </c>
      <c r="G95" s="68">
        <v>2834.6200000000003</v>
      </c>
      <c r="H95" s="68">
        <v>2897.7000000000003</v>
      </c>
      <c r="I95" s="68">
        <v>3057.27</v>
      </c>
      <c r="J95" s="68">
        <v>3209.67</v>
      </c>
      <c r="K95" s="68">
        <v>3257.2900000000004</v>
      </c>
      <c r="L95" s="68">
        <v>3272.59</v>
      </c>
      <c r="M95" s="68">
        <v>3278.32</v>
      </c>
      <c r="N95" s="68">
        <v>3256.27</v>
      </c>
      <c r="O95" s="68">
        <v>3264.76</v>
      </c>
      <c r="P95" s="68">
        <v>3259.51</v>
      </c>
      <c r="Q95" s="68">
        <v>3246.0000000000005</v>
      </c>
      <c r="R95" s="68">
        <v>3246.57</v>
      </c>
      <c r="S95" s="68">
        <v>3252.11</v>
      </c>
      <c r="T95" s="68">
        <v>3257.52</v>
      </c>
      <c r="U95" s="68">
        <v>3257.38</v>
      </c>
      <c r="V95" s="68">
        <v>3208.17</v>
      </c>
      <c r="W95" s="68">
        <v>3147.76</v>
      </c>
      <c r="X95" s="68">
        <v>2929.21</v>
      </c>
      <c r="Y95" s="68">
        <v>2881.2000000000003</v>
      </c>
    </row>
    <row r="96" spans="1:25" x14ac:dyDescent="0.2">
      <c r="A96" s="67">
        <v>16</v>
      </c>
      <c r="B96" s="68">
        <v>2839.8</v>
      </c>
      <c r="C96" s="68">
        <v>2763.1200000000003</v>
      </c>
      <c r="D96" s="68">
        <v>2725.78</v>
      </c>
      <c r="E96" s="68">
        <v>2725.36</v>
      </c>
      <c r="F96" s="68">
        <v>2739.77</v>
      </c>
      <c r="G96" s="68">
        <v>2818.85</v>
      </c>
      <c r="H96" s="68">
        <v>2872.13</v>
      </c>
      <c r="I96" s="68">
        <v>3027.2900000000004</v>
      </c>
      <c r="J96" s="68">
        <v>3209.0800000000004</v>
      </c>
      <c r="K96" s="68">
        <v>3273.4100000000003</v>
      </c>
      <c r="L96" s="68">
        <v>3281.46</v>
      </c>
      <c r="M96" s="68">
        <v>3283.42</v>
      </c>
      <c r="N96" s="68">
        <v>3266.86</v>
      </c>
      <c r="O96" s="68">
        <v>3270.14</v>
      </c>
      <c r="P96" s="68">
        <v>3261.97</v>
      </c>
      <c r="Q96" s="68">
        <v>3235.46</v>
      </c>
      <c r="R96" s="68">
        <v>3249.93</v>
      </c>
      <c r="S96" s="68">
        <v>3254.93</v>
      </c>
      <c r="T96" s="68">
        <v>3256.1200000000003</v>
      </c>
      <c r="U96" s="68">
        <v>3259.61</v>
      </c>
      <c r="V96" s="68">
        <v>3218.31</v>
      </c>
      <c r="W96" s="68">
        <v>3151.01</v>
      </c>
      <c r="X96" s="68">
        <v>2944.43</v>
      </c>
      <c r="Y96" s="68">
        <v>2893.8300000000004</v>
      </c>
    </row>
    <row r="97" spans="1:25" x14ac:dyDescent="0.2">
      <c r="A97" s="31">
        <v>17</v>
      </c>
      <c r="B97" s="68">
        <v>2856.92</v>
      </c>
      <c r="C97" s="68">
        <v>2807.79</v>
      </c>
      <c r="D97" s="68">
        <v>2761.57</v>
      </c>
      <c r="E97" s="68">
        <v>2757.8700000000003</v>
      </c>
      <c r="F97" s="68">
        <v>2789.18</v>
      </c>
      <c r="G97" s="68">
        <v>2849.0800000000004</v>
      </c>
      <c r="H97" s="68">
        <v>2897.2200000000003</v>
      </c>
      <c r="I97" s="68">
        <v>3101.71</v>
      </c>
      <c r="J97" s="68">
        <v>3226.43</v>
      </c>
      <c r="K97" s="68">
        <v>3283.7900000000004</v>
      </c>
      <c r="L97" s="68">
        <v>3305.02</v>
      </c>
      <c r="M97" s="68">
        <v>3309.93</v>
      </c>
      <c r="N97" s="68">
        <v>3285.97</v>
      </c>
      <c r="O97" s="68">
        <v>3300.7000000000003</v>
      </c>
      <c r="P97" s="68">
        <v>3296.27</v>
      </c>
      <c r="Q97" s="68">
        <v>3272.06</v>
      </c>
      <c r="R97" s="68">
        <v>3269.82</v>
      </c>
      <c r="S97" s="68">
        <v>3282.92</v>
      </c>
      <c r="T97" s="68">
        <v>3281.51</v>
      </c>
      <c r="U97" s="68">
        <v>3282.42</v>
      </c>
      <c r="V97" s="68">
        <v>3264.11</v>
      </c>
      <c r="W97" s="68">
        <v>3263.59</v>
      </c>
      <c r="X97" s="68">
        <v>3069.78</v>
      </c>
      <c r="Y97" s="68">
        <v>2909.94</v>
      </c>
    </row>
    <row r="98" spans="1:25" x14ac:dyDescent="0.2">
      <c r="A98" s="67">
        <v>18</v>
      </c>
      <c r="B98" s="68">
        <v>2866.86</v>
      </c>
      <c r="C98" s="68">
        <v>2820.9900000000002</v>
      </c>
      <c r="D98" s="68">
        <v>2782.65</v>
      </c>
      <c r="E98" s="68">
        <v>2772.4700000000003</v>
      </c>
      <c r="F98" s="68">
        <v>2808.1</v>
      </c>
      <c r="G98" s="68">
        <v>2857.35</v>
      </c>
      <c r="H98" s="68">
        <v>2964.39</v>
      </c>
      <c r="I98" s="68">
        <v>3148.85</v>
      </c>
      <c r="J98" s="68">
        <v>3285.5800000000004</v>
      </c>
      <c r="K98" s="68">
        <v>3330.0000000000005</v>
      </c>
      <c r="L98" s="68">
        <v>3351.3</v>
      </c>
      <c r="M98" s="68">
        <v>3353.1</v>
      </c>
      <c r="N98" s="68">
        <v>3328.0000000000005</v>
      </c>
      <c r="O98" s="68">
        <v>3336.8300000000004</v>
      </c>
      <c r="P98" s="68">
        <v>3329.23</v>
      </c>
      <c r="Q98" s="68">
        <v>3306.5400000000004</v>
      </c>
      <c r="R98" s="68">
        <v>3306.13</v>
      </c>
      <c r="S98" s="68">
        <v>3326.89</v>
      </c>
      <c r="T98" s="68">
        <v>3331.18</v>
      </c>
      <c r="U98" s="68">
        <v>3337.97</v>
      </c>
      <c r="V98" s="68">
        <v>3305.92</v>
      </c>
      <c r="W98" s="68">
        <v>3314.22</v>
      </c>
      <c r="X98" s="68">
        <v>3179.1600000000003</v>
      </c>
      <c r="Y98" s="68">
        <v>3163.26</v>
      </c>
    </row>
    <row r="99" spans="1:25" x14ac:dyDescent="0.2">
      <c r="A99" s="31">
        <v>19</v>
      </c>
      <c r="B99" s="68">
        <v>2915.4100000000003</v>
      </c>
      <c r="C99" s="68">
        <v>2868.88</v>
      </c>
      <c r="D99" s="68">
        <v>2833.94</v>
      </c>
      <c r="E99" s="68">
        <v>2826.6</v>
      </c>
      <c r="F99" s="68">
        <v>2827.44</v>
      </c>
      <c r="G99" s="68">
        <v>2849.53</v>
      </c>
      <c r="H99" s="68">
        <v>2864.81</v>
      </c>
      <c r="I99" s="68">
        <v>2922.89</v>
      </c>
      <c r="J99" s="68">
        <v>3180.63</v>
      </c>
      <c r="K99" s="68">
        <v>3344.7000000000003</v>
      </c>
      <c r="L99" s="68">
        <v>3474.18</v>
      </c>
      <c r="M99" s="68">
        <v>3472.03</v>
      </c>
      <c r="N99" s="68">
        <v>3459.68</v>
      </c>
      <c r="O99" s="68">
        <v>3423.89</v>
      </c>
      <c r="P99" s="68">
        <v>3435.22</v>
      </c>
      <c r="Q99" s="68">
        <v>3435.8300000000004</v>
      </c>
      <c r="R99" s="68">
        <v>3492.44</v>
      </c>
      <c r="S99" s="68">
        <v>3527.11</v>
      </c>
      <c r="T99" s="68">
        <v>3518.69</v>
      </c>
      <c r="U99" s="68">
        <v>3498.34</v>
      </c>
      <c r="V99" s="68">
        <v>3518.47</v>
      </c>
      <c r="W99" s="68">
        <v>3443.43</v>
      </c>
      <c r="X99" s="68">
        <v>3258.4100000000003</v>
      </c>
      <c r="Y99" s="68">
        <v>3122.28</v>
      </c>
    </row>
    <row r="100" spans="1:25" x14ac:dyDescent="0.2">
      <c r="A100" s="67">
        <v>20</v>
      </c>
      <c r="B100" s="68">
        <v>2895.02</v>
      </c>
      <c r="C100" s="68">
        <v>2844.28</v>
      </c>
      <c r="D100" s="68">
        <v>2812.4700000000003</v>
      </c>
      <c r="E100" s="68">
        <v>2767.53</v>
      </c>
      <c r="F100" s="68">
        <v>2779.4</v>
      </c>
      <c r="G100" s="68">
        <v>2822.1200000000003</v>
      </c>
      <c r="H100" s="68">
        <v>2836.6200000000003</v>
      </c>
      <c r="I100" s="68">
        <v>2856.07</v>
      </c>
      <c r="J100" s="68">
        <v>2918.6200000000003</v>
      </c>
      <c r="K100" s="68">
        <v>3095.73</v>
      </c>
      <c r="L100" s="68">
        <v>3187.26</v>
      </c>
      <c r="M100" s="68">
        <v>3198.1600000000003</v>
      </c>
      <c r="N100" s="68">
        <v>3172.3700000000003</v>
      </c>
      <c r="O100" s="68">
        <v>3188.1</v>
      </c>
      <c r="P100" s="68">
        <v>3196.9</v>
      </c>
      <c r="Q100" s="68">
        <v>3233.19</v>
      </c>
      <c r="R100" s="68">
        <v>3328.73</v>
      </c>
      <c r="S100" s="68">
        <v>3374.51</v>
      </c>
      <c r="T100" s="68">
        <v>3355.97</v>
      </c>
      <c r="U100" s="68">
        <v>3334.64</v>
      </c>
      <c r="V100" s="68">
        <v>3330.55</v>
      </c>
      <c r="W100" s="68">
        <v>3277.09</v>
      </c>
      <c r="X100" s="68">
        <v>3062.32</v>
      </c>
      <c r="Y100" s="68">
        <v>2917.13</v>
      </c>
    </row>
    <row r="101" spans="1:25" x14ac:dyDescent="0.2">
      <c r="A101" s="31">
        <v>21</v>
      </c>
      <c r="B101" s="68">
        <v>2897.3</v>
      </c>
      <c r="C101" s="68">
        <v>2840.2400000000002</v>
      </c>
      <c r="D101" s="68">
        <v>2796.55</v>
      </c>
      <c r="E101" s="68">
        <v>2793.4900000000002</v>
      </c>
      <c r="F101" s="68">
        <v>2811.43</v>
      </c>
      <c r="G101" s="68">
        <v>2876.94</v>
      </c>
      <c r="H101" s="68">
        <v>2989.2900000000004</v>
      </c>
      <c r="I101" s="68">
        <v>3137.78</v>
      </c>
      <c r="J101" s="68">
        <v>3189.01</v>
      </c>
      <c r="K101" s="68">
        <v>3220.6200000000003</v>
      </c>
      <c r="L101" s="68">
        <v>3208.05</v>
      </c>
      <c r="M101" s="68">
        <v>3214.15</v>
      </c>
      <c r="N101" s="68">
        <v>3190.17</v>
      </c>
      <c r="O101" s="68">
        <v>3194.78</v>
      </c>
      <c r="P101" s="68">
        <v>3198.32</v>
      </c>
      <c r="Q101" s="68">
        <v>3190.2900000000004</v>
      </c>
      <c r="R101" s="68">
        <v>3192.4500000000003</v>
      </c>
      <c r="S101" s="68">
        <v>3206.05</v>
      </c>
      <c r="T101" s="68">
        <v>3206.6200000000003</v>
      </c>
      <c r="U101" s="68">
        <v>3208.06</v>
      </c>
      <c r="V101" s="68">
        <v>3182.18</v>
      </c>
      <c r="W101" s="68">
        <v>3198.85</v>
      </c>
      <c r="X101" s="68">
        <v>3079.43</v>
      </c>
      <c r="Y101" s="68">
        <v>2912.35</v>
      </c>
    </row>
    <row r="102" spans="1:25" x14ac:dyDescent="0.2">
      <c r="A102" s="67">
        <v>22</v>
      </c>
      <c r="B102" s="68">
        <v>2883.65</v>
      </c>
      <c r="C102" s="68">
        <v>2815.2200000000003</v>
      </c>
      <c r="D102" s="68">
        <v>2788.75</v>
      </c>
      <c r="E102" s="68">
        <v>2795.14</v>
      </c>
      <c r="F102" s="68">
        <v>2828.34</v>
      </c>
      <c r="G102" s="68">
        <v>2914.05</v>
      </c>
      <c r="H102" s="68">
        <v>3079.02</v>
      </c>
      <c r="I102" s="68">
        <v>3218.5400000000004</v>
      </c>
      <c r="J102" s="68">
        <v>3374.53</v>
      </c>
      <c r="K102" s="68">
        <v>3420.27</v>
      </c>
      <c r="L102" s="68">
        <v>3455.46</v>
      </c>
      <c r="M102" s="68">
        <v>3463.1600000000003</v>
      </c>
      <c r="N102" s="68">
        <v>3436.0000000000005</v>
      </c>
      <c r="O102" s="68">
        <v>3447.9900000000002</v>
      </c>
      <c r="P102" s="68">
        <v>3435.5800000000004</v>
      </c>
      <c r="Q102" s="68">
        <v>3398.18</v>
      </c>
      <c r="R102" s="68">
        <v>3415.05</v>
      </c>
      <c r="S102" s="68">
        <v>3454.97</v>
      </c>
      <c r="T102" s="68">
        <v>3462.7000000000003</v>
      </c>
      <c r="U102" s="68">
        <v>3464.86</v>
      </c>
      <c r="V102" s="68">
        <v>3414.01</v>
      </c>
      <c r="W102" s="68">
        <v>3473.2000000000003</v>
      </c>
      <c r="X102" s="68">
        <v>3320.06</v>
      </c>
      <c r="Y102" s="68">
        <v>3197.19</v>
      </c>
    </row>
    <row r="103" spans="1:25" x14ac:dyDescent="0.2">
      <c r="A103" s="31">
        <v>23</v>
      </c>
      <c r="B103" s="68">
        <v>2914.51</v>
      </c>
      <c r="C103" s="68">
        <v>2861.25</v>
      </c>
      <c r="D103" s="68">
        <v>2823.8300000000004</v>
      </c>
      <c r="E103" s="68">
        <v>2822.13</v>
      </c>
      <c r="F103" s="68">
        <v>2849.75</v>
      </c>
      <c r="G103" s="68">
        <v>2914.64</v>
      </c>
      <c r="H103" s="68">
        <v>3106.89</v>
      </c>
      <c r="I103" s="68">
        <v>3296.03</v>
      </c>
      <c r="J103" s="68">
        <v>3410.53</v>
      </c>
      <c r="K103" s="68">
        <v>3478.03</v>
      </c>
      <c r="L103" s="68">
        <v>3493.11</v>
      </c>
      <c r="M103" s="68">
        <v>3489.2500000000005</v>
      </c>
      <c r="N103" s="68">
        <v>3466.46</v>
      </c>
      <c r="O103" s="68">
        <v>3469.21</v>
      </c>
      <c r="P103" s="68">
        <v>3459.3300000000004</v>
      </c>
      <c r="Q103" s="68">
        <v>3416.64</v>
      </c>
      <c r="R103" s="68">
        <v>3423.3300000000004</v>
      </c>
      <c r="S103" s="68">
        <v>3464.26</v>
      </c>
      <c r="T103" s="68">
        <v>3471.46</v>
      </c>
      <c r="U103" s="68">
        <v>3471.4</v>
      </c>
      <c r="V103" s="68">
        <v>3416.44</v>
      </c>
      <c r="W103" s="68">
        <v>3484.27</v>
      </c>
      <c r="X103" s="68">
        <v>3331.2900000000004</v>
      </c>
      <c r="Y103" s="68">
        <v>3208.7500000000005</v>
      </c>
    </row>
    <row r="104" spans="1:25" x14ac:dyDescent="0.2">
      <c r="A104" s="67">
        <v>24</v>
      </c>
      <c r="B104" s="68">
        <v>2913.2400000000002</v>
      </c>
      <c r="C104" s="68">
        <v>2834.0800000000004</v>
      </c>
      <c r="D104" s="68">
        <v>2805.96</v>
      </c>
      <c r="E104" s="68">
        <v>2807.31</v>
      </c>
      <c r="F104" s="68">
        <v>2840.67</v>
      </c>
      <c r="G104" s="68">
        <v>2931.51</v>
      </c>
      <c r="H104" s="68">
        <v>3189.7900000000004</v>
      </c>
      <c r="I104" s="68">
        <v>3300.73</v>
      </c>
      <c r="J104" s="68">
        <v>3426.4100000000003</v>
      </c>
      <c r="K104" s="68">
        <v>3490.17</v>
      </c>
      <c r="L104" s="68">
        <v>3511.55</v>
      </c>
      <c r="M104" s="68">
        <v>3501.7400000000002</v>
      </c>
      <c r="N104" s="68">
        <v>3472.05</v>
      </c>
      <c r="O104" s="68">
        <v>3473.03</v>
      </c>
      <c r="P104" s="68">
        <v>3461.67</v>
      </c>
      <c r="Q104" s="68">
        <v>3444.9500000000003</v>
      </c>
      <c r="R104" s="68">
        <v>3443.7900000000004</v>
      </c>
      <c r="S104" s="68">
        <v>3474.05</v>
      </c>
      <c r="T104" s="68">
        <v>3491.48</v>
      </c>
      <c r="U104" s="68">
        <v>3490.05</v>
      </c>
      <c r="V104" s="68">
        <v>3438.68</v>
      </c>
      <c r="W104" s="68">
        <v>3478.44</v>
      </c>
      <c r="X104" s="68">
        <v>3311.35</v>
      </c>
      <c r="Y104" s="68">
        <v>3091.81</v>
      </c>
    </row>
    <row r="105" spans="1:25" x14ac:dyDescent="0.2">
      <c r="A105" s="31">
        <v>25</v>
      </c>
      <c r="B105" s="68">
        <v>2930.4900000000002</v>
      </c>
      <c r="C105" s="68">
        <v>2847.4900000000002</v>
      </c>
      <c r="D105" s="68">
        <v>2821.5800000000004</v>
      </c>
      <c r="E105" s="68">
        <v>2813.56</v>
      </c>
      <c r="F105" s="68">
        <v>2843.86</v>
      </c>
      <c r="G105" s="68">
        <v>2930.98</v>
      </c>
      <c r="H105" s="68">
        <v>3206.0000000000005</v>
      </c>
      <c r="I105" s="68">
        <v>3324.3300000000004</v>
      </c>
      <c r="J105" s="68">
        <v>3470.38</v>
      </c>
      <c r="K105" s="68">
        <v>3547.6600000000003</v>
      </c>
      <c r="L105" s="68">
        <v>3571.65</v>
      </c>
      <c r="M105" s="68">
        <v>3562.14</v>
      </c>
      <c r="N105" s="68">
        <v>3512.86</v>
      </c>
      <c r="O105" s="68">
        <v>3510.98</v>
      </c>
      <c r="P105" s="68">
        <v>3501.2000000000003</v>
      </c>
      <c r="Q105" s="68">
        <v>3480.19</v>
      </c>
      <c r="R105" s="68">
        <v>3456.4900000000002</v>
      </c>
      <c r="S105" s="68">
        <v>3493.28</v>
      </c>
      <c r="T105" s="68">
        <v>3528.28</v>
      </c>
      <c r="U105" s="68">
        <v>3534.9900000000002</v>
      </c>
      <c r="V105" s="68">
        <v>3497.7900000000004</v>
      </c>
      <c r="W105" s="68">
        <v>3517.39</v>
      </c>
      <c r="X105" s="68">
        <v>3319.1200000000003</v>
      </c>
      <c r="Y105" s="68">
        <v>3166.7400000000002</v>
      </c>
    </row>
    <row r="106" spans="1:25" x14ac:dyDescent="0.2">
      <c r="A106" s="67">
        <v>26</v>
      </c>
      <c r="B106" s="68">
        <v>3046.7400000000002</v>
      </c>
      <c r="C106" s="68">
        <v>2915.26</v>
      </c>
      <c r="D106" s="68">
        <v>2905.39</v>
      </c>
      <c r="E106" s="68">
        <v>2863.23</v>
      </c>
      <c r="F106" s="68">
        <v>2860.11</v>
      </c>
      <c r="G106" s="68">
        <v>2896.76</v>
      </c>
      <c r="H106" s="68">
        <v>2918.88</v>
      </c>
      <c r="I106" s="68">
        <v>3141.18</v>
      </c>
      <c r="J106" s="68">
        <v>3289.27</v>
      </c>
      <c r="K106" s="68">
        <v>3442.81</v>
      </c>
      <c r="L106" s="68">
        <v>3507.92</v>
      </c>
      <c r="M106" s="68">
        <v>3517.2900000000004</v>
      </c>
      <c r="N106" s="68">
        <v>3451.56</v>
      </c>
      <c r="O106" s="68">
        <v>3468.8</v>
      </c>
      <c r="P106" s="68">
        <v>3442.3</v>
      </c>
      <c r="Q106" s="68">
        <v>3469.5800000000004</v>
      </c>
      <c r="R106" s="68">
        <v>3483.18</v>
      </c>
      <c r="S106" s="68">
        <v>3542.44</v>
      </c>
      <c r="T106" s="68">
        <v>3534.28</v>
      </c>
      <c r="U106" s="68">
        <v>3502.4</v>
      </c>
      <c r="V106" s="68">
        <v>3488.39</v>
      </c>
      <c r="W106" s="68">
        <v>3448.2400000000002</v>
      </c>
      <c r="X106" s="68">
        <v>3263.6600000000003</v>
      </c>
      <c r="Y106" s="68">
        <v>3032.3300000000004</v>
      </c>
    </row>
    <row r="107" spans="1:25" x14ac:dyDescent="0.2">
      <c r="A107" s="31">
        <v>27</v>
      </c>
      <c r="B107" s="68">
        <v>2964.88</v>
      </c>
      <c r="C107" s="68">
        <v>2875.68</v>
      </c>
      <c r="D107" s="68">
        <v>2856.98</v>
      </c>
      <c r="E107" s="68">
        <v>2830.43</v>
      </c>
      <c r="F107" s="68">
        <v>2834.67</v>
      </c>
      <c r="G107" s="68">
        <v>2859.3</v>
      </c>
      <c r="H107" s="68">
        <v>2913.18</v>
      </c>
      <c r="I107" s="68">
        <v>2922.43</v>
      </c>
      <c r="J107" s="68">
        <v>3058.39</v>
      </c>
      <c r="K107" s="68">
        <v>3246.35</v>
      </c>
      <c r="L107" s="68">
        <v>3385.2000000000003</v>
      </c>
      <c r="M107" s="68">
        <v>3424.86</v>
      </c>
      <c r="N107" s="68">
        <v>3397.1600000000003</v>
      </c>
      <c r="O107" s="68">
        <v>3430.06</v>
      </c>
      <c r="P107" s="68">
        <v>3431.21</v>
      </c>
      <c r="Q107" s="68">
        <v>3437.11</v>
      </c>
      <c r="R107" s="68">
        <v>3434.35</v>
      </c>
      <c r="S107" s="68">
        <v>3478.65</v>
      </c>
      <c r="T107" s="68">
        <v>3521.77</v>
      </c>
      <c r="U107" s="68">
        <v>3490.71</v>
      </c>
      <c r="V107" s="68">
        <v>3449.4</v>
      </c>
      <c r="W107" s="68">
        <v>3389.63</v>
      </c>
      <c r="X107" s="68">
        <v>3151.3</v>
      </c>
      <c r="Y107" s="68">
        <v>3034.52</v>
      </c>
    </row>
    <row r="108" spans="1:25" x14ac:dyDescent="0.2">
      <c r="A108" s="67">
        <v>28</v>
      </c>
      <c r="B108" s="68">
        <v>2902.8</v>
      </c>
      <c r="C108" s="68">
        <v>2820.09</v>
      </c>
      <c r="D108" s="68">
        <v>2788.55</v>
      </c>
      <c r="E108" s="68">
        <v>2771.3</v>
      </c>
      <c r="F108" s="68">
        <v>2820.4700000000003</v>
      </c>
      <c r="G108" s="68">
        <v>2908.92</v>
      </c>
      <c r="H108" s="68">
        <v>3019.3</v>
      </c>
      <c r="I108" s="68">
        <v>3177.6200000000003</v>
      </c>
      <c r="J108" s="68">
        <v>3245.96</v>
      </c>
      <c r="K108" s="68">
        <v>3294.53</v>
      </c>
      <c r="L108" s="68">
        <v>3320.42</v>
      </c>
      <c r="M108" s="68">
        <v>3319.15</v>
      </c>
      <c r="N108" s="68">
        <v>3291.4900000000002</v>
      </c>
      <c r="O108" s="68">
        <v>3293.85</v>
      </c>
      <c r="P108" s="68">
        <v>3286.73</v>
      </c>
      <c r="Q108" s="68">
        <v>3267.5000000000005</v>
      </c>
      <c r="R108" s="68">
        <v>3256.17</v>
      </c>
      <c r="S108" s="68">
        <v>3279.02</v>
      </c>
      <c r="T108" s="68">
        <v>3293.97</v>
      </c>
      <c r="U108" s="68">
        <v>3291.81</v>
      </c>
      <c r="V108" s="68">
        <v>3262.88</v>
      </c>
      <c r="W108" s="68">
        <v>3299.96</v>
      </c>
      <c r="X108" s="68">
        <v>3189.76</v>
      </c>
      <c r="Y108" s="68">
        <v>3029.2900000000004</v>
      </c>
    </row>
    <row r="109" spans="1:25" x14ac:dyDescent="0.2">
      <c r="A109" s="31">
        <v>29</v>
      </c>
      <c r="B109" s="68">
        <v>2960.68</v>
      </c>
      <c r="C109" s="68">
        <v>2897.3700000000003</v>
      </c>
      <c r="D109" s="68">
        <v>2884.42</v>
      </c>
      <c r="E109" s="68">
        <v>2880.3300000000004</v>
      </c>
      <c r="F109" s="68">
        <v>2919.94</v>
      </c>
      <c r="G109" s="68">
        <v>3016.97</v>
      </c>
      <c r="H109" s="68">
        <v>3243.1</v>
      </c>
      <c r="I109" s="68">
        <v>3312.6200000000003</v>
      </c>
      <c r="J109" s="68">
        <v>3444.51</v>
      </c>
      <c r="K109" s="68">
        <v>3490.98</v>
      </c>
      <c r="L109" s="68">
        <v>3519.43</v>
      </c>
      <c r="M109" s="68">
        <v>3516.0800000000004</v>
      </c>
      <c r="N109" s="68">
        <v>3481.5000000000005</v>
      </c>
      <c r="O109" s="68">
        <v>3478.97</v>
      </c>
      <c r="P109" s="68">
        <v>3480.9</v>
      </c>
      <c r="Q109" s="68">
        <v>3471.44</v>
      </c>
      <c r="R109" s="68">
        <v>3448.07</v>
      </c>
      <c r="S109" s="68">
        <v>3469.72</v>
      </c>
      <c r="T109" s="68">
        <v>3488.89</v>
      </c>
      <c r="U109" s="68">
        <v>3490.15</v>
      </c>
      <c r="V109" s="68">
        <v>3436.36</v>
      </c>
      <c r="W109" s="68">
        <v>3515.2400000000002</v>
      </c>
      <c r="X109" s="68">
        <v>3328.48</v>
      </c>
      <c r="Y109" s="68">
        <v>3297.32</v>
      </c>
    </row>
    <row r="110" spans="1:25" x14ac:dyDescent="0.2">
      <c r="A110" s="67">
        <v>30</v>
      </c>
      <c r="B110" s="68">
        <v>2987.31</v>
      </c>
      <c r="C110" s="68">
        <v>2935.92</v>
      </c>
      <c r="D110" s="68">
        <v>2893.07</v>
      </c>
      <c r="E110" s="68">
        <v>2894.09</v>
      </c>
      <c r="F110" s="68">
        <v>2937.59</v>
      </c>
      <c r="G110" s="68">
        <v>3036.86</v>
      </c>
      <c r="H110" s="68">
        <v>3232.93</v>
      </c>
      <c r="I110" s="68">
        <v>3335.38</v>
      </c>
      <c r="J110" s="68">
        <v>3459.77</v>
      </c>
      <c r="K110" s="68">
        <v>3505.06</v>
      </c>
      <c r="L110" s="68">
        <v>3538.6200000000003</v>
      </c>
      <c r="M110" s="68">
        <v>3547.65</v>
      </c>
      <c r="N110" s="68">
        <v>3514.6200000000003</v>
      </c>
      <c r="O110" s="68">
        <v>3511.15</v>
      </c>
      <c r="P110" s="68">
        <v>3496.59</v>
      </c>
      <c r="Q110" s="68">
        <v>3477.78</v>
      </c>
      <c r="R110" s="68">
        <v>3468.34</v>
      </c>
      <c r="S110" s="68">
        <v>3487.3</v>
      </c>
      <c r="T110" s="68">
        <v>3497.47</v>
      </c>
      <c r="U110" s="68">
        <v>3500.03</v>
      </c>
      <c r="V110" s="68">
        <v>3452.85</v>
      </c>
      <c r="W110" s="68">
        <v>3508.8700000000003</v>
      </c>
      <c r="X110" s="68">
        <v>3329.14</v>
      </c>
      <c r="Y110" s="68">
        <v>3259.47</v>
      </c>
    </row>
    <row r="111" spans="1:25" x14ac:dyDescent="0.2">
      <c r="A111" s="31">
        <v>31</v>
      </c>
      <c r="B111" s="68">
        <v>2919.39</v>
      </c>
      <c r="C111" s="68">
        <v>2865.0800000000004</v>
      </c>
      <c r="D111" s="68">
        <v>2837.6600000000003</v>
      </c>
      <c r="E111" s="68">
        <v>2837.61</v>
      </c>
      <c r="F111" s="68">
        <v>2872.55</v>
      </c>
      <c r="G111" s="68">
        <v>2935.9100000000003</v>
      </c>
      <c r="H111" s="68">
        <v>3182.32</v>
      </c>
      <c r="I111" s="68">
        <v>3249.19</v>
      </c>
      <c r="J111" s="68">
        <v>3321.57</v>
      </c>
      <c r="K111" s="68">
        <v>3356.0000000000005</v>
      </c>
      <c r="L111" s="68">
        <v>3379.23</v>
      </c>
      <c r="M111" s="68">
        <v>3392.18</v>
      </c>
      <c r="N111" s="68">
        <v>3362.9900000000002</v>
      </c>
      <c r="O111" s="68">
        <v>3358.36</v>
      </c>
      <c r="P111" s="68">
        <v>3356.78</v>
      </c>
      <c r="Q111" s="68">
        <v>3349.81</v>
      </c>
      <c r="R111" s="68">
        <v>3327.92</v>
      </c>
      <c r="S111" s="68">
        <v>3341.3</v>
      </c>
      <c r="T111" s="68">
        <v>3352.9500000000003</v>
      </c>
      <c r="U111" s="68">
        <v>3364.22</v>
      </c>
      <c r="V111" s="68">
        <v>3339.6600000000003</v>
      </c>
      <c r="W111" s="68">
        <v>3462.3300000000004</v>
      </c>
      <c r="X111" s="68">
        <v>3275.6200000000003</v>
      </c>
      <c r="Y111" s="68">
        <v>3133.22</v>
      </c>
    </row>
    <row r="114" spans="1:25" ht="12.75" customHeight="1" x14ac:dyDescent="0.2">
      <c r="A114" s="124" t="s">
        <v>140</v>
      </c>
      <c r="B114" s="126" t="s">
        <v>168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x14ac:dyDescent="0.2">
      <c r="A115" s="125"/>
      <c r="B115" s="65" t="s">
        <v>142</v>
      </c>
      <c r="C115" s="65" t="s">
        <v>143</v>
      </c>
      <c r="D115" s="65" t="s">
        <v>144</v>
      </c>
      <c r="E115" s="65" t="s">
        <v>145</v>
      </c>
      <c r="F115" s="66" t="s">
        <v>146</v>
      </c>
      <c r="G115" s="65" t="s">
        <v>147</v>
      </c>
      <c r="H115" s="65" t="s">
        <v>148</v>
      </c>
      <c r="I115" s="65" t="s">
        <v>149</v>
      </c>
      <c r="J115" s="65" t="s">
        <v>150</v>
      </c>
      <c r="K115" s="65" t="s">
        <v>151</v>
      </c>
      <c r="L115" s="65" t="s">
        <v>152</v>
      </c>
      <c r="M115" s="65" t="s">
        <v>153</v>
      </c>
      <c r="N115" s="65" t="s">
        <v>154</v>
      </c>
      <c r="O115" s="65" t="s">
        <v>155</v>
      </c>
      <c r="P115" s="65" t="s">
        <v>156</v>
      </c>
      <c r="Q115" s="65" t="s">
        <v>157</v>
      </c>
      <c r="R115" s="65" t="s">
        <v>158</v>
      </c>
      <c r="S115" s="65" t="s">
        <v>159</v>
      </c>
      <c r="T115" s="65" t="s">
        <v>160</v>
      </c>
      <c r="U115" s="65" t="s">
        <v>161</v>
      </c>
      <c r="V115" s="65" t="s">
        <v>162</v>
      </c>
      <c r="W115" s="65" t="s">
        <v>163</v>
      </c>
      <c r="X115" s="65" t="s">
        <v>164</v>
      </c>
      <c r="Y115" s="65" t="s">
        <v>165</v>
      </c>
    </row>
    <row r="116" spans="1:25" x14ac:dyDescent="0.2">
      <c r="A116" s="67">
        <v>1</v>
      </c>
      <c r="B116" s="68">
        <v>3784.4199999999996</v>
      </c>
      <c r="C116" s="68">
        <v>3765.5499999999997</v>
      </c>
      <c r="D116" s="68">
        <v>3744.45</v>
      </c>
      <c r="E116" s="68">
        <v>3705.0299999999997</v>
      </c>
      <c r="F116" s="68">
        <v>3682.99</v>
      </c>
      <c r="G116" s="68">
        <v>3669.02</v>
      </c>
      <c r="H116" s="68">
        <v>3682.89</v>
      </c>
      <c r="I116" s="68">
        <v>3686.86</v>
      </c>
      <c r="J116" s="68">
        <v>3695.9199999999996</v>
      </c>
      <c r="K116" s="68">
        <v>3683.7999999999997</v>
      </c>
      <c r="L116" s="68">
        <v>3730.06</v>
      </c>
      <c r="M116" s="68">
        <v>3786.1</v>
      </c>
      <c r="N116" s="68">
        <v>3798.37</v>
      </c>
      <c r="O116" s="68">
        <v>3839.41</v>
      </c>
      <c r="P116" s="68">
        <v>3902.5899999999997</v>
      </c>
      <c r="Q116" s="68">
        <v>3993.48</v>
      </c>
      <c r="R116" s="68">
        <v>4052.5499999999997</v>
      </c>
      <c r="S116" s="68">
        <v>4082.11</v>
      </c>
      <c r="T116" s="68">
        <v>4091.9999999999995</v>
      </c>
      <c r="U116" s="68">
        <v>4091.12</v>
      </c>
      <c r="V116" s="68">
        <v>4092.1299999999997</v>
      </c>
      <c r="W116" s="68">
        <v>4088.18</v>
      </c>
      <c r="X116" s="68">
        <v>4054.99</v>
      </c>
      <c r="Y116" s="68">
        <v>3798.2599999999998</v>
      </c>
    </row>
    <row r="117" spans="1:25" x14ac:dyDescent="0.2">
      <c r="A117" s="67">
        <v>2</v>
      </c>
      <c r="B117" s="68">
        <v>3762.19</v>
      </c>
      <c r="C117" s="68">
        <v>3716.54</v>
      </c>
      <c r="D117" s="68">
        <v>3620.4</v>
      </c>
      <c r="E117" s="68">
        <v>3590</v>
      </c>
      <c r="F117" s="68">
        <v>3596.36</v>
      </c>
      <c r="G117" s="68">
        <v>3613.94</v>
      </c>
      <c r="H117" s="68">
        <v>3673.74</v>
      </c>
      <c r="I117" s="68">
        <v>3683.36</v>
      </c>
      <c r="J117" s="68">
        <v>3782.99</v>
      </c>
      <c r="K117" s="68">
        <v>3860.33</v>
      </c>
      <c r="L117" s="68">
        <v>4022.45</v>
      </c>
      <c r="M117" s="68">
        <v>4072.03</v>
      </c>
      <c r="N117" s="68">
        <v>4119.5600000000004</v>
      </c>
      <c r="O117" s="68">
        <v>4122.83</v>
      </c>
      <c r="P117" s="68">
        <v>4150.7300000000005</v>
      </c>
      <c r="Q117" s="68">
        <v>4160.45</v>
      </c>
      <c r="R117" s="68">
        <v>4189.59</v>
      </c>
      <c r="S117" s="68">
        <v>4225.8500000000004</v>
      </c>
      <c r="T117" s="68">
        <v>4235.9400000000005</v>
      </c>
      <c r="U117" s="68">
        <v>4232.5600000000004</v>
      </c>
      <c r="V117" s="68">
        <v>4240.71</v>
      </c>
      <c r="W117" s="68">
        <v>4220.22</v>
      </c>
      <c r="X117" s="68">
        <v>4118.43</v>
      </c>
      <c r="Y117" s="68">
        <v>3848.69</v>
      </c>
    </row>
    <row r="118" spans="1:25" x14ac:dyDescent="0.2">
      <c r="A118" s="31">
        <v>3</v>
      </c>
      <c r="B118" s="68">
        <v>3800.1699999999996</v>
      </c>
      <c r="C118" s="68">
        <v>3773.9</v>
      </c>
      <c r="D118" s="68">
        <v>3734.96</v>
      </c>
      <c r="E118" s="68">
        <v>3710.5699999999997</v>
      </c>
      <c r="F118" s="68">
        <v>3731.1</v>
      </c>
      <c r="G118" s="68">
        <v>3740.98</v>
      </c>
      <c r="H118" s="68">
        <v>3790.77</v>
      </c>
      <c r="I118" s="68">
        <v>3815.1</v>
      </c>
      <c r="J118" s="68">
        <v>3971.58</v>
      </c>
      <c r="K118" s="68">
        <v>4066.2999999999997</v>
      </c>
      <c r="L118" s="68">
        <v>4173.1500000000005</v>
      </c>
      <c r="M118" s="68">
        <v>4194.04</v>
      </c>
      <c r="N118" s="68">
        <v>4198.6400000000003</v>
      </c>
      <c r="O118" s="68">
        <v>4190.7700000000004</v>
      </c>
      <c r="P118" s="68">
        <v>4183.45</v>
      </c>
      <c r="Q118" s="68">
        <v>4165.9800000000005</v>
      </c>
      <c r="R118" s="68">
        <v>4193.2</v>
      </c>
      <c r="S118" s="68">
        <v>4218.6900000000005</v>
      </c>
      <c r="T118" s="68">
        <v>4224.17</v>
      </c>
      <c r="U118" s="68">
        <v>4218.29</v>
      </c>
      <c r="V118" s="68">
        <v>4211.92</v>
      </c>
      <c r="W118" s="68">
        <v>4201.9400000000005</v>
      </c>
      <c r="X118" s="68">
        <v>4051.64</v>
      </c>
      <c r="Y118" s="68">
        <v>3803.12</v>
      </c>
    </row>
    <row r="119" spans="1:25" x14ac:dyDescent="0.2">
      <c r="A119" s="67">
        <v>4</v>
      </c>
      <c r="B119" s="68">
        <v>3774.06</v>
      </c>
      <c r="C119" s="68">
        <v>3715.29</v>
      </c>
      <c r="D119" s="68">
        <v>3640.29</v>
      </c>
      <c r="E119" s="68">
        <v>3622.97</v>
      </c>
      <c r="F119" s="68">
        <v>3626.6699999999996</v>
      </c>
      <c r="G119" s="68">
        <v>3660.1</v>
      </c>
      <c r="H119" s="68">
        <v>3731.74</v>
      </c>
      <c r="I119" s="68">
        <v>3772.8799999999997</v>
      </c>
      <c r="J119" s="68">
        <v>3885.83</v>
      </c>
      <c r="K119" s="68">
        <v>4032.1299999999997</v>
      </c>
      <c r="L119" s="68">
        <v>4181.5</v>
      </c>
      <c r="M119" s="68">
        <v>4199.95</v>
      </c>
      <c r="N119" s="68">
        <v>4202.22</v>
      </c>
      <c r="O119" s="68">
        <v>4203.8</v>
      </c>
      <c r="P119" s="68">
        <v>4202.97</v>
      </c>
      <c r="Q119" s="68">
        <v>4201.5300000000007</v>
      </c>
      <c r="R119" s="68">
        <v>4228.97</v>
      </c>
      <c r="S119" s="68">
        <v>4267.9000000000005</v>
      </c>
      <c r="T119" s="68">
        <v>4265.72</v>
      </c>
      <c r="U119" s="68">
        <v>4253.16</v>
      </c>
      <c r="V119" s="68">
        <v>4243.43</v>
      </c>
      <c r="W119" s="68">
        <v>4211.17</v>
      </c>
      <c r="X119" s="68">
        <v>4014.86</v>
      </c>
      <c r="Y119" s="68">
        <v>3812.37</v>
      </c>
    </row>
    <row r="120" spans="1:25" x14ac:dyDescent="0.2">
      <c r="A120" s="31">
        <v>5</v>
      </c>
      <c r="B120" s="68">
        <v>3795.2</v>
      </c>
      <c r="C120" s="68">
        <v>3717.99</v>
      </c>
      <c r="D120" s="68">
        <v>3682.2</v>
      </c>
      <c r="E120" s="68">
        <v>3622.52</v>
      </c>
      <c r="F120" s="68">
        <v>3642.95</v>
      </c>
      <c r="G120" s="68">
        <v>3687.36</v>
      </c>
      <c r="H120" s="68">
        <v>3730.33</v>
      </c>
      <c r="I120" s="68">
        <v>3793.11</v>
      </c>
      <c r="J120" s="68">
        <v>3907.62</v>
      </c>
      <c r="K120" s="68">
        <v>4044.49</v>
      </c>
      <c r="L120" s="68">
        <v>4127.63</v>
      </c>
      <c r="M120" s="68">
        <v>4146.3600000000006</v>
      </c>
      <c r="N120" s="68">
        <v>4142.42</v>
      </c>
      <c r="O120" s="68">
        <v>4142.34</v>
      </c>
      <c r="P120" s="68">
        <v>4131.7300000000005</v>
      </c>
      <c r="Q120" s="68">
        <v>4129.2800000000007</v>
      </c>
      <c r="R120" s="68">
        <v>4160.26</v>
      </c>
      <c r="S120" s="68">
        <v>4193.6900000000005</v>
      </c>
      <c r="T120" s="68">
        <v>4177.47</v>
      </c>
      <c r="U120" s="68">
        <v>4189.08</v>
      </c>
      <c r="V120" s="68">
        <v>4182.1900000000005</v>
      </c>
      <c r="W120" s="68">
        <v>4166.3200000000006</v>
      </c>
      <c r="X120" s="68">
        <v>4028.45</v>
      </c>
      <c r="Y120" s="68">
        <v>3813.1699999999996</v>
      </c>
    </row>
    <row r="121" spans="1:25" x14ac:dyDescent="0.2">
      <c r="A121" s="67">
        <v>6</v>
      </c>
      <c r="B121" s="68">
        <v>3781.39</v>
      </c>
      <c r="C121" s="68">
        <v>3713.1299999999997</v>
      </c>
      <c r="D121" s="68">
        <v>3670.25</v>
      </c>
      <c r="E121" s="68">
        <v>3621.3199999999997</v>
      </c>
      <c r="F121" s="68">
        <v>3632.39</v>
      </c>
      <c r="G121" s="68">
        <v>3683.14</v>
      </c>
      <c r="H121" s="68">
        <v>3710.75</v>
      </c>
      <c r="I121" s="68">
        <v>3764.43</v>
      </c>
      <c r="J121" s="68">
        <v>3846.9599999999996</v>
      </c>
      <c r="K121" s="68">
        <v>4026.56</v>
      </c>
      <c r="L121" s="68">
        <v>4095.08</v>
      </c>
      <c r="M121" s="68">
        <v>4111.08</v>
      </c>
      <c r="N121" s="68">
        <v>4109.88</v>
      </c>
      <c r="O121" s="68">
        <v>4114.9000000000005</v>
      </c>
      <c r="P121" s="68">
        <v>4108.16</v>
      </c>
      <c r="Q121" s="68">
        <v>4109</v>
      </c>
      <c r="R121" s="68">
        <v>4135.2</v>
      </c>
      <c r="S121" s="68">
        <v>4165.95</v>
      </c>
      <c r="T121" s="68">
        <v>4166.87</v>
      </c>
      <c r="U121" s="68">
        <v>4154.93</v>
      </c>
      <c r="V121" s="68">
        <v>4139.01</v>
      </c>
      <c r="W121" s="68">
        <v>4109.01</v>
      </c>
      <c r="X121" s="68">
        <v>4019.6</v>
      </c>
      <c r="Y121" s="68">
        <v>3796.19</v>
      </c>
    </row>
    <row r="122" spans="1:25" x14ac:dyDescent="0.2">
      <c r="A122" s="31">
        <v>7</v>
      </c>
      <c r="B122" s="68">
        <v>3751.7999999999997</v>
      </c>
      <c r="C122" s="68">
        <v>3703.06</v>
      </c>
      <c r="D122" s="68">
        <v>3644.47</v>
      </c>
      <c r="E122" s="68">
        <v>3616.96</v>
      </c>
      <c r="F122" s="68">
        <v>3604.52</v>
      </c>
      <c r="G122" s="68">
        <v>3629.08</v>
      </c>
      <c r="H122" s="68">
        <v>3687.83</v>
      </c>
      <c r="I122" s="68">
        <v>3705.25</v>
      </c>
      <c r="J122" s="68">
        <v>3749.47</v>
      </c>
      <c r="K122" s="68">
        <v>3808.58</v>
      </c>
      <c r="L122" s="68">
        <v>3860.93</v>
      </c>
      <c r="M122" s="68">
        <v>3935.4199999999996</v>
      </c>
      <c r="N122" s="68">
        <v>3948.95</v>
      </c>
      <c r="O122" s="68">
        <v>4013.2999999999997</v>
      </c>
      <c r="P122" s="68">
        <v>4006.83</v>
      </c>
      <c r="Q122" s="68">
        <v>4019.58</v>
      </c>
      <c r="R122" s="68">
        <v>4039.03</v>
      </c>
      <c r="S122" s="68">
        <v>4068.1299999999997</v>
      </c>
      <c r="T122" s="68">
        <v>4068.98</v>
      </c>
      <c r="U122" s="68">
        <v>4062.1299999999997</v>
      </c>
      <c r="V122" s="68">
        <v>4065.82</v>
      </c>
      <c r="W122" s="68">
        <v>4031.47</v>
      </c>
      <c r="X122" s="68">
        <v>3942.06</v>
      </c>
      <c r="Y122" s="68">
        <v>3791.61</v>
      </c>
    </row>
    <row r="123" spans="1:25" x14ac:dyDescent="0.2">
      <c r="A123" s="67">
        <v>8</v>
      </c>
      <c r="B123" s="68">
        <v>3747.27</v>
      </c>
      <c r="C123" s="68">
        <v>3712.7999999999997</v>
      </c>
      <c r="D123" s="68">
        <v>3661.36</v>
      </c>
      <c r="E123" s="68">
        <v>3626.83</v>
      </c>
      <c r="F123" s="68">
        <v>3626.25</v>
      </c>
      <c r="G123" s="68">
        <v>3649.12</v>
      </c>
      <c r="H123" s="68">
        <v>3712.1299999999997</v>
      </c>
      <c r="I123" s="68">
        <v>3740.31</v>
      </c>
      <c r="J123" s="68">
        <v>3802.39</v>
      </c>
      <c r="K123" s="68">
        <v>4018.66</v>
      </c>
      <c r="L123" s="68">
        <v>4052.1</v>
      </c>
      <c r="M123" s="68">
        <v>4083.0899999999997</v>
      </c>
      <c r="N123" s="68">
        <v>4087.53</v>
      </c>
      <c r="O123" s="68">
        <v>4097.6100000000006</v>
      </c>
      <c r="P123" s="68">
        <v>4103.93</v>
      </c>
      <c r="Q123" s="68">
        <v>4095.2499999999995</v>
      </c>
      <c r="R123" s="68">
        <v>4111.04</v>
      </c>
      <c r="S123" s="68">
        <v>4148.33</v>
      </c>
      <c r="T123" s="68">
        <v>4151.45</v>
      </c>
      <c r="U123" s="68">
        <v>4141.33</v>
      </c>
      <c r="V123" s="68">
        <v>4129.7</v>
      </c>
      <c r="W123" s="68">
        <v>4088.95</v>
      </c>
      <c r="X123" s="68">
        <v>3953.5899999999997</v>
      </c>
      <c r="Y123" s="68">
        <v>3811.41</v>
      </c>
    </row>
    <row r="124" spans="1:25" x14ac:dyDescent="0.2">
      <c r="A124" s="31">
        <v>9</v>
      </c>
      <c r="B124" s="68">
        <v>3718.23</v>
      </c>
      <c r="C124" s="68">
        <v>3618.31</v>
      </c>
      <c r="D124" s="68">
        <v>3559.3399999999997</v>
      </c>
      <c r="E124" s="68">
        <v>3539.24</v>
      </c>
      <c r="F124" s="68">
        <v>3597.0499999999997</v>
      </c>
      <c r="G124" s="68">
        <v>3694.61</v>
      </c>
      <c r="H124" s="68">
        <v>3759.9199999999996</v>
      </c>
      <c r="I124" s="68">
        <v>3910.6299999999997</v>
      </c>
      <c r="J124" s="68">
        <v>4028.79</v>
      </c>
      <c r="K124" s="68">
        <v>4071.7</v>
      </c>
      <c r="L124" s="68">
        <v>4082.18</v>
      </c>
      <c r="M124" s="68">
        <v>4084.53</v>
      </c>
      <c r="N124" s="68">
        <v>4081.69</v>
      </c>
      <c r="O124" s="68">
        <v>4083.1</v>
      </c>
      <c r="P124" s="68">
        <v>4084.2499999999995</v>
      </c>
      <c r="Q124" s="68">
        <v>4084.45</v>
      </c>
      <c r="R124" s="68">
        <v>4083.19</v>
      </c>
      <c r="S124" s="68">
        <v>4090.81</v>
      </c>
      <c r="T124" s="68">
        <v>4098.6500000000005</v>
      </c>
      <c r="U124" s="68">
        <v>4104.8500000000004</v>
      </c>
      <c r="V124" s="68">
        <v>4086.2</v>
      </c>
      <c r="W124" s="68">
        <v>4082.87</v>
      </c>
      <c r="X124" s="68">
        <v>4009.9199999999996</v>
      </c>
      <c r="Y124" s="68">
        <v>3797.6</v>
      </c>
    </row>
    <row r="125" spans="1:25" x14ac:dyDescent="0.2">
      <c r="A125" s="67">
        <v>10</v>
      </c>
      <c r="B125" s="68">
        <v>3739.65</v>
      </c>
      <c r="C125" s="68">
        <v>3702.15</v>
      </c>
      <c r="D125" s="68">
        <v>3627.7</v>
      </c>
      <c r="E125" s="68">
        <v>3627.8399999999997</v>
      </c>
      <c r="F125" s="68">
        <v>3692.64</v>
      </c>
      <c r="G125" s="68">
        <v>3731.35</v>
      </c>
      <c r="H125" s="68">
        <v>3800.6699999999996</v>
      </c>
      <c r="I125" s="68">
        <v>3962.62</v>
      </c>
      <c r="J125" s="68">
        <v>4044.83</v>
      </c>
      <c r="K125" s="68">
        <v>4089.93</v>
      </c>
      <c r="L125" s="68">
        <v>4099.99</v>
      </c>
      <c r="M125" s="68">
        <v>4108.5200000000004</v>
      </c>
      <c r="N125" s="68">
        <v>4091.24</v>
      </c>
      <c r="O125" s="68">
        <v>4112.12</v>
      </c>
      <c r="P125" s="68">
        <v>4110.13</v>
      </c>
      <c r="Q125" s="68">
        <v>4094.78</v>
      </c>
      <c r="R125" s="68">
        <v>4098.9800000000005</v>
      </c>
      <c r="S125" s="68">
        <v>4102.17</v>
      </c>
      <c r="T125" s="68">
        <v>4112.55</v>
      </c>
      <c r="U125" s="68">
        <v>4128.04</v>
      </c>
      <c r="V125" s="68">
        <v>4093.61</v>
      </c>
      <c r="W125" s="68">
        <v>4084.93</v>
      </c>
      <c r="X125" s="68">
        <v>3989.89</v>
      </c>
      <c r="Y125" s="68">
        <v>3821.22</v>
      </c>
    </row>
    <row r="126" spans="1:25" x14ac:dyDescent="0.2">
      <c r="A126" s="31">
        <v>11</v>
      </c>
      <c r="B126" s="68">
        <v>3781.0299999999997</v>
      </c>
      <c r="C126" s="68">
        <v>3726.29</v>
      </c>
      <c r="D126" s="68">
        <v>3685.66</v>
      </c>
      <c r="E126" s="68">
        <v>3680.86</v>
      </c>
      <c r="F126" s="68">
        <v>3714.5299999999997</v>
      </c>
      <c r="G126" s="68">
        <v>3753.16</v>
      </c>
      <c r="H126" s="68">
        <v>3843.78</v>
      </c>
      <c r="I126" s="68">
        <v>4009.98</v>
      </c>
      <c r="J126" s="68">
        <v>4147.3200000000006</v>
      </c>
      <c r="K126" s="68">
        <v>4188.1900000000005</v>
      </c>
      <c r="L126" s="68">
        <v>4200.3100000000004</v>
      </c>
      <c r="M126" s="68">
        <v>4208.99</v>
      </c>
      <c r="N126" s="68">
        <v>4182.8100000000004</v>
      </c>
      <c r="O126" s="68">
        <v>4182.6100000000006</v>
      </c>
      <c r="P126" s="68">
        <v>4183.5700000000006</v>
      </c>
      <c r="Q126" s="68">
        <v>4176.1100000000006</v>
      </c>
      <c r="R126" s="68">
        <v>4179.17</v>
      </c>
      <c r="S126" s="68">
        <v>4197.01</v>
      </c>
      <c r="T126" s="68">
        <v>4211.9800000000005</v>
      </c>
      <c r="U126" s="68">
        <v>4226.97</v>
      </c>
      <c r="V126" s="68">
        <v>4195.6400000000003</v>
      </c>
      <c r="W126" s="68">
        <v>4191.8200000000006</v>
      </c>
      <c r="X126" s="68">
        <v>4092.06</v>
      </c>
      <c r="Y126" s="68">
        <v>4030.82</v>
      </c>
    </row>
    <row r="127" spans="1:25" x14ac:dyDescent="0.2">
      <c r="A127" s="67">
        <v>12</v>
      </c>
      <c r="B127" s="68">
        <v>3868.87</v>
      </c>
      <c r="C127" s="68">
        <v>3797.66</v>
      </c>
      <c r="D127" s="68">
        <v>3758.9199999999996</v>
      </c>
      <c r="E127" s="68">
        <v>3748.15</v>
      </c>
      <c r="F127" s="68">
        <v>3750.02</v>
      </c>
      <c r="G127" s="68">
        <v>3771.48</v>
      </c>
      <c r="H127" s="68">
        <v>3794.74</v>
      </c>
      <c r="I127" s="68">
        <v>3908.6</v>
      </c>
      <c r="J127" s="68">
        <v>4083.24</v>
      </c>
      <c r="K127" s="68">
        <v>4304.18</v>
      </c>
      <c r="L127" s="68">
        <v>4391.96</v>
      </c>
      <c r="M127" s="68">
        <v>4407.05</v>
      </c>
      <c r="N127" s="68">
        <v>4397.6400000000003</v>
      </c>
      <c r="O127" s="68">
        <v>4393.6600000000008</v>
      </c>
      <c r="P127" s="68">
        <v>4387.72</v>
      </c>
      <c r="Q127" s="68">
        <v>4346.45</v>
      </c>
      <c r="R127" s="68">
        <v>4411.84</v>
      </c>
      <c r="S127" s="68">
        <v>4462.51</v>
      </c>
      <c r="T127" s="68">
        <v>4462.88</v>
      </c>
      <c r="U127" s="68">
        <v>4439.34</v>
      </c>
      <c r="V127" s="68">
        <v>4430.3100000000004</v>
      </c>
      <c r="W127" s="68">
        <v>4394.18</v>
      </c>
      <c r="X127" s="68">
        <v>4077.9</v>
      </c>
      <c r="Y127" s="68">
        <v>3973.57</v>
      </c>
    </row>
    <row r="128" spans="1:25" x14ac:dyDescent="0.2">
      <c r="A128" s="31">
        <v>13</v>
      </c>
      <c r="B128" s="68">
        <v>3816.94</v>
      </c>
      <c r="C128" s="68">
        <v>3746.23</v>
      </c>
      <c r="D128" s="68">
        <v>3720.0899999999997</v>
      </c>
      <c r="E128" s="68">
        <v>3709.5899999999997</v>
      </c>
      <c r="F128" s="68">
        <v>3703.16</v>
      </c>
      <c r="G128" s="68">
        <v>3709.48</v>
      </c>
      <c r="H128" s="68">
        <v>3736.43</v>
      </c>
      <c r="I128" s="68">
        <v>3793.77</v>
      </c>
      <c r="J128" s="68">
        <v>3978.4999999999995</v>
      </c>
      <c r="K128" s="68">
        <v>4041.91</v>
      </c>
      <c r="L128" s="68">
        <v>4169.49</v>
      </c>
      <c r="M128" s="68">
        <v>4172.4800000000005</v>
      </c>
      <c r="N128" s="68">
        <v>4172.7</v>
      </c>
      <c r="O128" s="68">
        <v>4171.58</v>
      </c>
      <c r="P128" s="68">
        <v>4172.1400000000003</v>
      </c>
      <c r="Q128" s="68">
        <v>4176.1100000000006</v>
      </c>
      <c r="R128" s="68">
        <v>4216.18</v>
      </c>
      <c r="S128" s="68">
        <v>4244.9000000000005</v>
      </c>
      <c r="T128" s="68">
        <v>4226.95</v>
      </c>
      <c r="U128" s="68">
        <v>4214.55</v>
      </c>
      <c r="V128" s="68">
        <v>4206.7700000000004</v>
      </c>
      <c r="W128" s="68">
        <v>4168.26</v>
      </c>
      <c r="X128" s="68">
        <v>4028.06</v>
      </c>
      <c r="Y128" s="68">
        <v>3892.23</v>
      </c>
    </row>
    <row r="129" spans="1:25" x14ac:dyDescent="0.2">
      <c r="A129" s="67">
        <v>14</v>
      </c>
      <c r="B129" s="68">
        <v>3729.69</v>
      </c>
      <c r="C129" s="68">
        <v>3693.99</v>
      </c>
      <c r="D129" s="68">
        <v>3658.3199999999997</v>
      </c>
      <c r="E129" s="68">
        <v>3636.4</v>
      </c>
      <c r="F129" s="68">
        <v>3682.49</v>
      </c>
      <c r="G129" s="68">
        <v>3722.6699999999996</v>
      </c>
      <c r="H129" s="68">
        <v>3838.9</v>
      </c>
      <c r="I129" s="68">
        <v>3974.0499999999997</v>
      </c>
      <c r="J129" s="68">
        <v>4105.3</v>
      </c>
      <c r="K129" s="68">
        <v>4156.72</v>
      </c>
      <c r="L129" s="68">
        <v>4173.05</v>
      </c>
      <c r="M129" s="68">
        <v>4177.91</v>
      </c>
      <c r="N129" s="68">
        <v>4153.4000000000005</v>
      </c>
      <c r="O129" s="68">
        <v>4158.29</v>
      </c>
      <c r="P129" s="68">
        <v>4163.24</v>
      </c>
      <c r="Q129" s="68">
        <v>4155.16</v>
      </c>
      <c r="R129" s="68">
        <v>4159.8600000000006</v>
      </c>
      <c r="S129" s="68">
        <v>4162.5200000000004</v>
      </c>
      <c r="T129" s="68">
        <v>4166.33</v>
      </c>
      <c r="U129" s="68">
        <v>4162.2</v>
      </c>
      <c r="V129" s="68">
        <v>4082.9199999999996</v>
      </c>
      <c r="W129" s="68">
        <v>4049.58</v>
      </c>
      <c r="X129" s="68">
        <v>3919.5899999999997</v>
      </c>
      <c r="Y129" s="68">
        <v>3797.7099999999996</v>
      </c>
    </row>
    <row r="130" spans="1:25" x14ac:dyDescent="0.2">
      <c r="A130" s="31">
        <v>15</v>
      </c>
      <c r="B130" s="68">
        <v>3711.08</v>
      </c>
      <c r="C130" s="68">
        <v>3664.0099999999998</v>
      </c>
      <c r="D130" s="68">
        <v>3652.1</v>
      </c>
      <c r="E130" s="68">
        <v>3623.14</v>
      </c>
      <c r="F130" s="68">
        <v>3653.62</v>
      </c>
      <c r="G130" s="68">
        <v>3717.14</v>
      </c>
      <c r="H130" s="68">
        <v>3780.22</v>
      </c>
      <c r="I130" s="68">
        <v>3939.79</v>
      </c>
      <c r="J130" s="68">
        <v>4092.19</v>
      </c>
      <c r="K130" s="68">
        <v>4139.8100000000004</v>
      </c>
      <c r="L130" s="68">
        <v>4155.1100000000006</v>
      </c>
      <c r="M130" s="68">
        <v>4160.84</v>
      </c>
      <c r="N130" s="68">
        <v>4138.79</v>
      </c>
      <c r="O130" s="68">
        <v>4147.2800000000007</v>
      </c>
      <c r="P130" s="68">
        <v>4142.0300000000007</v>
      </c>
      <c r="Q130" s="68">
        <v>4128.5200000000004</v>
      </c>
      <c r="R130" s="68">
        <v>4129.09</v>
      </c>
      <c r="S130" s="68">
        <v>4134.63</v>
      </c>
      <c r="T130" s="68">
        <v>4140.04</v>
      </c>
      <c r="U130" s="68">
        <v>4139.9000000000005</v>
      </c>
      <c r="V130" s="68">
        <v>4090.69</v>
      </c>
      <c r="W130" s="68">
        <v>4030.28</v>
      </c>
      <c r="X130" s="68">
        <v>3811.73</v>
      </c>
      <c r="Y130" s="68">
        <v>3763.72</v>
      </c>
    </row>
    <row r="131" spans="1:25" x14ac:dyDescent="0.2">
      <c r="A131" s="67">
        <v>16</v>
      </c>
      <c r="B131" s="68">
        <v>3722.3199999999997</v>
      </c>
      <c r="C131" s="68">
        <v>3645.64</v>
      </c>
      <c r="D131" s="68">
        <v>3608.2999999999997</v>
      </c>
      <c r="E131" s="68">
        <v>3607.8799999999997</v>
      </c>
      <c r="F131" s="68">
        <v>3622.29</v>
      </c>
      <c r="G131" s="68">
        <v>3701.37</v>
      </c>
      <c r="H131" s="68">
        <v>3754.65</v>
      </c>
      <c r="I131" s="68">
        <v>3909.81</v>
      </c>
      <c r="J131" s="68">
        <v>4091.6</v>
      </c>
      <c r="K131" s="68">
        <v>4155.93</v>
      </c>
      <c r="L131" s="68">
        <v>4163.9800000000005</v>
      </c>
      <c r="M131" s="68">
        <v>4165.9400000000005</v>
      </c>
      <c r="N131" s="68">
        <v>4149.38</v>
      </c>
      <c r="O131" s="68">
        <v>4152.66</v>
      </c>
      <c r="P131" s="68">
        <v>4144.49</v>
      </c>
      <c r="Q131" s="68">
        <v>4117.9800000000005</v>
      </c>
      <c r="R131" s="68">
        <v>4132.45</v>
      </c>
      <c r="S131" s="68">
        <v>4137.45</v>
      </c>
      <c r="T131" s="68">
        <v>4138.6400000000003</v>
      </c>
      <c r="U131" s="68">
        <v>4142.13</v>
      </c>
      <c r="V131" s="68">
        <v>4100.83</v>
      </c>
      <c r="W131" s="68">
        <v>4033.53</v>
      </c>
      <c r="X131" s="68">
        <v>3826.95</v>
      </c>
      <c r="Y131" s="68">
        <v>3776.35</v>
      </c>
    </row>
    <row r="132" spans="1:25" x14ac:dyDescent="0.2">
      <c r="A132" s="31">
        <v>17</v>
      </c>
      <c r="B132" s="68">
        <v>3739.44</v>
      </c>
      <c r="C132" s="68">
        <v>3690.31</v>
      </c>
      <c r="D132" s="68">
        <v>3644.0899999999997</v>
      </c>
      <c r="E132" s="68">
        <v>3640.39</v>
      </c>
      <c r="F132" s="68">
        <v>3671.7</v>
      </c>
      <c r="G132" s="68">
        <v>3731.6</v>
      </c>
      <c r="H132" s="68">
        <v>3779.74</v>
      </c>
      <c r="I132" s="68">
        <v>3984.23</v>
      </c>
      <c r="J132" s="68">
        <v>4108.95</v>
      </c>
      <c r="K132" s="68">
        <v>4166.3100000000004</v>
      </c>
      <c r="L132" s="68">
        <v>4187.54</v>
      </c>
      <c r="M132" s="68">
        <v>4192.45</v>
      </c>
      <c r="N132" s="68">
        <v>4168.49</v>
      </c>
      <c r="O132" s="68">
        <v>4183.22</v>
      </c>
      <c r="P132" s="68">
        <v>4178.79</v>
      </c>
      <c r="Q132" s="68">
        <v>4154.58</v>
      </c>
      <c r="R132" s="68">
        <v>4152.34</v>
      </c>
      <c r="S132" s="68">
        <v>4165.4400000000005</v>
      </c>
      <c r="T132" s="68">
        <v>4164.0300000000007</v>
      </c>
      <c r="U132" s="68">
        <v>4164.9400000000005</v>
      </c>
      <c r="V132" s="68">
        <v>4146.63</v>
      </c>
      <c r="W132" s="68">
        <v>4146.1100000000006</v>
      </c>
      <c r="X132" s="68">
        <v>3952.2999999999997</v>
      </c>
      <c r="Y132" s="68">
        <v>3792.4599999999996</v>
      </c>
    </row>
    <row r="133" spans="1:25" x14ac:dyDescent="0.2">
      <c r="A133" s="67">
        <v>18</v>
      </c>
      <c r="B133" s="68">
        <v>3749.3799999999997</v>
      </c>
      <c r="C133" s="68">
        <v>3703.5099999999998</v>
      </c>
      <c r="D133" s="68">
        <v>3665.1699999999996</v>
      </c>
      <c r="E133" s="68">
        <v>3654.99</v>
      </c>
      <c r="F133" s="68">
        <v>3690.62</v>
      </c>
      <c r="G133" s="68">
        <v>3739.87</v>
      </c>
      <c r="H133" s="68">
        <v>3846.91</v>
      </c>
      <c r="I133" s="68">
        <v>4031.37</v>
      </c>
      <c r="J133" s="68">
        <v>4168.1000000000004</v>
      </c>
      <c r="K133" s="68">
        <v>4212.5200000000004</v>
      </c>
      <c r="L133" s="68">
        <v>4233.8200000000006</v>
      </c>
      <c r="M133" s="68">
        <v>4235.62</v>
      </c>
      <c r="N133" s="68">
        <v>4210.5200000000004</v>
      </c>
      <c r="O133" s="68">
        <v>4219.3500000000004</v>
      </c>
      <c r="P133" s="68">
        <v>4211.75</v>
      </c>
      <c r="Q133" s="68">
        <v>4189.0600000000004</v>
      </c>
      <c r="R133" s="68">
        <v>4188.6500000000005</v>
      </c>
      <c r="S133" s="68">
        <v>4209.41</v>
      </c>
      <c r="T133" s="68">
        <v>4213.7</v>
      </c>
      <c r="U133" s="68">
        <v>4220.49</v>
      </c>
      <c r="V133" s="68">
        <v>4188.4400000000005</v>
      </c>
      <c r="W133" s="68">
        <v>4196.74</v>
      </c>
      <c r="X133" s="68">
        <v>4061.68</v>
      </c>
      <c r="Y133" s="68">
        <v>4045.78</v>
      </c>
    </row>
    <row r="134" spans="1:25" x14ac:dyDescent="0.2">
      <c r="A134" s="31">
        <v>19</v>
      </c>
      <c r="B134" s="68">
        <v>3797.93</v>
      </c>
      <c r="C134" s="68">
        <v>3751.4</v>
      </c>
      <c r="D134" s="68">
        <v>3716.46</v>
      </c>
      <c r="E134" s="68">
        <v>3709.12</v>
      </c>
      <c r="F134" s="68">
        <v>3709.96</v>
      </c>
      <c r="G134" s="68">
        <v>3732.0499999999997</v>
      </c>
      <c r="H134" s="68">
        <v>3747.33</v>
      </c>
      <c r="I134" s="68">
        <v>3805.41</v>
      </c>
      <c r="J134" s="68">
        <v>4063.15</v>
      </c>
      <c r="K134" s="68">
        <v>4227.22</v>
      </c>
      <c r="L134" s="68">
        <v>4356.7</v>
      </c>
      <c r="M134" s="68">
        <v>4354.55</v>
      </c>
      <c r="N134" s="68">
        <v>4342.2</v>
      </c>
      <c r="O134" s="68">
        <v>4306.4100000000008</v>
      </c>
      <c r="P134" s="68">
        <v>4317.7400000000007</v>
      </c>
      <c r="Q134" s="68">
        <v>4318.3500000000004</v>
      </c>
      <c r="R134" s="68">
        <v>4374.96</v>
      </c>
      <c r="S134" s="68">
        <v>4409.63</v>
      </c>
      <c r="T134" s="68">
        <v>4401.21</v>
      </c>
      <c r="U134" s="68">
        <v>4380.8600000000006</v>
      </c>
      <c r="V134" s="68">
        <v>4400.9900000000007</v>
      </c>
      <c r="W134" s="68">
        <v>4325.95</v>
      </c>
      <c r="X134" s="68">
        <v>4140.93</v>
      </c>
      <c r="Y134" s="68">
        <v>4004.7999999999997</v>
      </c>
    </row>
    <row r="135" spans="1:25" x14ac:dyDescent="0.2">
      <c r="A135" s="67">
        <v>20</v>
      </c>
      <c r="B135" s="68">
        <v>3777.54</v>
      </c>
      <c r="C135" s="68">
        <v>3726.7999999999997</v>
      </c>
      <c r="D135" s="68">
        <v>3694.99</v>
      </c>
      <c r="E135" s="68">
        <v>3650.0499999999997</v>
      </c>
      <c r="F135" s="68">
        <v>3661.9199999999996</v>
      </c>
      <c r="G135" s="68">
        <v>3704.64</v>
      </c>
      <c r="H135" s="68">
        <v>3719.14</v>
      </c>
      <c r="I135" s="68">
        <v>3738.5899999999997</v>
      </c>
      <c r="J135" s="68">
        <v>3801.14</v>
      </c>
      <c r="K135" s="68">
        <v>3978.2499999999995</v>
      </c>
      <c r="L135" s="68">
        <v>4069.78</v>
      </c>
      <c r="M135" s="68">
        <v>4080.68</v>
      </c>
      <c r="N135" s="68">
        <v>4054.89</v>
      </c>
      <c r="O135" s="68">
        <v>4070.62</v>
      </c>
      <c r="P135" s="68">
        <v>4079.4199999999996</v>
      </c>
      <c r="Q135" s="68">
        <v>4115.71</v>
      </c>
      <c r="R135" s="68">
        <v>4211.25</v>
      </c>
      <c r="S135" s="68">
        <v>4257.0300000000007</v>
      </c>
      <c r="T135" s="68">
        <v>4238.49</v>
      </c>
      <c r="U135" s="68">
        <v>4217.16</v>
      </c>
      <c r="V135" s="68">
        <v>4213.0700000000006</v>
      </c>
      <c r="W135" s="68">
        <v>4159.6100000000006</v>
      </c>
      <c r="X135" s="68">
        <v>3944.8399999999997</v>
      </c>
      <c r="Y135" s="68">
        <v>3799.65</v>
      </c>
    </row>
    <row r="136" spans="1:25" x14ac:dyDescent="0.2">
      <c r="A136" s="31">
        <v>21</v>
      </c>
      <c r="B136" s="68">
        <v>3779.8199999999997</v>
      </c>
      <c r="C136" s="68">
        <v>3722.7599999999998</v>
      </c>
      <c r="D136" s="68">
        <v>3679.0699999999997</v>
      </c>
      <c r="E136" s="68">
        <v>3676.0099999999998</v>
      </c>
      <c r="F136" s="68">
        <v>3693.95</v>
      </c>
      <c r="G136" s="68">
        <v>3759.46</v>
      </c>
      <c r="H136" s="68">
        <v>3871.81</v>
      </c>
      <c r="I136" s="68">
        <v>4020.2999999999997</v>
      </c>
      <c r="J136" s="68">
        <v>4071.53</v>
      </c>
      <c r="K136" s="68">
        <v>4103.1400000000003</v>
      </c>
      <c r="L136" s="68">
        <v>4090.57</v>
      </c>
      <c r="M136" s="68">
        <v>4096.67</v>
      </c>
      <c r="N136" s="68">
        <v>4072.69</v>
      </c>
      <c r="O136" s="68">
        <v>4077.2999999999997</v>
      </c>
      <c r="P136" s="68">
        <v>4080.8399999999997</v>
      </c>
      <c r="Q136" s="68">
        <v>4072.81</v>
      </c>
      <c r="R136" s="68">
        <v>4074.97</v>
      </c>
      <c r="S136" s="68">
        <v>4088.57</v>
      </c>
      <c r="T136" s="68">
        <v>4089.14</v>
      </c>
      <c r="U136" s="68">
        <v>4090.58</v>
      </c>
      <c r="V136" s="68">
        <v>4064.7</v>
      </c>
      <c r="W136" s="68">
        <v>4081.37</v>
      </c>
      <c r="X136" s="68">
        <v>3961.95</v>
      </c>
      <c r="Y136" s="68">
        <v>3794.87</v>
      </c>
    </row>
    <row r="137" spans="1:25" x14ac:dyDescent="0.2">
      <c r="A137" s="67">
        <v>22</v>
      </c>
      <c r="B137" s="68">
        <v>3766.1699999999996</v>
      </c>
      <c r="C137" s="68">
        <v>3697.74</v>
      </c>
      <c r="D137" s="68">
        <v>3671.27</v>
      </c>
      <c r="E137" s="68">
        <v>3677.66</v>
      </c>
      <c r="F137" s="68">
        <v>3710.86</v>
      </c>
      <c r="G137" s="68">
        <v>3796.57</v>
      </c>
      <c r="H137" s="68">
        <v>3961.54</v>
      </c>
      <c r="I137" s="68">
        <v>4101.0600000000004</v>
      </c>
      <c r="J137" s="68">
        <v>4257.05</v>
      </c>
      <c r="K137" s="68">
        <v>4302.79</v>
      </c>
      <c r="L137" s="68">
        <v>4337.9800000000005</v>
      </c>
      <c r="M137" s="68">
        <v>4345.68</v>
      </c>
      <c r="N137" s="68">
        <v>4318.5200000000004</v>
      </c>
      <c r="O137" s="68">
        <v>4330.51</v>
      </c>
      <c r="P137" s="68">
        <v>4318.1000000000004</v>
      </c>
      <c r="Q137" s="68">
        <v>4280.7</v>
      </c>
      <c r="R137" s="68">
        <v>4297.5700000000006</v>
      </c>
      <c r="S137" s="68">
        <v>4337.4900000000007</v>
      </c>
      <c r="T137" s="68">
        <v>4345.22</v>
      </c>
      <c r="U137" s="68">
        <v>4347.38</v>
      </c>
      <c r="V137" s="68">
        <v>4296.5300000000007</v>
      </c>
      <c r="W137" s="68">
        <v>4355.72</v>
      </c>
      <c r="X137" s="68">
        <v>4202.58</v>
      </c>
      <c r="Y137" s="68">
        <v>4079.7099999999996</v>
      </c>
    </row>
    <row r="138" spans="1:25" x14ac:dyDescent="0.2">
      <c r="A138" s="31">
        <v>23</v>
      </c>
      <c r="B138" s="68">
        <v>3797.03</v>
      </c>
      <c r="C138" s="68">
        <v>3743.77</v>
      </c>
      <c r="D138" s="68">
        <v>3706.35</v>
      </c>
      <c r="E138" s="68">
        <v>3704.65</v>
      </c>
      <c r="F138" s="68">
        <v>3732.27</v>
      </c>
      <c r="G138" s="68">
        <v>3797.16</v>
      </c>
      <c r="H138" s="68">
        <v>3989.41</v>
      </c>
      <c r="I138" s="68">
        <v>4178.55</v>
      </c>
      <c r="J138" s="68">
        <v>4293.05</v>
      </c>
      <c r="K138" s="68">
        <v>4360.55</v>
      </c>
      <c r="L138" s="68">
        <v>4375.63</v>
      </c>
      <c r="M138" s="68">
        <v>4371.7700000000004</v>
      </c>
      <c r="N138" s="68">
        <v>4348.9800000000005</v>
      </c>
      <c r="O138" s="68">
        <v>4351.7300000000005</v>
      </c>
      <c r="P138" s="68">
        <v>4341.8500000000004</v>
      </c>
      <c r="Q138" s="68">
        <v>4299.1600000000008</v>
      </c>
      <c r="R138" s="68">
        <v>4305.8500000000004</v>
      </c>
      <c r="S138" s="68">
        <v>4346.7800000000007</v>
      </c>
      <c r="T138" s="68">
        <v>4353.9800000000005</v>
      </c>
      <c r="U138" s="68">
        <v>4353.92</v>
      </c>
      <c r="V138" s="68">
        <v>4298.96</v>
      </c>
      <c r="W138" s="68">
        <v>4366.79</v>
      </c>
      <c r="X138" s="68">
        <v>4213.8100000000004</v>
      </c>
      <c r="Y138" s="68">
        <v>4091.27</v>
      </c>
    </row>
    <row r="139" spans="1:25" x14ac:dyDescent="0.2">
      <c r="A139" s="67">
        <v>24</v>
      </c>
      <c r="B139" s="68">
        <v>3795.7599999999998</v>
      </c>
      <c r="C139" s="68">
        <v>3716.6</v>
      </c>
      <c r="D139" s="68">
        <v>3688.48</v>
      </c>
      <c r="E139" s="68">
        <v>3689.83</v>
      </c>
      <c r="F139" s="68">
        <v>3723.19</v>
      </c>
      <c r="G139" s="68">
        <v>3814.03</v>
      </c>
      <c r="H139" s="68">
        <v>4072.31</v>
      </c>
      <c r="I139" s="68">
        <v>4183.25</v>
      </c>
      <c r="J139" s="68">
        <v>4308.93</v>
      </c>
      <c r="K139" s="68">
        <v>4372.6900000000005</v>
      </c>
      <c r="L139" s="68">
        <v>4394.0700000000006</v>
      </c>
      <c r="M139" s="68">
        <v>4384.26</v>
      </c>
      <c r="N139" s="68">
        <v>4354.5700000000006</v>
      </c>
      <c r="O139" s="68">
        <v>4355.55</v>
      </c>
      <c r="P139" s="68">
        <v>4344.1900000000005</v>
      </c>
      <c r="Q139" s="68">
        <v>4327.47</v>
      </c>
      <c r="R139" s="68">
        <v>4326.3100000000004</v>
      </c>
      <c r="S139" s="68">
        <v>4356.5700000000006</v>
      </c>
      <c r="T139" s="68">
        <v>4374</v>
      </c>
      <c r="U139" s="68">
        <v>4372.5700000000006</v>
      </c>
      <c r="V139" s="68">
        <v>4321.2</v>
      </c>
      <c r="W139" s="68">
        <v>4360.96</v>
      </c>
      <c r="X139" s="68">
        <v>4193.87</v>
      </c>
      <c r="Y139" s="68">
        <v>3974.33</v>
      </c>
    </row>
    <row r="140" spans="1:25" x14ac:dyDescent="0.2">
      <c r="A140" s="31">
        <v>25</v>
      </c>
      <c r="B140" s="68">
        <v>3813.0099999999998</v>
      </c>
      <c r="C140" s="68">
        <v>3730.0099999999998</v>
      </c>
      <c r="D140" s="68">
        <v>3704.1</v>
      </c>
      <c r="E140" s="68">
        <v>3696.08</v>
      </c>
      <c r="F140" s="68">
        <v>3726.3799999999997</v>
      </c>
      <c r="G140" s="68">
        <v>3813.4999999999995</v>
      </c>
      <c r="H140" s="68">
        <v>4088.52</v>
      </c>
      <c r="I140" s="68">
        <v>4206.8500000000004</v>
      </c>
      <c r="J140" s="68">
        <v>4352.9000000000005</v>
      </c>
      <c r="K140" s="68">
        <v>4430.18</v>
      </c>
      <c r="L140" s="68">
        <v>4454.17</v>
      </c>
      <c r="M140" s="68">
        <v>4444.6600000000008</v>
      </c>
      <c r="N140" s="68">
        <v>4395.38</v>
      </c>
      <c r="O140" s="68">
        <v>4393.5</v>
      </c>
      <c r="P140" s="68">
        <v>4383.72</v>
      </c>
      <c r="Q140" s="68">
        <v>4362.71</v>
      </c>
      <c r="R140" s="68">
        <v>4339.01</v>
      </c>
      <c r="S140" s="68">
        <v>4375.8</v>
      </c>
      <c r="T140" s="68">
        <v>4410.8</v>
      </c>
      <c r="U140" s="68">
        <v>4417.51</v>
      </c>
      <c r="V140" s="68">
        <v>4380.3100000000004</v>
      </c>
      <c r="W140" s="68">
        <v>4399.9100000000008</v>
      </c>
      <c r="X140" s="68">
        <v>4201.6400000000003</v>
      </c>
      <c r="Y140" s="68">
        <v>4049.2599999999998</v>
      </c>
    </row>
    <row r="141" spans="1:25" x14ac:dyDescent="0.2">
      <c r="A141" s="67">
        <v>26</v>
      </c>
      <c r="B141" s="68">
        <v>3929.2599999999998</v>
      </c>
      <c r="C141" s="68">
        <v>3797.78</v>
      </c>
      <c r="D141" s="68">
        <v>3787.91</v>
      </c>
      <c r="E141" s="68">
        <v>3745.75</v>
      </c>
      <c r="F141" s="68">
        <v>3742.6299999999997</v>
      </c>
      <c r="G141" s="68">
        <v>3779.2799999999997</v>
      </c>
      <c r="H141" s="68">
        <v>3801.4</v>
      </c>
      <c r="I141" s="68">
        <v>4023.7</v>
      </c>
      <c r="J141" s="68">
        <v>4171.79</v>
      </c>
      <c r="K141" s="68">
        <v>4325.3300000000008</v>
      </c>
      <c r="L141" s="68">
        <v>4390.4400000000005</v>
      </c>
      <c r="M141" s="68">
        <v>4399.8100000000004</v>
      </c>
      <c r="N141" s="68">
        <v>4334.0800000000008</v>
      </c>
      <c r="O141" s="68">
        <v>4351.3200000000006</v>
      </c>
      <c r="P141" s="68">
        <v>4324.8200000000006</v>
      </c>
      <c r="Q141" s="68">
        <v>4352.1000000000004</v>
      </c>
      <c r="R141" s="68">
        <v>4365.7</v>
      </c>
      <c r="S141" s="68">
        <v>4424.96</v>
      </c>
      <c r="T141" s="68">
        <v>4416.8</v>
      </c>
      <c r="U141" s="68">
        <v>4384.92</v>
      </c>
      <c r="V141" s="68">
        <v>4370.9100000000008</v>
      </c>
      <c r="W141" s="68">
        <v>4330.76</v>
      </c>
      <c r="X141" s="68">
        <v>4146.18</v>
      </c>
      <c r="Y141" s="68">
        <v>3914.85</v>
      </c>
    </row>
    <row r="142" spans="1:25" x14ac:dyDescent="0.2">
      <c r="A142" s="31">
        <v>27</v>
      </c>
      <c r="B142" s="68">
        <v>3847.4</v>
      </c>
      <c r="C142" s="68">
        <v>3758.2</v>
      </c>
      <c r="D142" s="68">
        <v>3739.5</v>
      </c>
      <c r="E142" s="68">
        <v>3712.95</v>
      </c>
      <c r="F142" s="68">
        <v>3717.19</v>
      </c>
      <c r="G142" s="68">
        <v>3741.8199999999997</v>
      </c>
      <c r="H142" s="68">
        <v>3795.7</v>
      </c>
      <c r="I142" s="68">
        <v>3804.95</v>
      </c>
      <c r="J142" s="68">
        <v>3940.91</v>
      </c>
      <c r="K142" s="68">
        <v>4128.87</v>
      </c>
      <c r="L142" s="68">
        <v>4267.72</v>
      </c>
      <c r="M142" s="68">
        <v>4307.38</v>
      </c>
      <c r="N142" s="68">
        <v>4279.68</v>
      </c>
      <c r="O142" s="68">
        <v>4312.5800000000008</v>
      </c>
      <c r="P142" s="68">
        <v>4313.7300000000005</v>
      </c>
      <c r="Q142" s="68">
        <v>4319.63</v>
      </c>
      <c r="R142" s="68">
        <v>4316.87</v>
      </c>
      <c r="S142" s="68">
        <v>4361.17</v>
      </c>
      <c r="T142" s="68">
        <v>4404.29</v>
      </c>
      <c r="U142" s="68">
        <v>4373.2300000000005</v>
      </c>
      <c r="V142" s="68">
        <v>4331.92</v>
      </c>
      <c r="W142" s="68">
        <v>4272.1500000000005</v>
      </c>
      <c r="X142" s="68">
        <v>4033.82</v>
      </c>
      <c r="Y142" s="68">
        <v>3917.04</v>
      </c>
    </row>
    <row r="143" spans="1:25" x14ac:dyDescent="0.2">
      <c r="A143" s="67">
        <v>28</v>
      </c>
      <c r="B143" s="68">
        <v>3785.3199999999997</v>
      </c>
      <c r="C143" s="68">
        <v>3702.61</v>
      </c>
      <c r="D143" s="68">
        <v>3671.0699999999997</v>
      </c>
      <c r="E143" s="68">
        <v>3653.8199999999997</v>
      </c>
      <c r="F143" s="68">
        <v>3702.99</v>
      </c>
      <c r="G143" s="68">
        <v>3791.44</v>
      </c>
      <c r="H143" s="68">
        <v>3901.82</v>
      </c>
      <c r="I143" s="68">
        <v>4060.14</v>
      </c>
      <c r="J143" s="68">
        <v>4128.4800000000005</v>
      </c>
      <c r="K143" s="68">
        <v>4177.05</v>
      </c>
      <c r="L143" s="68">
        <v>4202.9400000000005</v>
      </c>
      <c r="M143" s="68">
        <v>4201.67</v>
      </c>
      <c r="N143" s="68">
        <v>4174.01</v>
      </c>
      <c r="O143" s="68">
        <v>4176.37</v>
      </c>
      <c r="P143" s="68">
        <v>4169.25</v>
      </c>
      <c r="Q143" s="68">
        <v>4150.0200000000004</v>
      </c>
      <c r="R143" s="68">
        <v>4138.6900000000005</v>
      </c>
      <c r="S143" s="68">
        <v>4161.54</v>
      </c>
      <c r="T143" s="68">
        <v>4176.49</v>
      </c>
      <c r="U143" s="68">
        <v>4174.33</v>
      </c>
      <c r="V143" s="68">
        <v>4145.4000000000005</v>
      </c>
      <c r="W143" s="68">
        <v>4182.4800000000005</v>
      </c>
      <c r="X143" s="68">
        <v>4072.28</v>
      </c>
      <c r="Y143" s="68">
        <v>3911.81</v>
      </c>
    </row>
    <row r="144" spans="1:25" x14ac:dyDescent="0.2">
      <c r="A144" s="31">
        <v>29</v>
      </c>
      <c r="B144" s="68">
        <v>3843.2</v>
      </c>
      <c r="C144" s="68">
        <v>3779.89</v>
      </c>
      <c r="D144" s="68">
        <v>3766.94</v>
      </c>
      <c r="E144" s="68">
        <v>3762.85</v>
      </c>
      <c r="F144" s="68">
        <v>3802.4599999999996</v>
      </c>
      <c r="G144" s="68">
        <v>3899.49</v>
      </c>
      <c r="H144" s="68">
        <v>4125.62</v>
      </c>
      <c r="I144" s="68">
        <v>4195.1400000000003</v>
      </c>
      <c r="J144" s="68">
        <v>4327.0300000000007</v>
      </c>
      <c r="K144" s="68">
        <v>4373.5</v>
      </c>
      <c r="L144" s="68">
        <v>4401.95</v>
      </c>
      <c r="M144" s="68">
        <v>4398.6000000000004</v>
      </c>
      <c r="N144" s="68">
        <v>4364.0200000000004</v>
      </c>
      <c r="O144" s="68">
        <v>4361.4900000000007</v>
      </c>
      <c r="P144" s="68">
        <v>4363.42</v>
      </c>
      <c r="Q144" s="68">
        <v>4353.96</v>
      </c>
      <c r="R144" s="68">
        <v>4330.59</v>
      </c>
      <c r="S144" s="68">
        <v>4352.2400000000007</v>
      </c>
      <c r="T144" s="68">
        <v>4371.4100000000008</v>
      </c>
      <c r="U144" s="68">
        <v>4372.67</v>
      </c>
      <c r="V144" s="68">
        <v>4318.88</v>
      </c>
      <c r="W144" s="68">
        <v>4397.76</v>
      </c>
      <c r="X144" s="68">
        <v>4211</v>
      </c>
      <c r="Y144" s="68">
        <v>4179.84</v>
      </c>
    </row>
    <row r="145" spans="1:25" x14ac:dyDescent="0.2">
      <c r="A145" s="67">
        <v>30</v>
      </c>
      <c r="B145" s="68">
        <v>3869.83</v>
      </c>
      <c r="C145" s="68">
        <v>3818.44</v>
      </c>
      <c r="D145" s="68">
        <v>3775.5899999999997</v>
      </c>
      <c r="E145" s="68">
        <v>3776.61</v>
      </c>
      <c r="F145" s="68">
        <v>3820.11</v>
      </c>
      <c r="G145" s="68">
        <v>3919.3799999999997</v>
      </c>
      <c r="H145" s="68">
        <v>4115.45</v>
      </c>
      <c r="I145" s="68">
        <v>4217.9000000000005</v>
      </c>
      <c r="J145" s="68">
        <v>4342.29</v>
      </c>
      <c r="K145" s="68">
        <v>4387.5800000000008</v>
      </c>
      <c r="L145" s="68">
        <v>4421.1400000000003</v>
      </c>
      <c r="M145" s="68">
        <v>4430.17</v>
      </c>
      <c r="N145" s="68">
        <v>4397.1400000000003</v>
      </c>
      <c r="O145" s="68">
        <v>4393.67</v>
      </c>
      <c r="P145" s="68">
        <v>4379.1100000000006</v>
      </c>
      <c r="Q145" s="68">
        <v>4360.3</v>
      </c>
      <c r="R145" s="68">
        <v>4350.8600000000006</v>
      </c>
      <c r="S145" s="68">
        <v>4369.8200000000006</v>
      </c>
      <c r="T145" s="68">
        <v>4379.9900000000007</v>
      </c>
      <c r="U145" s="68">
        <v>4382.55</v>
      </c>
      <c r="V145" s="68">
        <v>4335.37</v>
      </c>
      <c r="W145" s="68">
        <v>4391.3900000000003</v>
      </c>
      <c r="X145" s="68">
        <v>4211.66</v>
      </c>
      <c r="Y145" s="68">
        <v>4141.99</v>
      </c>
    </row>
    <row r="146" spans="1:25" x14ac:dyDescent="0.2">
      <c r="A146" s="31">
        <v>31</v>
      </c>
      <c r="B146" s="68">
        <v>3801.91</v>
      </c>
      <c r="C146" s="68">
        <v>3747.6</v>
      </c>
      <c r="D146" s="68">
        <v>3720.18</v>
      </c>
      <c r="E146" s="68">
        <v>3720.1299999999997</v>
      </c>
      <c r="F146" s="68">
        <v>3755.0699999999997</v>
      </c>
      <c r="G146" s="68">
        <v>3818.43</v>
      </c>
      <c r="H146" s="68">
        <v>4064.8399999999997</v>
      </c>
      <c r="I146" s="68">
        <v>4131.71</v>
      </c>
      <c r="J146" s="68">
        <v>4204.09</v>
      </c>
      <c r="K146" s="68">
        <v>4238.5200000000004</v>
      </c>
      <c r="L146" s="68">
        <v>4261.75</v>
      </c>
      <c r="M146" s="68">
        <v>4274.7</v>
      </c>
      <c r="N146" s="68">
        <v>4245.51</v>
      </c>
      <c r="O146" s="68">
        <v>4240.88</v>
      </c>
      <c r="P146" s="68">
        <v>4239.3</v>
      </c>
      <c r="Q146" s="68">
        <v>4232.33</v>
      </c>
      <c r="R146" s="68">
        <v>4210.4400000000005</v>
      </c>
      <c r="S146" s="68">
        <v>4223.8200000000006</v>
      </c>
      <c r="T146" s="68">
        <v>4235.47</v>
      </c>
      <c r="U146" s="68">
        <v>4246.74</v>
      </c>
      <c r="V146" s="68">
        <v>4222.18</v>
      </c>
      <c r="W146" s="68">
        <v>4344.8500000000004</v>
      </c>
      <c r="X146" s="68">
        <v>4158.1400000000003</v>
      </c>
      <c r="Y146" s="68">
        <v>4015.74</v>
      </c>
    </row>
    <row r="149" spans="1:25" ht="12.75" customHeight="1" x14ac:dyDescent="0.2">
      <c r="A149" s="124" t="s">
        <v>140</v>
      </c>
      <c r="B149" s="126" t="s">
        <v>169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x14ac:dyDescent="0.2">
      <c r="A150" s="125"/>
      <c r="B150" s="65" t="s">
        <v>142</v>
      </c>
      <c r="C150" s="65" t="s">
        <v>143</v>
      </c>
      <c r="D150" s="65" t="s">
        <v>144</v>
      </c>
      <c r="E150" s="65" t="s">
        <v>145</v>
      </c>
      <c r="F150" s="66" t="s">
        <v>146</v>
      </c>
      <c r="G150" s="65" t="s">
        <v>147</v>
      </c>
      <c r="H150" s="65" t="s">
        <v>148</v>
      </c>
      <c r="I150" s="65" t="s">
        <v>149</v>
      </c>
      <c r="J150" s="65" t="s">
        <v>150</v>
      </c>
      <c r="K150" s="65" t="s">
        <v>151</v>
      </c>
      <c r="L150" s="65" t="s">
        <v>152</v>
      </c>
      <c r="M150" s="65" t="s">
        <v>153</v>
      </c>
      <c r="N150" s="65" t="s">
        <v>154</v>
      </c>
      <c r="O150" s="65" t="s">
        <v>155</v>
      </c>
      <c r="P150" s="65" t="s">
        <v>156</v>
      </c>
      <c r="Q150" s="65" t="s">
        <v>157</v>
      </c>
      <c r="R150" s="65" t="s">
        <v>158</v>
      </c>
      <c r="S150" s="65" t="s">
        <v>159</v>
      </c>
      <c r="T150" s="65" t="s">
        <v>160</v>
      </c>
      <c r="U150" s="65" t="s">
        <v>161</v>
      </c>
      <c r="V150" s="65" t="s">
        <v>162</v>
      </c>
      <c r="W150" s="65" t="s">
        <v>163</v>
      </c>
      <c r="X150" s="65" t="s">
        <v>164</v>
      </c>
      <c r="Y150" s="65" t="s">
        <v>165</v>
      </c>
    </row>
    <row r="151" spans="1:25" x14ac:dyDescent="0.2">
      <c r="A151" s="67">
        <v>1</v>
      </c>
      <c r="B151" s="68">
        <v>4936.6500000000005</v>
      </c>
      <c r="C151" s="68">
        <v>4917.7800000000007</v>
      </c>
      <c r="D151" s="68">
        <v>4896.68</v>
      </c>
      <c r="E151" s="68">
        <v>4857.26</v>
      </c>
      <c r="F151" s="68">
        <v>4835.22</v>
      </c>
      <c r="G151" s="68">
        <v>4821.25</v>
      </c>
      <c r="H151" s="68">
        <v>4835.12</v>
      </c>
      <c r="I151" s="68">
        <v>4839.09</v>
      </c>
      <c r="J151" s="68">
        <v>4848.1500000000005</v>
      </c>
      <c r="K151" s="68">
        <v>4836.0300000000007</v>
      </c>
      <c r="L151" s="68">
        <v>4882.29</v>
      </c>
      <c r="M151" s="68">
        <v>4938.3300000000008</v>
      </c>
      <c r="N151" s="68">
        <v>4950.6000000000004</v>
      </c>
      <c r="O151" s="68">
        <v>4991.6400000000003</v>
      </c>
      <c r="P151" s="68">
        <v>5054.8200000000006</v>
      </c>
      <c r="Q151" s="68">
        <v>5145.71</v>
      </c>
      <c r="R151" s="68">
        <v>5204.7800000000007</v>
      </c>
      <c r="S151" s="68">
        <v>5234.34</v>
      </c>
      <c r="T151" s="68">
        <v>5244.2300000000005</v>
      </c>
      <c r="U151" s="68">
        <v>5243.35</v>
      </c>
      <c r="V151" s="68">
        <v>5244.3600000000006</v>
      </c>
      <c r="W151" s="68">
        <v>5240.4100000000008</v>
      </c>
      <c r="X151" s="68">
        <v>5207.22</v>
      </c>
      <c r="Y151" s="68">
        <v>4950.4900000000007</v>
      </c>
    </row>
    <row r="152" spans="1:25" x14ac:dyDescent="0.2">
      <c r="A152" s="67">
        <v>2</v>
      </c>
      <c r="B152" s="68">
        <v>4914.42</v>
      </c>
      <c r="C152" s="68">
        <v>4868.7700000000004</v>
      </c>
      <c r="D152" s="68">
        <v>4772.63</v>
      </c>
      <c r="E152" s="68">
        <v>4742.2300000000005</v>
      </c>
      <c r="F152" s="68">
        <v>4748.59</v>
      </c>
      <c r="G152" s="68">
        <v>4766.17</v>
      </c>
      <c r="H152" s="68">
        <v>4825.97</v>
      </c>
      <c r="I152" s="68">
        <v>4835.59</v>
      </c>
      <c r="J152" s="68">
        <v>4935.22</v>
      </c>
      <c r="K152" s="68">
        <v>5012.5600000000004</v>
      </c>
      <c r="L152" s="68">
        <v>5174.68</v>
      </c>
      <c r="M152" s="68">
        <v>5224.26</v>
      </c>
      <c r="N152" s="68">
        <v>5271.79</v>
      </c>
      <c r="O152" s="68">
        <v>5275.06</v>
      </c>
      <c r="P152" s="68">
        <v>5302.96</v>
      </c>
      <c r="Q152" s="68">
        <v>5312.68</v>
      </c>
      <c r="R152" s="68">
        <v>5341.8200000000006</v>
      </c>
      <c r="S152" s="68">
        <v>5378.0800000000008</v>
      </c>
      <c r="T152" s="68">
        <v>5388.17</v>
      </c>
      <c r="U152" s="68">
        <v>5384.79</v>
      </c>
      <c r="V152" s="68">
        <v>5392.9400000000005</v>
      </c>
      <c r="W152" s="68">
        <v>5372.45</v>
      </c>
      <c r="X152" s="68">
        <v>5270.6600000000008</v>
      </c>
      <c r="Y152" s="68">
        <v>5000.92</v>
      </c>
    </row>
    <row r="153" spans="1:25" x14ac:dyDescent="0.2">
      <c r="A153" s="31">
        <v>3</v>
      </c>
      <c r="B153" s="68">
        <v>4952.4000000000005</v>
      </c>
      <c r="C153" s="68">
        <v>4926.13</v>
      </c>
      <c r="D153" s="68">
        <v>4887.1900000000005</v>
      </c>
      <c r="E153" s="68">
        <v>4862.8</v>
      </c>
      <c r="F153" s="68">
        <v>4883.3300000000008</v>
      </c>
      <c r="G153" s="68">
        <v>4893.21</v>
      </c>
      <c r="H153" s="68">
        <v>4943.0000000000009</v>
      </c>
      <c r="I153" s="68">
        <v>4967.3300000000008</v>
      </c>
      <c r="J153" s="68">
        <v>5123.8100000000004</v>
      </c>
      <c r="K153" s="68">
        <v>5218.5300000000007</v>
      </c>
      <c r="L153" s="68">
        <v>5325.38</v>
      </c>
      <c r="M153" s="68">
        <v>5346.27</v>
      </c>
      <c r="N153" s="68">
        <v>5350.87</v>
      </c>
      <c r="O153" s="68">
        <v>5343.0000000000009</v>
      </c>
      <c r="P153" s="68">
        <v>5335.68</v>
      </c>
      <c r="Q153" s="68">
        <v>5318.21</v>
      </c>
      <c r="R153" s="68">
        <v>5345.43</v>
      </c>
      <c r="S153" s="68">
        <v>5370.92</v>
      </c>
      <c r="T153" s="68">
        <v>5376.4000000000005</v>
      </c>
      <c r="U153" s="68">
        <v>5370.52</v>
      </c>
      <c r="V153" s="68">
        <v>5364.1500000000005</v>
      </c>
      <c r="W153" s="68">
        <v>5354.17</v>
      </c>
      <c r="X153" s="68">
        <v>5203.87</v>
      </c>
      <c r="Y153" s="68">
        <v>4955.3500000000004</v>
      </c>
    </row>
    <row r="154" spans="1:25" x14ac:dyDescent="0.2">
      <c r="A154" s="67">
        <v>4</v>
      </c>
      <c r="B154" s="68">
        <v>4926.29</v>
      </c>
      <c r="C154" s="68">
        <v>4867.5200000000004</v>
      </c>
      <c r="D154" s="68">
        <v>4792.5200000000004</v>
      </c>
      <c r="E154" s="68">
        <v>4775.2000000000007</v>
      </c>
      <c r="F154" s="68">
        <v>4778.9000000000005</v>
      </c>
      <c r="G154" s="68">
        <v>4812.3300000000008</v>
      </c>
      <c r="H154" s="68">
        <v>4883.97</v>
      </c>
      <c r="I154" s="68">
        <v>4925.1100000000006</v>
      </c>
      <c r="J154" s="68">
        <v>5038.0600000000004</v>
      </c>
      <c r="K154" s="68">
        <v>5184.3600000000006</v>
      </c>
      <c r="L154" s="68">
        <v>5333.7300000000005</v>
      </c>
      <c r="M154" s="68">
        <v>5352.18</v>
      </c>
      <c r="N154" s="68">
        <v>5354.45</v>
      </c>
      <c r="O154" s="68">
        <v>5356.0300000000007</v>
      </c>
      <c r="P154" s="68">
        <v>5355.2</v>
      </c>
      <c r="Q154" s="68">
        <v>5353.76</v>
      </c>
      <c r="R154" s="68">
        <v>5381.2</v>
      </c>
      <c r="S154" s="68">
        <v>5420.13</v>
      </c>
      <c r="T154" s="68">
        <v>5417.95</v>
      </c>
      <c r="U154" s="68">
        <v>5405.39</v>
      </c>
      <c r="V154" s="68">
        <v>5395.6600000000008</v>
      </c>
      <c r="W154" s="68">
        <v>5363.4000000000005</v>
      </c>
      <c r="X154" s="68">
        <v>5167.09</v>
      </c>
      <c r="Y154" s="68">
        <v>4964.6000000000004</v>
      </c>
    </row>
    <row r="155" spans="1:25" x14ac:dyDescent="0.2">
      <c r="A155" s="31">
        <v>5</v>
      </c>
      <c r="B155" s="68">
        <v>4947.43</v>
      </c>
      <c r="C155" s="68">
        <v>4870.22</v>
      </c>
      <c r="D155" s="68">
        <v>4834.43</v>
      </c>
      <c r="E155" s="68">
        <v>4774.75</v>
      </c>
      <c r="F155" s="68">
        <v>4795.18</v>
      </c>
      <c r="G155" s="68">
        <v>4839.59</v>
      </c>
      <c r="H155" s="68">
        <v>4882.5600000000004</v>
      </c>
      <c r="I155" s="68">
        <v>4945.34</v>
      </c>
      <c r="J155" s="68">
        <v>5059.8500000000004</v>
      </c>
      <c r="K155" s="68">
        <v>5196.72</v>
      </c>
      <c r="L155" s="68">
        <v>5279.8600000000006</v>
      </c>
      <c r="M155" s="68">
        <v>5298.59</v>
      </c>
      <c r="N155" s="68">
        <v>5294.6500000000005</v>
      </c>
      <c r="O155" s="68">
        <v>5294.5700000000006</v>
      </c>
      <c r="P155" s="68">
        <v>5283.96</v>
      </c>
      <c r="Q155" s="68">
        <v>5281.51</v>
      </c>
      <c r="R155" s="68">
        <v>5312.4900000000007</v>
      </c>
      <c r="S155" s="68">
        <v>5345.92</v>
      </c>
      <c r="T155" s="68">
        <v>5329.7</v>
      </c>
      <c r="U155" s="68">
        <v>5341.31</v>
      </c>
      <c r="V155" s="68">
        <v>5334.42</v>
      </c>
      <c r="W155" s="68">
        <v>5318.55</v>
      </c>
      <c r="X155" s="68">
        <v>5180.68</v>
      </c>
      <c r="Y155" s="68">
        <v>4965.4000000000005</v>
      </c>
    </row>
    <row r="156" spans="1:25" x14ac:dyDescent="0.2">
      <c r="A156" s="67">
        <v>6</v>
      </c>
      <c r="B156" s="68">
        <v>4933.62</v>
      </c>
      <c r="C156" s="68">
        <v>4865.3600000000006</v>
      </c>
      <c r="D156" s="68">
        <v>4822.4800000000005</v>
      </c>
      <c r="E156" s="68">
        <v>4773.55</v>
      </c>
      <c r="F156" s="68">
        <v>4784.62</v>
      </c>
      <c r="G156" s="68">
        <v>4835.37</v>
      </c>
      <c r="H156" s="68">
        <v>4862.9800000000005</v>
      </c>
      <c r="I156" s="68">
        <v>4916.6600000000008</v>
      </c>
      <c r="J156" s="68">
        <v>4999.1900000000005</v>
      </c>
      <c r="K156" s="68">
        <v>5178.79</v>
      </c>
      <c r="L156" s="68">
        <v>5247.31</v>
      </c>
      <c r="M156" s="68">
        <v>5263.31</v>
      </c>
      <c r="N156" s="68">
        <v>5262.1100000000006</v>
      </c>
      <c r="O156" s="68">
        <v>5267.13</v>
      </c>
      <c r="P156" s="68">
        <v>5260.39</v>
      </c>
      <c r="Q156" s="68">
        <v>5261.2300000000005</v>
      </c>
      <c r="R156" s="68">
        <v>5287.43</v>
      </c>
      <c r="S156" s="68">
        <v>5318.18</v>
      </c>
      <c r="T156" s="68">
        <v>5319.1</v>
      </c>
      <c r="U156" s="68">
        <v>5307.1600000000008</v>
      </c>
      <c r="V156" s="68">
        <v>5291.2400000000007</v>
      </c>
      <c r="W156" s="68">
        <v>5261.2400000000007</v>
      </c>
      <c r="X156" s="68">
        <v>5171.8300000000008</v>
      </c>
      <c r="Y156" s="68">
        <v>4948.42</v>
      </c>
    </row>
    <row r="157" spans="1:25" x14ac:dyDescent="0.2">
      <c r="A157" s="31">
        <v>7</v>
      </c>
      <c r="B157" s="68">
        <v>4904.0300000000007</v>
      </c>
      <c r="C157" s="68">
        <v>4855.29</v>
      </c>
      <c r="D157" s="68">
        <v>4796.7000000000007</v>
      </c>
      <c r="E157" s="68">
        <v>4769.1900000000005</v>
      </c>
      <c r="F157" s="68">
        <v>4756.75</v>
      </c>
      <c r="G157" s="68">
        <v>4781.3100000000004</v>
      </c>
      <c r="H157" s="68">
        <v>4840.0600000000004</v>
      </c>
      <c r="I157" s="68">
        <v>4857.4800000000005</v>
      </c>
      <c r="J157" s="68">
        <v>4901.7000000000007</v>
      </c>
      <c r="K157" s="68">
        <v>4960.8100000000004</v>
      </c>
      <c r="L157" s="68">
        <v>5013.1600000000008</v>
      </c>
      <c r="M157" s="68">
        <v>5087.6500000000005</v>
      </c>
      <c r="N157" s="68">
        <v>5101.18</v>
      </c>
      <c r="O157" s="68">
        <v>5165.5300000000007</v>
      </c>
      <c r="P157" s="68">
        <v>5159.0600000000004</v>
      </c>
      <c r="Q157" s="68">
        <v>5171.8100000000004</v>
      </c>
      <c r="R157" s="68">
        <v>5191.26</v>
      </c>
      <c r="S157" s="68">
        <v>5220.3600000000006</v>
      </c>
      <c r="T157" s="68">
        <v>5221.21</v>
      </c>
      <c r="U157" s="68">
        <v>5214.3600000000006</v>
      </c>
      <c r="V157" s="68">
        <v>5218.05</v>
      </c>
      <c r="W157" s="68">
        <v>5183.7</v>
      </c>
      <c r="X157" s="68">
        <v>5094.29</v>
      </c>
      <c r="Y157" s="68">
        <v>4943.84</v>
      </c>
    </row>
    <row r="158" spans="1:25" x14ac:dyDescent="0.2">
      <c r="A158" s="67">
        <v>8</v>
      </c>
      <c r="B158" s="68">
        <v>4899.5</v>
      </c>
      <c r="C158" s="68">
        <v>4865.0300000000007</v>
      </c>
      <c r="D158" s="68">
        <v>4813.59</v>
      </c>
      <c r="E158" s="68">
        <v>4779.0600000000004</v>
      </c>
      <c r="F158" s="68">
        <v>4778.4800000000005</v>
      </c>
      <c r="G158" s="68">
        <v>4801.3500000000004</v>
      </c>
      <c r="H158" s="68">
        <v>4864.3600000000006</v>
      </c>
      <c r="I158" s="68">
        <v>4892.54</v>
      </c>
      <c r="J158" s="68">
        <v>4954.62</v>
      </c>
      <c r="K158" s="68">
        <v>5170.8900000000003</v>
      </c>
      <c r="L158" s="68">
        <v>5204.3300000000008</v>
      </c>
      <c r="M158" s="68">
        <v>5235.3200000000006</v>
      </c>
      <c r="N158" s="68">
        <v>5239.76</v>
      </c>
      <c r="O158" s="68">
        <v>5249.84</v>
      </c>
      <c r="P158" s="68">
        <v>5256.1600000000008</v>
      </c>
      <c r="Q158" s="68">
        <v>5247.4800000000005</v>
      </c>
      <c r="R158" s="68">
        <v>5263.27</v>
      </c>
      <c r="S158" s="68">
        <v>5300.56</v>
      </c>
      <c r="T158" s="68">
        <v>5303.68</v>
      </c>
      <c r="U158" s="68">
        <v>5293.56</v>
      </c>
      <c r="V158" s="68">
        <v>5281.93</v>
      </c>
      <c r="W158" s="68">
        <v>5241.18</v>
      </c>
      <c r="X158" s="68">
        <v>5105.8200000000006</v>
      </c>
      <c r="Y158" s="68">
        <v>4963.6400000000003</v>
      </c>
    </row>
    <row r="159" spans="1:25" x14ac:dyDescent="0.2">
      <c r="A159" s="31">
        <v>9</v>
      </c>
      <c r="B159" s="68">
        <v>4870.46</v>
      </c>
      <c r="C159" s="68">
        <v>4770.54</v>
      </c>
      <c r="D159" s="68">
        <v>4711.5700000000006</v>
      </c>
      <c r="E159" s="68">
        <v>4691.47</v>
      </c>
      <c r="F159" s="68">
        <v>4749.2800000000007</v>
      </c>
      <c r="G159" s="68">
        <v>4846.84</v>
      </c>
      <c r="H159" s="68">
        <v>4912.1500000000005</v>
      </c>
      <c r="I159" s="68">
        <v>5062.8600000000006</v>
      </c>
      <c r="J159" s="68">
        <v>5181.0200000000004</v>
      </c>
      <c r="K159" s="68">
        <v>5223.93</v>
      </c>
      <c r="L159" s="68">
        <v>5234.4100000000008</v>
      </c>
      <c r="M159" s="68">
        <v>5236.76</v>
      </c>
      <c r="N159" s="68">
        <v>5233.92</v>
      </c>
      <c r="O159" s="68">
        <v>5235.3300000000008</v>
      </c>
      <c r="P159" s="68">
        <v>5236.4800000000005</v>
      </c>
      <c r="Q159" s="68">
        <v>5236.68</v>
      </c>
      <c r="R159" s="68">
        <v>5235.42</v>
      </c>
      <c r="S159" s="68">
        <v>5243.04</v>
      </c>
      <c r="T159" s="68">
        <v>5250.88</v>
      </c>
      <c r="U159" s="68">
        <v>5257.0800000000008</v>
      </c>
      <c r="V159" s="68">
        <v>5238.43</v>
      </c>
      <c r="W159" s="68">
        <v>5235.1000000000004</v>
      </c>
      <c r="X159" s="68">
        <v>5162.1500000000005</v>
      </c>
      <c r="Y159" s="68">
        <v>4949.8300000000008</v>
      </c>
    </row>
    <row r="160" spans="1:25" x14ac:dyDescent="0.2">
      <c r="A160" s="67">
        <v>10</v>
      </c>
      <c r="B160" s="68">
        <v>4891.88</v>
      </c>
      <c r="C160" s="68">
        <v>4854.38</v>
      </c>
      <c r="D160" s="68">
        <v>4779.93</v>
      </c>
      <c r="E160" s="68">
        <v>4780.0700000000006</v>
      </c>
      <c r="F160" s="68">
        <v>4844.87</v>
      </c>
      <c r="G160" s="68">
        <v>4883.5800000000008</v>
      </c>
      <c r="H160" s="68">
        <v>4952.9000000000005</v>
      </c>
      <c r="I160" s="68">
        <v>5114.8500000000004</v>
      </c>
      <c r="J160" s="68">
        <v>5197.0600000000004</v>
      </c>
      <c r="K160" s="68">
        <v>5242.1600000000008</v>
      </c>
      <c r="L160" s="68">
        <v>5252.22</v>
      </c>
      <c r="M160" s="68">
        <v>5260.7500000000009</v>
      </c>
      <c r="N160" s="68">
        <v>5243.47</v>
      </c>
      <c r="O160" s="68">
        <v>5264.35</v>
      </c>
      <c r="P160" s="68">
        <v>5262.3600000000006</v>
      </c>
      <c r="Q160" s="68">
        <v>5247.01</v>
      </c>
      <c r="R160" s="68">
        <v>5251.21</v>
      </c>
      <c r="S160" s="68">
        <v>5254.4000000000005</v>
      </c>
      <c r="T160" s="68">
        <v>5264.7800000000007</v>
      </c>
      <c r="U160" s="68">
        <v>5280.27</v>
      </c>
      <c r="V160" s="68">
        <v>5245.84</v>
      </c>
      <c r="W160" s="68">
        <v>5237.1600000000008</v>
      </c>
      <c r="X160" s="68">
        <v>5142.12</v>
      </c>
      <c r="Y160" s="68">
        <v>4973.45</v>
      </c>
    </row>
    <row r="161" spans="1:25" x14ac:dyDescent="0.2">
      <c r="A161" s="31">
        <v>11</v>
      </c>
      <c r="B161" s="68">
        <v>4933.26</v>
      </c>
      <c r="C161" s="68">
        <v>4878.5200000000004</v>
      </c>
      <c r="D161" s="68">
        <v>4837.8900000000003</v>
      </c>
      <c r="E161" s="68">
        <v>4833.09</v>
      </c>
      <c r="F161" s="68">
        <v>4866.76</v>
      </c>
      <c r="G161" s="68">
        <v>4905.3900000000003</v>
      </c>
      <c r="H161" s="68">
        <v>4996.01</v>
      </c>
      <c r="I161" s="68">
        <v>5162.21</v>
      </c>
      <c r="J161" s="68">
        <v>5299.55</v>
      </c>
      <c r="K161" s="68">
        <v>5340.42</v>
      </c>
      <c r="L161" s="68">
        <v>5352.54</v>
      </c>
      <c r="M161" s="68">
        <v>5361.22</v>
      </c>
      <c r="N161" s="68">
        <v>5335.04</v>
      </c>
      <c r="O161" s="68">
        <v>5334.84</v>
      </c>
      <c r="P161" s="68">
        <v>5335.8</v>
      </c>
      <c r="Q161" s="68">
        <v>5328.34</v>
      </c>
      <c r="R161" s="68">
        <v>5331.4000000000005</v>
      </c>
      <c r="S161" s="68">
        <v>5349.2400000000007</v>
      </c>
      <c r="T161" s="68">
        <v>5364.21</v>
      </c>
      <c r="U161" s="68">
        <v>5379.2</v>
      </c>
      <c r="V161" s="68">
        <v>5347.87</v>
      </c>
      <c r="W161" s="68">
        <v>5344.05</v>
      </c>
      <c r="X161" s="68">
        <v>5244.29</v>
      </c>
      <c r="Y161" s="68">
        <v>5183.05</v>
      </c>
    </row>
    <row r="162" spans="1:25" x14ac:dyDescent="0.2">
      <c r="A162" s="67">
        <v>12</v>
      </c>
      <c r="B162" s="68">
        <v>5021.1000000000004</v>
      </c>
      <c r="C162" s="68">
        <v>4949.8900000000003</v>
      </c>
      <c r="D162" s="68">
        <v>4911.1500000000005</v>
      </c>
      <c r="E162" s="68">
        <v>4900.38</v>
      </c>
      <c r="F162" s="68">
        <v>4902.25</v>
      </c>
      <c r="G162" s="68">
        <v>4923.71</v>
      </c>
      <c r="H162" s="68">
        <v>4946.97</v>
      </c>
      <c r="I162" s="68">
        <v>5060.8300000000008</v>
      </c>
      <c r="J162" s="68">
        <v>5235.47</v>
      </c>
      <c r="K162" s="68">
        <v>5456.4100000000008</v>
      </c>
      <c r="L162" s="68">
        <v>5544.1900000000005</v>
      </c>
      <c r="M162" s="68">
        <v>5559.2800000000007</v>
      </c>
      <c r="N162" s="68">
        <v>5549.87</v>
      </c>
      <c r="O162" s="68">
        <v>5545.89</v>
      </c>
      <c r="P162" s="68">
        <v>5539.95</v>
      </c>
      <c r="Q162" s="68">
        <v>5498.68</v>
      </c>
      <c r="R162" s="68">
        <v>5564.0700000000006</v>
      </c>
      <c r="S162" s="68">
        <v>5614.7400000000007</v>
      </c>
      <c r="T162" s="68">
        <v>5615.1100000000006</v>
      </c>
      <c r="U162" s="68">
        <v>5591.5700000000006</v>
      </c>
      <c r="V162" s="68">
        <v>5582.54</v>
      </c>
      <c r="W162" s="68">
        <v>5546.4100000000008</v>
      </c>
      <c r="X162" s="68">
        <v>5230.13</v>
      </c>
      <c r="Y162" s="68">
        <v>5125.8</v>
      </c>
    </row>
    <row r="163" spans="1:25" x14ac:dyDescent="0.2">
      <c r="A163" s="31">
        <v>13</v>
      </c>
      <c r="B163" s="68">
        <v>4969.17</v>
      </c>
      <c r="C163" s="68">
        <v>4898.46</v>
      </c>
      <c r="D163" s="68">
        <v>4872.3200000000006</v>
      </c>
      <c r="E163" s="68">
        <v>4861.8200000000006</v>
      </c>
      <c r="F163" s="68">
        <v>4855.3900000000003</v>
      </c>
      <c r="G163" s="68">
        <v>4861.71</v>
      </c>
      <c r="H163" s="68">
        <v>4888.6600000000008</v>
      </c>
      <c r="I163" s="68">
        <v>4946.0000000000009</v>
      </c>
      <c r="J163" s="68">
        <v>5130.7300000000005</v>
      </c>
      <c r="K163" s="68">
        <v>5194.1400000000003</v>
      </c>
      <c r="L163" s="68">
        <v>5321.72</v>
      </c>
      <c r="M163" s="68">
        <v>5324.71</v>
      </c>
      <c r="N163" s="68">
        <v>5324.93</v>
      </c>
      <c r="O163" s="68">
        <v>5323.81</v>
      </c>
      <c r="P163" s="68">
        <v>5324.37</v>
      </c>
      <c r="Q163" s="68">
        <v>5328.34</v>
      </c>
      <c r="R163" s="68">
        <v>5368.4100000000008</v>
      </c>
      <c r="S163" s="68">
        <v>5397.13</v>
      </c>
      <c r="T163" s="68">
        <v>5379.18</v>
      </c>
      <c r="U163" s="68">
        <v>5366.7800000000007</v>
      </c>
      <c r="V163" s="68">
        <v>5359.0000000000009</v>
      </c>
      <c r="W163" s="68">
        <v>5320.4900000000007</v>
      </c>
      <c r="X163" s="68">
        <v>5180.29</v>
      </c>
      <c r="Y163" s="68">
        <v>5044.46</v>
      </c>
    </row>
    <row r="164" spans="1:25" x14ac:dyDescent="0.2">
      <c r="A164" s="67">
        <v>14</v>
      </c>
      <c r="B164" s="68">
        <v>4881.92</v>
      </c>
      <c r="C164" s="68">
        <v>4846.22</v>
      </c>
      <c r="D164" s="68">
        <v>4810.55</v>
      </c>
      <c r="E164" s="68">
        <v>4788.63</v>
      </c>
      <c r="F164" s="68">
        <v>4834.72</v>
      </c>
      <c r="G164" s="68">
        <v>4874.9000000000005</v>
      </c>
      <c r="H164" s="68">
        <v>4991.13</v>
      </c>
      <c r="I164" s="68">
        <v>5126.2800000000007</v>
      </c>
      <c r="J164" s="68">
        <v>5257.5300000000007</v>
      </c>
      <c r="K164" s="68">
        <v>5308.95</v>
      </c>
      <c r="L164" s="68">
        <v>5325.2800000000007</v>
      </c>
      <c r="M164" s="68">
        <v>5330.14</v>
      </c>
      <c r="N164" s="68">
        <v>5305.63</v>
      </c>
      <c r="O164" s="68">
        <v>5310.52</v>
      </c>
      <c r="P164" s="68">
        <v>5315.47</v>
      </c>
      <c r="Q164" s="68">
        <v>5307.39</v>
      </c>
      <c r="R164" s="68">
        <v>5312.09</v>
      </c>
      <c r="S164" s="68">
        <v>5314.7500000000009</v>
      </c>
      <c r="T164" s="68">
        <v>5318.56</v>
      </c>
      <c r="U164" s="68">
        <v>5314.43</v>
      </c>
      <c r="V164" s="68">
        <v>5235.1500000000005</v>
      </c>
      <c r="W164" s="68">
        <v>5201.8100000000004</v>
      </c>
      <c r="X164" s="68">
        <v>5071.8200000000006</v>
      </c>
      <c r="Y164" s="68">
        <v>4949.9400000000005</v>
      </c>
    </row>
    <row r="165" spans="1:25" x14ac:dyDescent="0.2">
      <c r="A165" s="31">
        <v>15</v>
      </c>
      <c r="B165" s="68">
        <v>4863.3100000000004</v>
      </c>
      <c r="C165" s="68">
        <v>4816.2400000000007</v>
      </c>
      <c r="D165" s="68">
        <v>4804.3300000000008</v>
      </c>
      <c r="E165" s="68">
        <v>4775.37</v>
      </c>
      <c r="F165" s="68">
        <v>4805.8500000000004</v>
      </c>
      <c r="G165" s="68">
        <v>4869.37</v>
      </c>
      <c r="H165" s="68">
        <v>4932.4500000000007</v>
      </c>
      <c r="I165" s="68">
        <v>5092.0200000000004</v>
      </c>
      <c r="J165" s="68">
        <v>5244.42</v>
      </c>
      <c r="K165" s="68">
        <v>5292.04</v>
      </c>
      <c r="L165" s="68">
        <v>5307.34</v>
      </c>
      <c r="M165" s="68">
        <v>5313.0700000000006</v>
      </c>
      <c r="N165" s="68">
        <v>5291.02</v>
      </c>
      <c r="O165" s="68">
        <v>5299.51</v>
      </c>
      <c r="P165" s="68">
        <v>5294.26</v>
      </c>
      <c r="Q165" s="68">
        <v>5280.7500000000009</v>
      </c>
      <c r="R165" s="68">
        <v>5281.3200000000006</v>
      </c>
      <c r="S165" s="68">
        <v>5286.8600000000006</v>
      </c>
      <c r="T165" s="68">
        <v>5292.27</v>
      </c>
      <c r="U165" s="68">
        <v>5292.13</v>
      </c>
      <c r="V165" s="68">
        <v>5242.92</v>
      </c>
      <c r="W165" s="68">
        <v>5182.51</v>
      </c>
      <c r="X165" s="68">
        <v>4963.96</v>
      </c>
      <c r="Y165" s="68">
        <v>4915.9500000000007</v>
      </c>
    </row>
    <row r="166" spans="1:25" x14ac:dyDescent="0.2">
      <c r="A166" s="67">
        <v>16</v>
      </c>
      <c r="B166" s="68">
        <v>4874.55</v>
      </c>
      <c r="C166" s="68">
        <v>4797.87</v>
      </c>
      <c r="D166" s="68">
        <v>4760.5300000000007</v>
      </c>
      <c r="E166" s="68">
        <v>4760.1100000000006</v>
      </c>
      <c r="F166" s="68">
        <v>4774.5200000000004</v>
      </c>
      <c r="G166" s="68">
        <v>4853.6000000000004</v>
      </c>
      <c r="H166" s="68">
        <v>4906.88</v>
      </c>
      <c r="I166" s="68">
        <v>5062.04</v>
      </c>
      <c r="J166" s="68">
        <v>5243.8300000000008</v>
      </c>
      <c r="K166" s="68">
        <v>5308.1600000000008</v>
      </c>
      <c r="L166" s="68">
        <v>5316.21</v>
      </c>
      <c r="M166" s="68">
        <v>5318.17</v>
      </c>
      <c r="N166" s="68">
        <v>5301.6100000000006</v>
      </c>
      <c r="O166" s="68">
        <v>5304.89</v>
      </c>
      <c r="P166" s="68">
        <v>5296.72</v>
      </c>
      <c r="Q166" s="68">
        <v>5270.21</v>
      </c>
      <c r="R166" s="68">
        <v>5284.68</v>
      </c>
      <c r="S166" s="68">
        <v>5289.68</v>
      </c>
      <c r="T166" s="68">
        <v>5290.87</v>
      </c>
      <c r="U166" s="68">
        <v>5294.3600000000006</v>
      </c>
      <c r="V166" s="68">
        <v>5253.06</v>
      </c>
      <c r="W166" s="68">
        <v>5185.76</v>
      </c>
      <c r="X166" s="68">
        <v>4979.18</v>
      </c>
      <c r="Y166" s="68">
        <v>4928.5800000000008</v>
      </c>
    </row>
    <row r="167" spans="1:25" x14ac:dyDescent="0.2">
      <c r="A167" s="31">
        <v>17</v>
      </c>
      <c r="B167" s="68">
        <v>4891.67</v>
      </c>
      <c r="C167" s="68">
        <v>4842.54</v>
      </c>
      <c r="D167" s="68">
        <v>4796.3200000000006</v>
      </c>
      <c r="E167" s="68">
        <v>4792.62</v>
      </c>
      <c r="F167" s="68">
        <v>4823.93</v>
      </c>
      <c r="G167" s="68">
        <v>4883.8300000000008</v>
      </c>
      <c r="H167" s="68">
        <v>4931.97</v>
      </c>
      <c r="I167" s="68">
        <v>5136.46</v>
      </c>
      <c r="J167" s="68">
        <v>5261.18</v>
      </c>
      <c r="K167" s="68">
        <v>5318.54</v>
      </c>
      <c r="L167" s="68">
        <v>5339.77</v>
      </c>
      <c r="M167" s="68">
        <v>5344.68</v>
      </c>
      <c r="N167" s="68">
        <v>5320.72</v>
      </c>
      <c r="O167" s="68">
        <v>5335.45</v>
      </c>
      <c r="P167" s="68">
        <v>5331.02</v>
      </c>
      <c r="Q167" s="68">
        <v>5306.81</v>
      </c>
      <c r="R167" s="68">
        <v>5304.5700000000006</v>
      </c>
      <c r="S167" s="68">
        <v>5317.67</v>
      </c>
      <c r="T167" s="68">
        <v>5316.26</v>
      </c>
      <c r="U167" s="68">
        <v>5317.17</v>
      </c>
      <c r="V167" s="68">
        <v>5298.8600000000006</v>
      </c>
      <c r="W167" s="68">
        <v>5298.34</v>
      </c>
      <c r="X167" s="68">
        <v>5104.5300000000007</v>
      </c>
      <c r="Y167" s="68">
        <v>4944.6900000000005</v>
      </c>
    </row>
    <row r="168" spans="1:25" x14ac:dyDescent="0.2">
      <c r="A168" s="67">
        <v>18</v>
      </c>
      <c r="B168" s="68">
        <v>4901.6100000000006</v>
      </c>
      <c r="C168" s="68">
        <v>4855.7400000000007</v>
      </c>
      <c r="D168" s="68">
        <v>4817.4000000000005</v>
      </c>
      <c r="E168" s="68">
        <v>4807.22</v>
      </c>
      <c r="F168" s="68">
        <v>4842.8500000000004</v>
      </c>
      <c r="G168" s="68">
        <v>4892.1000000000004</v>
      </c>
      <c r="H168" s="68">
        <v>4999.1400000000003</v>
      </c>
      <c r="I168" s="68">
        <v>5183.6000000000004</v>
      </c>
      <c r="J168" s="68">
        <v>5320.3300000000008</v>
      </c>
      <c r="K168" s="68">
        <v>5364.7500000000009</v>
      </c>
      <c r="L168" s="68">
        <v>5386.05</v>
      </c>
      <c r="M168" s="68">
        <v>5387.85</v>
      </c>
      <c r="N168" s="68">
        <v>5362.7500000000009</v>
      </c>
      <c r="O168" s="68">
        <v>5371.5800000000008</v>
      </c>
      <c r="P168" s="68">
        <v>5363.9800000000005</v>
      </c>
      <c r="Q168" s="68">
        <v>5341.29</v>
      </c>
      <c r="R168" s="68">
        <v>5340.88</v>
      </c>
      <c r="S168" s="68">
        <v>5361.64</v>
      </c>
      <c r="T168" s="68">
        <v>5365.93</v>
      </c>
      <c r="U168" s="68">
        <v>5372.72</v>
      </c>
      <c r="V168" s="68">
        <v>5340.67</v>
      </c>
      <c r="W168" s="68">
        <v>5348.97</v>
      </c>
      <c r="X168" s="68">
        <v>5213.9100000000008</v>
      </c>
      <c r="Y168" s="68">
        <v>5198.01</v>
      </c>
    </row>
    <row r="169" spans="1:25" x14ac:dyDescent="0.2">
      <c r="A169" s="31">
        <v>19</v>
      </c>
      <c r="B169" s="68">
        <v>4950.1600000000008</v>
      </c>
      <c r="C169" s="68">
        <v>4903.63</v>
      </c>
      <c r="D169" s="68">
        <v>4868.6900000000005</v>
      </c>
      <c r="E169" s="68">
        <v>4861.3500000000004</v>
      </c>
      <c r="F169" s="68">
        <v>4862.1900000000005</v>
      </c>
      <c r="G169" s="68">
        <v>4884.2800000000007</v>
      </c>
      <c r="H169" s="68">
        <v>4899.5600000000004</v>
      </c>
      <c r="I169" s="68">
        <v>4957.6400000000003</v>
      </c>
      <c r="J169" s="68">
        <v>5215.38</v>
      </c>
      <c r="K169" s="68">
        <v>5379.45</v>
      </c>
      <c r="L169" s="68">
        <v>5508.93</v>
      </c>
      <c r="M169" s="68">
        <v>5506.7800000000007</v>
      </c>
      <c r="N169" s="68">
        <v>5494.43</v>
      </c>
      <c r="O169" s="68">
        <v>5458.64</v>
      </c>
      <c r="P169" s="68">
        <v>5469.97</v>
      </c>
      <c r="Q169" s="68">
        <v>5470.5800000000008</v>
      </c>
      <c r="R169" s="68">
        <v>5527.1900000000005</v>
      </c>
      <c r="S169" s="68">
        <v>5561.8600000000006</v>
      </c>
      <c r="T169" s="68">
        <v>5553.4400000000005</v>
      </c>
      <c r="U169" s="68">
        <v>5533.09</v>
      </c>
      <c r="V169" s="68">
        <v>5553.22</v>
      </c>
      <c r="W169" s="68">
        <v>5478.18</v>
      </c>
      <c r="X169" s="68">
        <v>5293.1600000000008</v>
      </c>
      <c r="Y169" s="68">
        <v>5157.0300000000007</v>
      </c>
    </row>
    <row r="170" spans="1:25" x14ac:dyDescent="0.2">
      <c r="A170" s="67">
        <v>20</v>
      </c>
      <c r="B170" s="68">
        <v>4929.7700000000004</v>
      </c>
      <c r="C170" s="68">
        <v>4879.0300000000007</v>
      </c>
      <c r="D170" s="68">
        <v>4847.22</v>
      </c>
      <c r="E170" s="68">
        <v>4802.2800000000007</v>
      </c>
      <c r="F170" s="68">
        <v>4814.1500000000005</v>
      </c>
      <c r="G170" s="68">
        <v>4856.87</v>
      </c>
      <c r="H170" s="68">
        <v>4871.37</v>
      </c>
      <c r="I170" s="68">
        <v>4890.8200000000006</v>
      </c>
      <c r="J170" s="68">
        <v>4953.37</v>
      </c>
      <c r="K170" s="68">
        <v>5130.4800000000005</v>
      </c>
      <c r="L170" s="68">
        <v>5222.01</v>
      </c>
      <c r="M170" s="68">
        <v>5232.9100000000008</v>
      </c>
      <c r="N170" s="68">
        <v>5207.12</v>
      </c>
      <c r="O170" s="68">
        <v>5222.8500000000004</v>
      </c>
      <c r="P170" s="68">
        <v>5231.6500000000005</v>
      </c>
      <c r="Q170" s="68">
        <v>5267.9400000000005</v>
      </c>
      <c r="R170" s="68">
        <v>5363.4800000000005</v>
      </c>
      <c r="S170" s="68">
        <v>5409.26</v>
      </c>
      <c r="T170" s="68">
        <v>5390.72</v>
      </c>
      <c r="U170" s="68">
        <v>5369.39</v>
      </c>
      <c r="V170" s="68">
        <v>5365.3</v>
      </c>
      <c r="W170" s="68">
        <v>5311.84</v>
      </c>
      <c r="X170" s="68">
        <v>5097.0700000000006</v>
      </c>
      <c r="Y170" s="68">
        <v>4951.88</v>
      </c>
    </row>
    <row r="171" spans="1:25" x14ac:dyDescent="0.2">
      <c r="A171" s="31">
        <v>21</v>
      </c>
      <c r="B171" s="68">
        <v>4932.05</v>
      </c>
      <c r="C171" s="68">
        <v>4874.9900000000007</v>
      </c>
      <c r="D171" s="68">
        <v>4831.3</v>
      </c>
      <c r="E171" s="68">
        <v>4828.2400000000007</v>
      </c>
      <c r="F171" s="68">
        <v>4846.18</v>
      </c>
      <c r="G171" s="68">
        <v>4911.6900000000005</v>
      </c>
      <c r="H171" s="68">
        <v>5024.04</v>
      </c>
      <c r="I171" s="68">
        <v>5172.5300000000007</v>
      </c>
      <c r="J171" s="68">
        <v>5223.76</v>
      </c>
      <c r="K171" s="68">
        <v>5255.37</v>
      </c>
      <c r="L171" s="68">
        <v>5242.8</v>
      </c>
      <c r="M171" s="68">
        <v>5248.9000000000005</v>
      </c>
      <c r="N171" s="68">
        <v>5224.92</v>
      </c>
      <c r="O171" s="68">
        <v>5229.5300000000007</v>
      </c>
      <c r="P171" s="68">
        <v>5233.0700000000006</v>
      </c>
      <c r="Q171" s="68">
        <v>5225.04</v>
      </c>
      <c r="R171" s="68">
        <v>5227.2</v>
      </c>
      <c r="S171" s="68">
        <v>5240.8</v>
      </c>
      <c r="T171" s="68">
        <v>5241.37</v>
      </c>
      <c r="U171" s="68">
        <v>5242.8100000000004</v>
      </c>
      <c r="V171" s="68">
        <v>5216.93</v>
      </c>
      <c r="W171" s="68">
        <v>5233.6000000000004</v>
      </c>
      <c r="X171" s="68">
        <v>5114.18</v>
      </c>
      <c r="Y171" s="68">
        <v>4947.1000000000004</v>
      </c>
    </row>
    <row r="172" spans="1:25" x14ac:dyDescent="0.2">
      <c r="A172" s="67">
        <v>22</v>
      </c>
      <c r="B172" s="68">
        <v>4918.4000000000005</v>
      </c>
      <c r="C172" s="68">
        <v>4849.97</v>
      </c>
      <c r="D172" s="68">
        <v>4823.5</v>
      </c>
      <c r="E172" s="68">
        <v>4829.8900000000003</v>
      </c>
      <c r="F172" s="68">
        <v>4863.09</v>
      </c>
      <c r="G172" s="68">
        <v>4948.8</v>
      </c>
      <c r="H172" s="68">
        <v>5113.7700000000004</v>
      </c>
      <c r="I172" s="68">
        <v>5253.29</v>
      </c>
      <c r="J172" s="68">
        <v>5409.2800000000007</v>
      </c>
      <c r="K172" s="68">
        <v>5455.02</v>
      </c>
      <c r="L172" s="68">
        <v>5490.21</v>
      </c>
      <c r="M172" s="68">
        <v>5497.9100000000008</v>
      </c>
      <c r="N172" s="68">
        <v>5470.7500000000009</v>
      </c>
      <c r="O172" s="68">
        <v>5482.7400000000007</v>
      </c>
      <c r="P172" s="68">
        <v>5470.3300000000008</v>
      </c>
      <c r="Q172" s="68">
        <v>5432.93</v>
      </c>
      <c r="R172" s="68">
        <v>5449.8</v>
      </c>
      <c r="S172" s="68">
        <v>5489.72</v>
      </c>
      <c r="T172" s="68">
        <v>5497.45</v>
      </c>
      <c r="U172" s="68">
        <v>5499.6100000000006</v>
      </c>
      <c r="V172" s="68">
        <v>5448.76</v>
      </c>
      <c r="W172" s="68">
        <v>5507.95</v>
      </c>
      <c r="X172" s="68">
        <v>5354.81</v>
      </c>
      <c r="Y172" s="68">
        <v>5231.9400000000005</v>
      </c>
    </row>
    <row r="173" spans="1:25" x14ac:dyDescent="0.2">
      <c r="A173" s="31">
        <v>23</v>
      </c>
      <c r="B173" s="68">
        <v>4949.26</v>
      </c>
      <c r="C173" s="68">
        <v>4896</v>
      </c>
      <c r="D173" s="68">
        <v>4858.5800000000008</v>
      </c>
      <c r="E173" s="68">
        <v>4856.88</v>
      </c>
      <c r="F173" s="68">
        <v>4884.5</v>
      </c>
      <c r="G173" s="68">
        <v>4949.3900000000003</v>
      </c>
      <c r="H173" s="68">
        <v>5141.6400000000003</v>
      </c>
      <c r="I173" s="68">
        <v>5330.7800000000007</v>
      </c>
      <c r="J173" s="68">
        <v>5445.2800000000007</v>
      </c>
      <c r="K173" s="68">
        <v>5512.7800000000007</v>
      </c>
      <c r="L173" s="68">
        <v>5527.8600000000006</v>
      </c>
      <c r="M173" s="68">
        <v>5524.0000000000009</v>
      </c>
      <c r="N173" s="68">
        <v>5501.21</v>
      </c>
      <c r="O173" s="68">
        <v>5503.96</v>
      </c>
      <c r="P173" s="68">
        <v>5494.0800000000008</v>
      </c>
      <c r="Q173" s="68">
        <v>5451.39</v>
      </c>
      <c r="R173" s="68">
        <v>5458.0800000000008</v>
      </c>
      <c r="S173" s="68">
        <v>5499.01</v>
      </c>
      <c r="T173" s="68">
        <v>5506.21</v>
      </c>
      <c r="U173" s="68">
        <v>5506.1500000000005</v>
      </c>
      <c r="V173" s="68">
        <v>5451.1900000000005</v>
      </c>
      <c r="W173" s="68">
        <v>5519.02</v>
      </c>
      <c r="X173" s="68">
        <v>5366.04</v>
      </c>
      <c r="Y173" s="68">
        <v>5243.5000000000009</v>
      </c>
    </row>
    <row r="174" spans="1:25" x14ac:dyDescent="0.2">
      <c r="A174" s="67">
        <v>24</v>
      </c>
      <c r="B174" s="68">
        <v>4947.9900000000007</v>
      </c>
      <c r="C174" s="68">
        <v>4868.8300000000008</v>
      </c>
      <c r="D174" s="68">
        <v>4840.71</v>
      </c>
      <c r="E174" s="68">
        <v>4842.0600000000004</v>
      </c>
      <c r="F174" s="68">
        <v>4875.42</v>
      </c>
      <c r="G174" s="68">
        <v>4966.26</v>
      </c>
      <c r="H174" s="68">
        <v>5224.54</v>
      </c>
      <c r="I174" s="68">
        <v>5335.4800000000005</v>
      </c>
      <c r="J174" s="68">
        <v>5461.1600000000008</v>
      </c>
      <c r="K174" s="68">
        <v>5524.92</v>
      </c>
      <c r="L174" s="68">
        <v>5546.3</v>
      </c>
      <c r="M174" s="68">
        <v>5536.4900000000007</v>
      </c>
      <c r="N174" s="68">
        <v>5506.8</v>
      </c>
      <c r="O174" s="68">
        <v>5507.7800000000007</v>
      </c>
      <c r="P174" s="68">
        <v>5496.42</v>
      </c>
      <c r="Q174" s="68">
        <v>5479.7</v>
      </c>
      <c r="R174" s="68">
        <v>5478.54</v>
      </c>
      <c r="S174" s="68">
        <v>5508.8</v>
      </c>
      <c r="T174" s="68">
        <v>5526.2300000000005</v>
      </c>
      <c r="U174" s="68">
        <v>5524.8</v>
      </c>
      <c r="V174" s="68">
        <v>5473.43</v>
      </c>
      <c r="W174" s="68">
        <v>5513.1900000000005</v>
      </c>
      <c r="X174" s="68">
        <v>5346.1</v>
      </c>
      <c r="Y174" s="68">
        <v>5126.5600000000004</v>
      </c>
    </row>
    <row r="175" spans="1:25" x14ac:dyDescent="0.2">
      <c r="A175" s="31">
        <v>25</v>
      </c>
      <c r="B175" s="68">
        <v>4965.2400000000007</v>
      </c>
      <c r="C175" s="68">
        <v>4882.2400000000007</v>
      </c>
      <c r="D175" s="68">
        <v>4856.3300000000008</v>
      </c>
      <c r="E175" s="68">
        <v>4848.3100000000004</v>
      </c>
      <c r="F175" s="68">
        <v>4878.6100000000006</v>
      </c>
      <c r="G175" s="68">
        <v>4965.7300000000005</v>
      </c>
      <c r="H175" s="68">
        <v>5240.7500000000009</v>
      </c>
      <c r="I175" s="68">
        <v>5359.0800000000008</v>
      </c>
      <c r="J175" s="68">
        <v>5505.13</v>
      </c>
      <c r="K175" s="68">
        <v>5582.4100000000008</v>
      </c>
      <c r="L175" s="68">
        <v>5606.4000000000005</v>
      </c>
      <c r="M175" s="68">
        <v>5596.89</v>
      </c>
      <c r="N175" s="68">
        <v>5547.6100000000006</v>
      </c>
      <c r="O175" s="68">
        <v>5545.7300000000005</v>
      </c>
      <c r="P175" s="68">
        <v>5535.95</v>
      </c>
      <c r="Q175" s="68">
        <v>5514.9400000000005</v>
      </c>
      <c r="R175" s="68">
        <v>5491.2400000000007</v>
      </c>
      <c r="S175" s="68">
        <v>5528.0300000000007</v>
      </c>
      <c r="T175" s="68">
        <v>5563.0300000000007</v>
      </c>
      <c r="U175" s="68">
        <v>5569.7400000000007</v>
      </c>
      <c r="V175" s="68">
        <v>5532.54</v>
      </c>
      <c r="W175" s="68">
        <v>5552.14</v>
      </c>
      <c r="X175" s="68">
        <v>5353.87</v>
      </c>
      <c r="Y175" s="68">
        <v>5201.4900000000007</v>
      </c>
    </row>
    <row r="176" spans="1:25" x14ac:dyDescent="0.2">
      <c r="A176" s="67">
        <v>26</v>
      </c>
      <c r="B176" s="68">
        <v>5081.4900000000007</v>
      </c>
      <c r="C176" s="68">
        <v>4950.01</v>
      </c>
      <c r="D176" s="68">
        <v>4940.1400000000003</v>
      </c>
      <c r="E176" s="68">
        <v>4897.9800000000005</v>
      </c>
      <c r="F176" s="68">
        <v>4894.8600000000006</v>
      </c>
      <c r="G176" s="68">
        <v>4931.51</v>
      </c>
      <c r="H176" s="68">
        <v>4953.63</v>
      </c>
      <c r="I176" s="68">
        <v>5175.93</v>
      </c>
      <c r="J176" s="68">
        <v>5324.02</v>
      </c>
      <c r="K176" s="68">
        <v>5477.56</v>
      </c>
      <c r="L176" s="68">
        <v>5542.67</v>
      </c>
      <c r="M176" s="68">
        <v>5552.04</v>
      </c>
      <c r="N176" s="68">
        <v>5486.31</v>
      </c>
      <c r="O176" s="68">
        <v>5503.55</v>
      </c>
      <c r="P176" s="68">
        <v>5477.05</v>
      </c>
      <c r="Q176" s="68">
        <v>5504.3300000000008</v>
      </c>
      <c r="R176" s="68">
        <v>5517.93</v>
      </c>
      <c r="S176" s="68">
        <v>5577.1900000000005</v>
      </c>
      <c r="T176" s="68">
        <v>5569.0300000000007</v>
      </c>
      <c r="U176" s="68">
        <v>5537.1500000000005</v>
      </c>
      <c r="V176" s="68">
        <v>5523.14</v>
      </c>
      <c r="W176" s="68">
        <v>5482.9900000000007</v>
      </c>
      <c r="X176" s="68">
        <v>5298.4100000000008</v>
      </c>
      <c r="Y176" s="68">
        <v>5067.0800000000008</v>
      </c>
    </row>
    <row r="177" spans="1:25" x14ac:dyDescent="0.2">
      <c r="A177" s="31">
        <v>27</v>
      </c>
      <c r="B177" s="68">
        <v>4999.63</v>
      </c>
      <c r="C177" s="68">
        <v>4910.43</v>
      </c>
      <c r="D177" s="68">
        <v>4891.7300000000005</v>
      </c>
      <c r="E177" s="68">
        <v>4865.18</v>
      </c>
      <c r="F177" s="68">
        <v>4869.42</v>
      </c>
      <c r="G177" s="68">
        <v>4894.05</v>
      </c>
      <c r="H177" s="68">
        <v>4947.93</v>
      </c>
      <c r="I177" s="68">
        <v>4957.18</v>
      </c>
      <c r="J177" s="68">
        <v>5093.1400000000003</v>
      </c>
      <c r="K177" s="68">
        <v>5281.1</v>
      </c>
      <c r="L177" s="68">
        <v>5419.95</v>
      </c>
      <c r="M177" s="68">
        <v>5459.6100000000006</v>
      </c>
      <c r="N177" s="68">
        <v>5431.9100000000008</v>
      </c>
      <c r="O177" s="68">
        <v>5464.81</v>
      </c>
      <c r="P177" s="68">
        <v>5465.96</v>
      </c>
      <c r="Q177" s="68">
        <v>5471.8600000000006</v>
      </c>
      <c r="R177" s="68">
        <v>5469.1</v>
      </c>
      <c r="S177" s="68">
        <v>5513.4000000000005</v>
      </c>
      <c r="T177" s="68">
        <v>5556.52</v>
      </c>
      <c r="U177" s="68">
        <v>5525.46</v>
      </c>
      <c r="V177" s="68">
        <v>5484.1500000000005</v>
      </c>
      <c r="W177" s="68">
        <v>5424.38</v>
      </c>
      <c r="X177" s="68">
        <v>5186.05</v>
      </c>
      <c r="Y177" s="68">
        <v>5069.2700000000004</v>
      </c>
    </row>
    <row r="178" spans="1:25" x14ac:dyDescent="0.2">
      <c r="A178" s="67">
        <v>28</v>
      </c>
      <c r="B178" s="68">
        <v>4937.55</v>
      </c>
      <c r="C178" s="68">
        <v>4854.84</v>
      </c>
      <c r="D178" s="68">
        <v>4823.3</v>
      </c>
      <c r="E178" s="68">
        <v>4806.05</v>
      </c>
      <c r="F178" s="68">
        <v>4855.22</v>
      </c>
      <c r="G178" s="68">
        <v>4943.67</v>
      </c>
      <c r="H178" s="68">
        <v>5054.05</v>
      </c>
      <c r="I178" s="68">
        <v>5212.37</v>
      </c>
      <c r="J178" s="68">
        <v>5280.71</v>
      </c>
      <c r="K178" s="68">
        <v>5329.2800000000007</v>
      </c>
      <c r="L178" s="68">
        <v>5355.17</v>
      </c>
      <c r="M178" s="68">
        <v>5353.9000000000005</v>
      </c>
      <c r="N178" s="68">
        <v>5326.2400000000007</v>
      </c>
      <c r="O178" s="68">
        <v>5328.6</v>
      </c>
      <c r="P178" s="68">
        <v>5321.4800000000005</v>
      </c>
      <c r="Q178" s="68">
        <v>5302.2500000000009</v>
      </c>
      <c r="R178" s="68">
        <v>5290.92</v>
      </c>
      <c r="S178" s="68">
        <v>5313.77</v>
      </c>
      <c r="T178" s="68">
        <v>5328.72</v>
      </c>
      <c r="U178" s="68">
        <v>5326.56</v>
      </c>
      <c r="V178" s="68">
        <v>5297.63</v>
      </c>
      <c r="W178" s="68">
        <v>5334.71</v>
      </c>
      <c r="X178" s="68">
        <v>5224.51</v>
      </c>
      <c r="Y178" s="68">
        <v>5064.04</v>
      </c>
    </row>
    <row r="179" spans="1:25" x14ac:dyDescent="0.2">
      <c r="A179" s="31">
        <v>29</v>
      </c>
      <c r="B179" s="68">
        <v>4995.43</v>
      </c>
      <c r="C179" s="68">
        <v>4932.12</v>
      </c>
      <c r="D179" s="68">
        <v>4919.17</v>
      </c>
      <c r="E179" s="68">
        <v>4915.0800000000008</v>
      </c>
      <c r="F179" s="68">
        <v>4954.6900000000005</v>
      </c>
      <c r="G179" s="68">
        <v>5051.72</v>
      </c>
      <c r="H179" s="68">
        <v>5277.85</v>
      </c>
      <c r="I179" s="68">
        <v>5347.37</v>
      </c>
      <c r="J179" s="68">
        <v>5479.26</v>
      </c>
      <c r="K179" s="68">
        <v>5525.7300000000005</v>
      </c>
      <c r="L179" s="68">
        <v>5554.18</v>
      </c>
      <c r="M179" s="68">
        <v>5550.8300000000008</v>
      </c>
      <c r="N179" s="68">
        <v>5516.2500000000009</v>
      </c>
      <c r="O179" s="68">
        <v>5513.72</v>
      </c>
      <c r="P179" s="68">
        <v>5515.6500000000005</v>
      </c>
      <c r="Q179" s="68">
        <v>5506.1900000000005</v>
      </c>
      <c r="R179" s="68">
        <v>5482.8200000000006</v>
      </c>
      <c r="S179" s="68">
        <v>5504.47</v>
      </c>
      <c r="T179" s="68">
        <v>5523.64</v>
      </c>
      <c r="U179" s="68">
        <v>5524.9000000000005</v>
      </c>
      <c r="V179" s="68">
        <v>5471.1100000000006</v>
      </c>
      <c r="W179" s="68">
        <v>5549.9900000000007</v>
      </c>
      <c r="X179" s="68">
        <v>5363.2300000000005</v>
      </c>
      <c r="Y179" s="68">
        <v>5332.0700000000006</v>
      </c>
    </row>
    <row r="180" spans="1:25" x14ac:dyDescent="0.2">
      <c r="A180" s="67">
        <v>30</v>
      </c>
      <c r="B180" s="68">
        <v>5022.0600000000004</v>
      </c>
      <c r="C180" s="68">
        <v>4970.67</v>
      </c>
      <c r="D180" s="68">
        <v>4927.8200000000006</v>
      </c>
      <c r="E180" s="68">
        <v>4928.84</v>
      </c>
      <c r="F180" s="68">
        <v>4972.34</v>
      </c>
      <c r="G180" s="68">
        <v>5071.6100000000006</v>
      </c>
      <c r="H180" s="68">
        <v>5267.68</v>
      </c>
      <c r="I180" s="68">
        <v>5370.13</v>
      </c>
      <c r="J180" s="68">
        <v>5494.52</v>
      </c>
      <c r="K180" s="68">
        <v>5539.81</v>
      </c>
      <c r="L180" s="68">
        <v>5573.37</v>
      </c>
      <c r="M180" s="68">
        <v>5582.4000000000005</v>
      </c>
      <c r="N180" s="68">
        <v>5549.37</v>
      </c>
      <c r="O180" s="68">
        <v>5545.9000000000005</v>
      </c>
      <c r="P180" s="68">
        <v>5531.34</v>
      </c>
      <c r="Q180" s="68">
        <v>5512.5300000000007</v>
      </c>
      <c r="R180" s="68">
        <v>5503.09</v>
      </c>
      <c r="S180" s="68">
        <v>5522.05</v>
      </c>
      <c r="T180" s="68">
        <v>5532.22</v>
      </c>
      <c r="U180" s="68">
        <v>5534.7800000000007</v>
      </c>
      <c r="V180" s="68">
        <v>5487.6</v>
      </c>
      <c r="W180" s="68">
        <v>5543.62</v>
      </c>
      <c r="X180" s="68">
        <v>5363.89</v>
      </c>
      <c r="Y180" s="68">
        <v>5294.22</v>
      </c>
    </row>
    <row r="181" spans="1:25" x14ac:dyDescent="0.2">
      <c r="A181" s="31">
        <v>31</v>
      </c>
      <c r="B181" s="68">
        <v>4954.1400000000003</v>
      </c>
      <c r="C181" s="68">
        <v>4899.8300000000008</v>
      </c>
      <c r="D181" s="68">
        <v>4872.4100000000008</v>
      </c>
      <c r="E181" s="68">
        <v>4872.3600000000006</v>
      </c>
      <c r="F181" s="68">
        <v>4907.3</v>
      </c>
      <c r="G181" s="68">
        <v>4970.6600000000008</v>
      </c>
      <c r="H181" s="68">
        <v>5217.0700000000006</v>
      </c>
      <c r="I181" s="68">
        <v>5283.9400000000005</v>
      </c>
      <c r="J181" s="68">
        <v>5356.3200000000006</v>
      </c>
      <c r="K181" s="68">
        <v>5390.7500000000009</v>
      </c>
      <c r="L181" s="68">
        <v>5413.9800000000005</v>
      </c>
      <c r="M181" s="68">
        <v>5426.93</v>
      </c>
      <c r="N181" s="68">
        <v>5397.7400000000007</v>
      </c>
      <c r="O181" s="68">
        <v>5393.1100000000006</v>
      </c>
      <c r="P181" s="68">
        <v>5391.5300000000007</v>
      </c>
      <c r="Q181" s="68">
        <v>5384.56</v>
      </c>
      <c r="R181" s="68">
        <v>5362.67</v>
      </c>
      <c r="S181" s="68">
        <v>5376.05</v>
      </c>
      <c r="T181" s="68">
        <v>5387.7</v>
      </c>
      <c r="U181" s="68">
        <v>5398.97</v>
      </c>
      <c r="V181" s="68">
        <v>5374.4100000000008</v>
      </c>
      <c r="W181" s="68">
        <v>5497.0800000000008</v>
      </c>
      <c r="X181" s="68">
        <v>5310.37</v>
      </c>
      <c r="Y181" s="68">
        <v>5167.97</v>
      </c>
    </row>
    <row r="183" spans="1:25" ht="25.5" customHeight="1" x14ac:dyDescent="0.2">
      <c r="A183" s="127" t="s">
        <v>170</v>
      </c>
      <c r="B183" s="127"/>
      <c r="C183" s="127"/>
      <c r="D183" s="127"/>
      <c r="E183" s="127"/>
      <c r="F183" s="127"/>
      <c r="G183" s="127"/>
      <c r="H183" s="69">
        <v>743849.25</v>
      </c>
      <c r="I183" s="70"/>
    </row>
    <row r="185" spans="1:25" ht="28.5" customHeight="1" x14ac:dyDescent="0.2">
      <c r="A185" s="121" t="s">
        <v>132</v>
      </c>
      <c r="B185" s="121"/>
      <c r="C185" s="121"/>
      <c r="D185" s="121"/>
      <c r="E185" s="121"/>
      <c r="F185" s="121"/>
      <c r="G185" s="121"/>
      <c r="H185" s="121"/>
    </row>
    <row r="186" spans="1:25" x14ac:dyDescent="0.2">
      <c r="A186" s="29"/>
      <c r="B186" s="64"/>
      <c r="C186" s="64"/>
      <c r="D186" s="64"/>
      <c r="E186" s="64"/>
      <c r="F186" s="64"/>
      <c r="G186" s="64"/>
      <c r="H186" s="64"/>
    </row>
    <row r="187" spans="1:25" x14ac:dyDescent="0.2">
      <c r="A187" s="127" t="s">
        <v>171</v>
      </c>
      <c r="B187" s="127"/>
      <c r="C187" s="127"/>
      <c r="D187" s="127"/>
      <c r="E187" s="127"/>
      <c r="F187" s="127"/>
      <c r="G187" s="127"/>
      <c r="H187" s="127"/>
    </row>
    <row r="189" spans="1:25" x14ac:dyDescent="0.2">
      <c r="A189" s="124" t="s">
        <v>140</v>
      </c>
      <c r="B189" s="126" t="s">
        <v>172</v>
      </c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</row>
    <row r="190" spans="1:25" x14ac:dyDescent="0.2">
      <c r="A190" s="125"/>
      <c r="B190" s="65" t="s">
        <v>142</v>
      </c>
      <c r="C190" s="65" t="s">
        <v>143</v>
      </c>
      <c r="D190" s="65" t="s">
        <v>144</v>
      </c>
      <c r="E190" s="65" t="s">
        <v>145</v>
      </c>
      <c r="F190" s="66" t="s">
        <v>146</v>
      </c>
      <c r="G190" s="65" t="s">
        <v>147</v>
      </c>
      <c r="H190" s="65" t="s">
        <v>148</v>
      </c>
      <c r="I190" s="65" t="s">
        <v>149</v>
      </c>
      <c r="J190" s="65" t="s">
        <v>150</v>
      </c>
      <c r="K190" s="65" t="s">
        <v>151</v>
      </c>
      <c r="L190" s="65" t="s">
        <v>152</v>
      </c>
      <c r="M190" s="65" t="s">
        <v>153</v>
      </c>
      <c r="N190" s="65" t="s">
        <v>154</v>
      </c>
      <c r="O190" s="65" t="s">
        <v>155</v>
      </c>
      <c r="P190" s="65" t="s">
        <v>156</v>
      </c>
      <c r="Q190" s="65" t="s">
        <v>157</v>
      </c>
      <c r="R190" s="65" t="s">
        <v>158</v>
      </c>
      <c r="S190" s="65" t="s">
        <v>159</v>
      </c>
      <c r="T190" s="65" t="s">
        <v>160</v>
      </c>
      <c r="U190" s="65" t="s">
        <v>161</v>
      </c>
      <c r="V190" s="65" t="s">
        <v>162</v>
      </c>
      <c r="W190" s="65" t="s">
        <v>163</v>
      </c>
      <c r="X190" s="65" t="s">
        <v>164</v>
      </c>
      <c r="Y190" s="65" t="s">
        <v>165</v>
      </c>
    </row>
    <row r="191" spans="1:25" x14ac:dyDescent="0.2">
      <c r="A191" s="67">
        <v>1</v>
      </c>
      <c r="B191" s="68">
        <v>2516.94</v>
      </c>
      <c r="C191" s="68">
        <v>2498.0700000000002</v>
      </c>
      <c r="D191" s="68">
        <v>2476.9700000000003</v>
      </c>
      <c r="E191" s="68">
        <v>2437.5500000000002</v>
      </c>
      <c r="F191" s="68">
        <v>2415.5100000000002</v>
      </c>
      <c r="G191" s="68">
        <v>2401.54</v>
      </c>
      <c r="H191" s="68">
        <v>2415.41</v>
      </c>
      <c r="I191" s="68">
        <v>2419.38</v>
      </c>
      <c r="J191" s="68">
        <v>2428.44</v>
      </c>
      <c r="K191" s="68">
        <v>2416.3200000000002</v>
      </c>
      <c r="L191" s="68">
        <v>2462.58</v>
      </c>
      <c r="M191" s="68">
        <v>2518.62</v>
      </c>
      <c r="N191" s="68">
        <v>2530.8900000000003</v>
      </c>
      <c r="O191" s="68">
        <v>2571.9300000000003</v>
      </c>
      <c r="P191" s="68">
        <v>2635.11</v>
      </c>
      <c r="Q191" s="68">
        <v>2726</v>
      </c>
      <c r="R191" s="68">
        <v>2785.07</v>
      </c>
      <c r="S191" s="68">
        <v>2814.63</v>
      </c>
      <c r="T191" s="68">
        <v>2824.52</v>
      </c>
      <c r="U191" s="68">
        <v>2823.6400000000003</v>
      </c>
      <c r="V191" s="68">
        <v>2824.65</v>
      </c>
      <c r="W191" s="68">
        <v>2820.7</v>
      </c>
      <c r="X191" s="68">
        <v>2787.51</v>
      </c>
      <c r="Y191" s="68">
        <v>2530.7799999999997</v>
      </c>
    </row>
    <row r="192" spans="1:25" x14ac:dyDescent="0.2">
      <c r="A192" s="67">
        <v>2</v>
      </c>
      <c r="B192" s="68">
        <v>2494.71</v>
      </c>
      <c r="C192" s="68">
        <v>2449.06</v>
      </c>
      <c r="D192" s="68">
        <v>2352.92</v>
      </c>
      <c r="E192" s="68">
        <v>2322.52</v>
      </c>
      <c r="F192" s="68">
        <v>2328.88</v>
      </c>
      <c r="G192" s="68">
        <v>2346.46</v>
      </c>
      <c r="H192" s="68">
        <v>2406.2600000000002</v>
      </c>
      <c r="I192" s="68">
        <v>2415.88</v>
      </c>
      <c r="J192" s="68">
        <v>2515.5100000000002</v>
      </c>
      <c r="K192" s="68">
        <v>2592.8500000000004</v>
      </c>
      <c r="L192" s="68">
        <v>2754.9700000000003</v>
      </c>
      <c r="M192" s="68">
        <v>2804.55</v>
      </c>
      <c r="N192" s="68">
        <v>2852.08</v>
      </c>
      <c r="O192" s="68">
        <v>2855.3500000000004</v>
      </c>
      <c r="P192" s="68">
        <v>2883.25</v>
      </c>
      <c r="Q192" s="68">
        <v>2892.9700000000003</v>
      </c>
      <c r="R192" s="68">
        <v>2922.11</v>
      </c>
      <c r="S192" s="68">
        <v>2958.37</v>
      </c>
      <c r="T192" s="68">
        <v>2968.46</v>
      </c>
      <c r="U192" s="68">
        <v>2965.08</v>
      </c>
      <c r="V192" s="68">
        <v>2973.23</v>
      </c>
      <c r="W192" s="68">
        <v>2952.74</v>
      </c>
      <c r="X192" s="68">
        <v>2850.95</v>
      </c>
      <c r="Y192" s="68">
        <v>2581.21</v>
      </c>
    </row>
    <row r="193" spans="1:25" x14ac:dyDescent="0.2">
      <c r="A193" s="31">
        <v>3</v>
      </c>
      <c r="B193" s="68">
        <v>2532.69</v>
      </c>
      <c r="C193" s="68">
        <v>2506.42</v>
      </c>
      <c r="D193" s="68">
        <v>2467.48</v>
      </c>
      <c r="E193" s="68">
        <v>2443.09</v>
      </c>
      <c r="F193" s="68">
        <v>2463.62</v>
      </c>
      <c r="G193" s="68">
        <v>2473.5</v>
      </c>
      <c r="H193" s="68">
        <v>2523.29</v>
      </c>
      <c r="I193" s="68">
        <v>2547.62</v>
      </c>
      <c r="J193" s="68">
        <v>2704.1000000000004</v>
      </c>
      <c r="K193" s="68">
        <v>2798.82</v>
      </c>
      <c r="L193" s="68">
        <v>2905.67</v>
      </c>
      <c r="M193" s="68">
        <v>2926.5600000000004</v>
      </c>
      <c r="N193" s="68">
        <v>2931.16</v>
      </c>
      <c r="O193" s="68">
        <v>2923.29</v>
      </c>
      <c r="P193" s="68">
        <v>2915.9700000000003</v>
      </c>
      <c r="Q193" s="68">
        <v>2898.5</v>
      </c>
      <c r="R193" s="68">
        <v>2925.7200000000003</v>
      </c>
      <c r="S193" s="68">
        <v>2951.21</v>
      </c>
      <c r="T193" s="68">
        <v>2956.69</v>
      </c>
      <c r="U193" s="68">
        <v>2950.8100000000004</v>
      </c>
      <c r="V193" s="68">
        <v>2944.44</v>
      </c>
      <c r="W193" s="68">
        <v>2934.46</v>
      </c>
      <c r="X193" s="68">
        <v>2784.16</v>
      </c>
      <c r="Y193" s="68">
        <v>2535.6400000000003</v>
      </c>
    </row>
    <row r="194" spans="1:25" x14ac:dyDescent="0.2">
      <c r="A194" s="67">
        <v>4</v>
      </c>
      <c r="B194" s="68">
        <v>2506.58</v>
      </c>
      <c r="C194" s="68">
        <v>2447.81</v>
      </c>
      <c r="D194" s="68">
        <v>2372.81</v>
      </c>
      <c r="E194" s="68">
        <v>2355.4900000000002</v>
      </c>
      <c r="F194" s="68">
        <v>2359.19</v>
      </c>
      <c r="G194" s="68">
        <v>2392.62</v>
      </c>
      <c r="H194" s="68">
        <v>2464.2600000000002</v>
      </c>
      <c r="I194" s="68">
        <v>2505.4</v>
      </c>
      <c r="J194" s="68">
        <v>2618.3500000000004</v>
      </c>
      <c r="K194" s="68">
        <v>2764.65</v>
      </c>
      <c r="L194" s="68">
        <v>2914.02</v>
      </c>
      <c r="M194" s="68">
        <v>2932.4700000000003</v>
      </c>
      <c r="N194" s="68">
        <v>2934.74</v>
      </c>
      <c r="O194" s="68">
        <v>2936.32</v>
      </c>
      <c r="P194" s="68">
        <v>2935.49</v>
      </c>
      <c r="Q194" s="68">
        <v>2934.05</v>
      </c>
      <c r="R194" s="68">
        <v>2961.49</v>
      </c>
      <c r="S194" s="68">
        <v>3000.42</v>
      </c>
      <c r="T194" s="68">
        <v>2998.24</v>
      </c>
      <c r="U194" s="68">
        <v>2985.6800000000003</v>
      </c>
      <c r="V194" s="68">
        <v>2975.95</v>
      </c>
      <c r="W194" s="68">
        <v>2943.69</v>
      </c>
      <c r="X194" s="68">
        <v>2747.38</v>
      </c>
      <c r="Y194" s="68">
        <v>2544.8900000000003</v>
      </c>
    </row>
    <row r="195" spans="1:25" x14ac:dyDescent="0.2">
      <c r="A195" s="31">
        <v>5</v>
      </c>
      <c r="B195" s="68">
        <v>2527.7200000000003</v>
      </c>
      <c r="C195" s="68">
        <v>2450.5100000000002</v>
      </c>
      <c r="D195" s="68">
        <v>2414.7200000000003</v>
      </c>
      <c r="E195" s="68">
        <v>2355.04</v>
      </c>
      <c r="F195" s="68">
        <v>2375.4700000000003</v>
      </c>
      <c r="G195" s="68">
        <v>2419.88</v>
      </c>
      <c r="H195" s="68">
        <v>2462.8500000000004</v>
      </c>
      <c r="I195" s="68">
        <v>2525.63</v>
      </c>
      <c r="J195" s="68">
        <v>2640.1400000000003</v>
      </c>
      <c r="K195" s="68">
        <v>2777.01</v>
      </c>
      <c r="L195" s="68">
        <v>2860.15</v>
      </c>
      <c r="M195" s="68">
        <v>2878.88</v>
      </c>
      <c r="N195" s="68">
        <v>2874.94</v>
      </c>
      <c r="O195" s="68">
        <v>2874.86</v>
      </c>
      <c r="P195" s="68">
        <v>2864.25</v>
      </c>
      <c r="Q195" s="68">
        <v>2861.8</v>
      </c>
      <c r="R195" s="68">
        <v>2892.7799999999997</v>
      </c>
      <c r="S195" s="68">
        <v>2926.21</v>
      </c>
      <c r="T195" s="68">
        <v>2909.99</v>
      </c>
      <c r="U195" s="68">
        <v>2921.6000000000004</v>
      </c>
      <c r="V195" s="68">
        <v>2914.71</v>
      </c>
      <c r="W195" s="68">
        <v>2898.84</v>
      </c>
      <c r="X195" s="68">
        <v>2760.9700000000003</v>
      </c>
      <c r="Y195" s="68">
        <v>2545.69</v>
      </c>
    </row>
    <row r="196" spans="1:25" x14ac:dyDescent="0.2">
      <c r="A196" s="67">
        <v>6</v>
      </c>
      <c r="B196" s="68">
        <v>2513.91</v>
      </c>
      <c r="C196" s="68">
        <v>2445.65</v>
      </c>
      <c r="D196" s="68">
        <v>2402.77</v>
      </c>
      <c r="E196" s="68">
        <v>2353.84</v>
      </c>
      <c r="F196" s="68">
        <v>2364.91</v>
      </c>
      <c r="G196" s="68">
        <v>2415.66</v>
      </c>
      <c r="H196" s="68">
        <v>2443.27</v>
      </c>
      <c r="I196" s="68">
        <v>2496.9499999999998</v>
      </c>
      <c r="J196" s="68">
        <v>2579.48</v>
      </c>
      <c r="K196" s="68">
        <v>2759.08</v>
      </c>
      <c r="L196" s="68">
        <v>2827.6000000000004</v>
      </c>
      <c r="M196" s="68">
        <v>2843.6000000000004</v>
      </c>
      <c r="N196" s="68">
        <v>2842.4</v>
      </c>
      <c r="O196" s="68">
        <v>2847.42</v>
      </c>
      <c r="P196" s="68">
        <v>2840.6800000000003</v>
      </c>
      <c r="Q196" s="68">
        <v>2841.52</v>
      </c>
      <c r="R196" s="68">
        <v>2867.7200000000003</v>
      </c>
      <c r="S196" s="68">
        <v>2898.4700000000003</v>
      </c>
      <c r="T196" s="68">
        <v>2899.3900000000003</v>
      </c>
      <c r="U196" s="68">
        <v>2887.45</v>
      </c>
      <c r="V196" s="68">
        <v>2871.5299999999997</v>
      </c>
      <c r="W196" s="68">
        <v>2841.5299999999997</v>
      </c>
      <c r="X196" s="68">
        <v>2752.12</v>
      </c>
      <c r="Y196" s="68">
        <v>2528.71</v>
      </c>
    </row>
    <row r="197" spans="1:25" x14ac:dyDescent="0.2">
      <c r="A197" s="31">
        <v>7</v>
      </c>
      <c r="B197" s="68">
        <v>2484.3200000000002</v>
      </c>
      <c r="C197" s="68">
        <v>2435.58</v>
      </c>
      <c r="D197" s="68">
        <v>2376.9900000000002</v>
      </c>
      <c r="E197" s="68">
        <v>2349.48</v>
      </c>
      <c r="F197" s="68">
        <v>2337.04</v>
      </c>
      <c r="G197" s="68">
        <v>2361.6000000000004</v>
      </c>
      <c r="H197" s="68">
        <v>2420.3500000000004</v>
      </c>
      <c r="I197" s="68">
        <v>2437.77</v>
      </c>
      <c r="J197" s="68">
        <v>2481.9900000000002</v>
      </c>
      <c r="K197" s="68">
        <v>2541.1000000000004</v>
      </c>
      <c r="L197" s="68">
        <v>2593.4499999999998</v>
      </c>
      <c r="M197" s="68">
        <v>2667.94</v>
      </c>
      <c r="N197" s="68">
        <v>2681.4700000000003</v>
      </c>
      <c r="O197" s="68">
        <v>2745.82</v>
      </c>
      <c r="P197" s="68">
        <v>2739.3500000000004</v>
      </c>
      <c r="Q197" s="68">
        <v>2752.1000000000004</v>
      </c>
      <c r="R197" s="68">
        <v>2771.55</v>
      </c>
      <c r="S197" s="68">
        <v>2800.65</v>
      </c>
      <c r="T197" s="68">
        <v>2801.5</v>
      </c>
      <c r="U197" s="68">
        <v>2794.65</v>
      </c>
      <c r="V197" s="68">
        <v>2798.34</v>
      </c>
      <c r="W197" s="68">
        <v>2763.99</v>
      </c>
      <c r="X197" s="68">
        <v>2674.58</v>
      </c>
      <c r="Y197" s="68">
        <v>2524.13</v>
      </c>
    </row>
    <row r="198" spans="1:25" x14ac:dyDescent="0.2">
      <c r="A198" s="67">
        <v>8</v>
      </c>
      <c r="B198" s="68">
        <v>2479.79</v>
      </c>
      <c r="C198" s="68">
        <v>2445.3200000000002</v>
      </c>
      <c r="D198" s="68">
        <v>2393.88</v>
      </c>
      <c r="E198" s="68">
        <v>2359.3500000000004</v>
      </c>
      <c r="F198" s="68">
        <v>2358.77</v>
      </c>
      <c r="G198" s="68">
        <v>2381.6400000000003</v>
      </c>
      <c r="H198" s="68">
        <v>2444.65</v>
      </c>
      <c r="I198" s="68">
        <v>2472.83</v>
      </c>
      <c r="J198" s="68">
        <v>2534.91</v>
      </c>
      <c r="K198" s="68">
        <v>2751.1800000000003</v>
      </c>
      <c r="L198" s="68">
        <v>2784.62</v>
      </c>
      <c r="M198" s="68">
        <v>2815.61</v>
      </c>
      <c r="N198" s="68">
        <v>2820.05</v>
      </c>
      <c r="O198" s="68">
        <v>2830.13</v>
      </c>
      <c r="P198" s="68">
        <v>2836.45</v>
      </c>
      <c r="Q198" s="68">
        <v>2827.77</v>
      </c>
      <c r="R198" s="68">
        <v>2843.5600000000004</v>
      </c>
      <c r="S198" s="68">
        <v>2880.8500000000004</v>
      </c>
      <c r="T198" s="68">
        <v>2883.9700000000003</v>
      </c>
      <c r="U198" s="68">
        <v>2873.8500000000004</v>
      </c>
      <c r="V198" s="68">
        <v>2862.2200000000003</v>
      </c>
      <c r="W198" s="68">
        <v>2821.4700000000003</v>
      </c>
      <c r="X198" s="68">
        <v>2686.11</v>
      </c>
      <c r="Y198" s="68">
        <v>2543.9300000000003</v>
      </c>
    </row>
    <row r="199" spans="1:25" x14ac:dyDescent="0.2">
      <c r="A199" s="31">
        <v>9</v>
      </c>
      <c r="B199" s="68">
        <v>2450.75</v>
      </c>
      <c r="C199" s="68">
        <v>2350.83</v>
      </c>
      <c r="D199" s="68">
        <v>2291.86</v>
      </c>
      <c r="E199" s="68">
        <v>2271.7600000000002</v>
      </c>
      <c r="F199" s="68">
        <v>2329.5700000000002</v>
      </c>
      <c r="G199" s="68">
        <v>2427.13</v>
      </c>
      <c r="H199" s="68">
        <v>2492.44</v>
      </c>
      <c r="I199" s="68">
        <v>2643.15</v>
      </c>
      <c r="J199" s="68">
        <v>2761.3100000000004</v>
      </c>
      <c r="K199" s="68">
        <v>2804.2200000000003</v>
      </c>
      <c r="L199" s="68">
        <v>2814.7</v>
      </c>
      <c r="M199" s="68">
        <v>2817.05</v>
      </c>
      <c r="N199" s="68">
        <v>2814.21</v>
      </c>
      <c r="O199" s="68">
        <v>2815.62</v>
      </c>
      <c r="P199" s="68">
        <v>2816.77</v>
      </c>
      <c r="Q199" s="68">
        <v>2816.9700000000003</v>
      </c>
      <c r="R199" s="68">
        <v>2815.71</v>
      </c>
      <c r="S199" s="68">
        <v>2823.33</v>
      </c>
      <c r="T199" s="68">
        <v>2831.17</v>
      </c>
      <c r="U199" s="68">
        <v>2837.37</v>
      </c>
      <c r="V199" s="68">
        <v>2818.7200000000003</v>
      </c>
      <c r="W199" s="68">
        <v>2815.3900000000003</v>
      </c>
      <c r="X199" s="68">
        <v>2742.44</v>
      </c>
      <c r="Y199" s="68">
        <v>2530.12</v>
      </c>
    </row>
    <row r="200" spans="1:25" x14ac:dyDescent="0.2">
      <c r="A200" s="67">
        <v>10</v>
      </c>
      <c r="B200" s="68">
        <v>2472.17</v>
      </c>
      <c r="C200" s="68">
        <v>2434.67</v>
      </c>
      <c r="D200" s="68">
        <v>2360.2200000000003</v>
      </c>
      <c r="E200" s="68">
        <v>2360.36</v>
      </c>
      <c r="F200" s="68">
        <v>2425.16</v>
      </c>
      <c r="G200" s="68">
        <v>2463.87</v>
      </c>
      <c r="H200" s="68">
        <v>2533.19</v>
      </c>
      <c r="I200" s="68">
        <v>2695.1400000000003</v>
      </c>
      <c r="J200" s="68">
        <v>2777.3500000000004</v>
      </c>
      <c r="K200" s="68">
        <v>2822.45</v>
      </c>
      <c r="L200" s="68">
        <v>2832.51</v>
      </c>
      <c r="M200" s="68">
        <v>2841.04</v>
      </c>
      <c r="N200" s="68">
        <v>2823.76</v>
      </c>
      <c r="O200" s="68">
        <v>2844.6400000000003</v>
      </c>
      <c r="P200" s="68">
        <v>2842.65</v>
      </c>
      <c r="Q200" s="68">
        <v>2827.3</v>
      </c>
      <c r="R200" s="68">
        <v>2831.5</v>
      </c>
      <c r="S200" s="68">
        <v>2834.69</v>
      </c>
      <c r="T200" s="68">
        <v>2845.07</v>
      </c>
      <c r="U200" s="68">
        <v>2860.5600000000004</v>
      </c>
      <c r="V200" s="68">
        <v>2826.13</v>
      </c>
      <c r="W200" s="68">
        <v>2817.45</v>
      </c>
      <c r="X200" s="68">
        <v>2722.41</v>
      </c>
      <c r="Y200" s="68">
        <v>2553.7399999999998</v>
      </c>
    </row>
    <row r="201" spans="1:25" x14ac:dyDescent="0.2">
      <c r="A201" s="31">
        <v>11</v>
      </c>
      <c r="B201" s="68">
        <v>2513.5500000000002</v>
      </c>
      <c r="C201" s="68">
        <v>2458.81</v>
      </c>
      <c r="D201" s="68">
        <v>2418.1800000000003</v>
      </c>
      <c r="E201" s="68">
        <v>2413.38</v>
      </c>
      <c r="F201" s="68">
        <v>2447.0500000000002</v>
      </c>
      <c r="G201" s="68">
        <v>2485.6800000000003</v>
      </c>
      <c r="H201" s="68">
        <v>2576.3000000000002</v>
      </c>
      <c r="I201" s="68">
        <v>2742.5</v>
      </c>
      <c r="J201" s="68">
        <v>2879.84</v>
      </c>
      <c r="K201" s="68">
        <v>2920.71</v>
      </c>
      <c r="L201" s="68">
        <v>2932.83</v>
      </c>
      <c r="M201" s="68">
        <v>2941.51</v>
      </c>
      <c r="N201" s="68">
        <v>2915.33</v>
      </c>
      <c r="O201" s="68">
        <v>2915.13</v>
      </c>
      <c r="P201" s="68">
        <v>2916.09</v>
      </c>
      <c r="Q201" s="68">
        <v>2908.63</v>
      </c>
      <c r="R201" s="68">
        <v>2911.69</v>
      </c>
      <c r="S201" s="68">
        <v>2929.5299999999997</v>
      </c>
      <c r="T201" s="68">
        <v>2944.5</v>
      </c>
      <c r="U201" s="68">
        <v>2959.49</v>
      </c>
      <c r="V201" s="68">
        <v>2928.16</v>
      </c>
      <c r="W201" s="68">
        <v>2924.34</v>
      </c>
      <c r="X201" s="68">
        <v>2824.58</v>
      </c>
      <c r="Y201" s="68">
        <v>2763.34</v>
      </c>
    </row>
    <row r="202" spans="1:25" x14ac:dyDescent="0.2">
      <c r="A202" s="67">
        <v>12</v>
      </c>
      <c r="B202" s="68">
        <v>2601.3900000000003</v>
      </c>
      <c r="C202" s="68">
        <v>2530.1800000000003</v>
      </c>
      <c r="D202" s="68">
        <v>2491.44</v>
      </c>
      <c r="E202" s="68">
        <v>2480.67</v>
      </c>
      <c r="F202" s="68">
        <v>2482.54</v>
      </c>
      <c r="G202" s="68">
        <v>2504</v>
      </c>
      <c r="H202" s="68">
        <v>2527.2600000000002</v>
      </c>
      <c r="I202" s="68">
        <v>2641.12</v>
      </c>
      <c r="J202" s="68">
        <v>2815.76</v>
      </c>
      <c r="K202" s="68">
        <v>3036.7</v>
      </c>
      <c r="L202" s="68">
        <v>3124.48</v>
      </c>
      <c r="M202" s="68">
        <v>3139.57</v>
      </c>
      <c r="N202" s="68">
        <v>3130.16</v>
      </c>
      <c r="O202" s="68">
        <v>3126.1800000000003</v>
      </c>
      <c r="P202" s="68">
        <v>3120.24</v>
      </c>
      <c r="Q202" s="68">
        <v>3078.9700000000003</v>
      </c>
      <c r="R202" s="68">
        <v>3144.36</v>
      </c>
      <c r="S202" s="68">
        <v>3195.0299999999997</v>
      </c>
      <c r="T202" s="68">
        <v>3195.4</v>
      </c>
      <c r="U202" s="68">
        <v>3171.86</v>
      </c>
      <c r="V202" s="68">
        <v>3162.83</v>
      </c>
      <c r="W202" s="68">
        <v>3126.7</v>
      </c>
      <c r="X202" s="68">
        <v>2810.42</v>
      </c>
      <c r="Y202" s="68">
        <v>2706.09</v>
      </c>
    </row>
    <row r="203" spans="1:25" x14ac:dyDescent="0.2">
      <c r="A203" s="31">
        <v>13</v>
      </c>
      <c r="B203" s="68">
        <v>2549.46</v>
      </c>
      <c r="C203" s="68">
        <v>2478.75</v>
      </c>
      <c r="D203" s="68">
        <v>2452.61</v>
      </c>
      <c r="E203" s="68">
        <v>2442.11</v>
      </c>
      <c r="F203" s="68">
        <v>2435.6800000000003</v>
      </c>
      <c r="G203" s="68">
        <v>2442</v>
      </c>
      <c r="H203" s="68">
        <v>2468.9499999999998</v>
      </c>
      <c r="I203" s="68">
        <v>2526.29</v>
      </c>
      <c r="J203" s="68">
        <v>2711.02</v>
      </c>
      <c r="K203" s="68">
        <v>2774.4300000000003</v>
      </c>
      <c r="L203" s="68">
        <v>2902.01</v>
      </c>
      <c r="M203" s="68">
        <v>2905</v>
      </c>
      <c r="N203" s="68">
        <v>2905.2200000000003</v>
      </c>
      <c r="O203" s="68">
        <v>2904.1000000000004</v>
      </c>
      <c r="P203" s="68">
        <v>2904.66</v>
      </c>
      <c r="Q203" s="68">
        <v>2908.63</v>
      </c>
      <c r="R203" s="68">
        <v>2948.7</v>
      </c>
      <c r="S203" s="68">
        <v>2977.42</v>
      </c>
      <c r="T203" s="68">
        <v>2959.4700000000003</v>
      </c>
      <c r="U203" s="68">
        <v>2947.07</v>
      </c>
      <c r="V203" s="68">
        <v>2939.29</v>
      </c>
      <c r="W203" s="68">
        <v>2900.7799999999997</v>
      </c>
      <c r="X203" s="68">
        <v>2760.58</v>
      </c>
      <c r="Y203" s="68">
        <v>2624.75</v>
      </c>
    </row>
    <row r="204" spans="1:25" x14ac:dyDescent="0.2">
      <c r="A204" s="67">
        <v>14</v>
      </c>
      <c r="B204" s="68">
        <v>2462.21</v>
      </c>
      <c r="C204" s="68">
        <v>2426.5100000000002</v>
      </c>
      <c r="D204" s="68">
        <v>2390.84</v>
      </c>
      <c r="E204" s="68">
        <v>2368.92</v>
      </c>
      <c r="F204" s="68">
        <v>2415.0100000000002</v>
      </c>
      <c r="G204" s="68">
        <v>2455.19</v>
      </c>
      <c r="H204" s="68">
        <v>2571.42</v>
      </c>
      <c r="I204" s="68">
        <v>2706.57</v>
      </c>
      <c r="J204" s="68">
        <v>2837.82</v>
      </c>
      <c r="K204" s="68">
        <v>2889.24</v>
      </c>
      <c r="L204" s="68">
        <v>2905.57</v>
      </c>
      <c r="M204" s="68">
        <v>2910.4300000000003</v>
      </c>
      <c r="N204" s="68">
        <v>2885.92</v>
      </c>
      <c r="O204" s="68">
        <v>2890.8100000000004</v>
      </c>
      <c r="P204" s="68">
        <v>2895.76</v>
      </c>
      <c r="Q204" s="68">
        <v>2887.6800000000003</v>
      </c>
      <c r="R204" s="68">
        <v>2892.38</v>
      </c>
      <c r="S204" s="68">
        <v>2895.04</v>
      </c>
      <c r="T204" s="68">
        <v>2898.8500000000004</v>
      </c>
      <c r="U204" s="68">
        <v>2894.7200000000003</v>
      </c>
      <c r="V204" s="68">
        <v>2815.44</v>
      </c>
      <c r="W204" s="68">
        <v>2782.1000000000004</v>
      </c>
      <c r="X204" s="68">
        <v>2652.11</v>
      </c>
      <c r="Y204" s="68">
        <v>2530.23</v>
      </c>
    </row>
    <row r="205" spans="1:25" x14ac:dyDescent="0.2">
      <c r="A205" s="31">
        <v>15</v>
      </c>
      <c r="B205" s="68">
        <v>2443.6000000000004</v>
      </c>
      <c r="C205" s="68">
        <v>2396.5300000000002</v>
      </c>
      <c r="D205" s="68">
        <v>2384.62</v>
      </c>
      <c r="E205" s="68">
        <v>2355.66</v>
      </c>
      <c r="F205" s="68">
        <v>2386.1400000000003</v>
      </c>
      <c r="G205" s="68">
        <v>2449.66</v>
      </c>
      <c r="H205" s="68">
        <v>2512.7400000000002</v>
      </c>
      <c r="I205" s="68">
        <v>2672.3100000000004</v>
      </c>
      <c r="J205" s="68">
        <v>2824.71</v>
      </c>
      <c r="K205" s="68">
        <v>2872.33</v>
      </c>
      <c r="L205" s="68">
        <v>2887.63</v>
      </c>
      <c r="M205" s="68">
        <v>2893.36</v>
      </c>
      <c r="N205" s="68">
        <v>2871.3100000000004</v>
      </c>
      <c r="O205" s="68">
        <v>2879.8</v>
      </c>
      <c r="P205" s="68">
        <v>2874.55</v>
      </c>
      <c r="Q205" s="68">
        <v>2861.04</v>
      </c>
      <c r="R205" s="68">
        <v>2861.61</v>
      </c>
      <c r="S205" s="68">
        <v>2867.15</v>
      </c>
      <c r="T205" s="68">
        <v>2872.5600000000004</v>
      </c>
      <c r="U205" s="68">
        <v>2872.42</v>
      </c>
      <c r="V205" s="68">
        <v>2823.21</v>
      </c>
      <c r="W205" s="68">
        <v>2762.8</v>
      </c>
      <c r="X205" s="68">
        <v>2544.25</v>
      </c>
      <c r="Y205" s="68">
        <v>2496.2400000000002</v>
      </c>
    </row>
    <row r="206" spans="1:25" x14ac:dyDescent="0.2">
      <c r="A206" s="67">
        <v>16</v>
      </c>
      <c r="B206" s="68">
        <v>2454.84</v>
      </c>
      <c r="C206" s="68">
        <v>2378.16</v>
      </c>
      <c r="D206" s="68">
        <v>2340.8200000000002</v>
      </c>
      <c r="E206" s="68">
        <v>2340.4</v>
      </c>
      <c r="F206" s="68">
        <v>2354.81</v>
      </c>
      <c r="G206" s="68">
        <v>2433.8900000000003</v>
      </c>
      <c r="H206" s="68">
        <v>2487.17</v>
      </c>
      <c r="I206" s="68">
        <v>2642.33</v>
      </c>
      <c r="J206" s="68">
        <v>2824.12</v>
      </c>
      <c r="K206" s="68">
        <v>2888.45</v>
      </c>
      <c r="L206" s="68">
        <v>2896.5</v>
      </c>
      <c r="M206" s="68">
        <v>2898.46</v>
      </c>
      <c r="N206" s="68">
        <v>2881.9</v>
      </c>
      <c r="O206" s="68">
        <v>2885.1800000000003</v>
      </c>
      <c r="P206" s="68">
        <v>2877.01</v>
      </c>
      <c r="Q206" s="68">
        <v>2850.5</v>
      </c>
      <c r="R206" s="68">
        <v>2864.9700000000003</v>
      </c>
      <c r="S206" s="68">
        <v>2869.9700000000003</v>
      </c>
      <c r="T206" s="68">
        <v>2871.16</v>
      </c>
      <c r="U206" s="68">
        <v>2874.65</v>
      </c>
      <c r="V206" s="68">
        <v>2833.3500000000004</v>
      </c>
      <c r="W206" s="68">
        <v>2766.05</v>
      </c>
      <c r="X206" s="68">
        <v>2559.4700000000003</v>
      </c>
      <c r="Y206" s="68">
        <v>2508.87</v>
      </c>
    </row>
    <row r="207" spans="1:25" x14ac:dyDescent="0.2">
      <c r="A207" s="31">
        <v>17</v>
      </c>
      <c r="B207" s="68">
        <v>2471.96</v>
      </c>
      <c r="C207" s="68">
        <v>2422.83</v>
      </c>
      <c r="D207" s="68">
        <v>2376.61</v>
      </c>
      <c r="E207" s="68">
        <v>2372.91</v>
      </c>
      <c r="F207" s="68">
        <v>2404.2200000000003</v>
      </c>
      <c r="G207" s="68">
        <v>2464.12</v>
      </c>
      <c r="H207" s="68">
        <v>2512.2600000000002</v>
      </c>
      <c r="I207" s="68">
        <v>2716.75</v>
      </c>
      <c r="J207" s="68">
        <v>2841.4700000000003</v>
      </c>
      <c r="K207" s="68">
        <v>2898.83</v>
      </c>
      <c r="L207" s="68">
        <v>2920.0600000000004</v>
      </c>
      <c r="M207" s="68">
        <v>2924.9700000000003</v>
      </c>
      <c r="N207" s="68">
        <v>2901.01</v>
      </c>
      <c r="O207" s="68">
        <v>2915.74</v>
      </c>
      <c r="P207" s="68">
        <v>2911.3100000000004</v>
      </c>
      <c r="Q207" s="68">
        <v>2887.1000000000004</v>
      </c>
      <c r="R207" s="68">
        <v>2884.86</v>
      </c>
      <c r="S207" s="68">
        <v>2897.96</v>
      </c>
      <c r="T207" s="68">
        <v>2896.55</v>
      </c>
      <c r="U207" s="68">
        <v>2897.46</v>
      </c>
      <c r="V207" s="68">
        <v>2879.15</v>
      </c>
      <c r="W207" s="68">
        <v>2878.63</v>
      </c>
      <c r="X207" s="68">
        <v>2684.82</v>
      </c>
      <c r="Y207" s="68">
        <v>2524.98</v>
      </c>
    </row>
    <row r="208" spans="1:25" x14ac:dyDescent="0.2">
      <c r="A208" s="67">
        <v>18</v>
      </c>
      <c r="B208" s="68">
        <v>2481.9</v>
      </c>
      <c r="C208" s="68">
        <v>2436.0300000000002</v>
      </c>
      <c r="D208" s="68">
        <v>2397.69</v>
      </c>
      <c r="E208" s="68">
        <v>2387.5100000000002</v>
      </c>
      <c r="F208" s="68">
        <v>2423.1400000000003</v>
      </c>
      <c r="G208" s="68">
        <v>2472.3900000000003</v>
      </c>
      <c r="H208" s="68">
        <v>2579.4300000000003</v>
      </c>
      <c r="I208" s="68">
        <v>2763.8900000000003</v>
      </c>
      <c r="J208" s="68">
        <v>2900.62</v>
      </c>
      <c r="K208" s="68">
        <v>2945.04</v>
      </c>
      <c r="L208" s="68">
        <v>2966.34</v>
      </c>
      <c r="M208" s="68">
        <v>2968.1400000000003</v>
      </c>
      <c r="N208" s="68">
        <v>2943.04</v>
      </c>
      <c r="O208" s="68">
        <v>2951.87</v>
      </c>
      <c r="P208" s="68">
        <v>2944.27</v>
      </c>
      <c r="Q208" s="68">
        <v>2921.58</v>
      </c>
      <c r="R208" s="68">
        <v>2921.17</v>
      </c>
      <c r="S208" s="68">
        <v>2941.9300000000003</v>
      </c>
      <c r="T208" s="68">
        <v>2946.2200000000003</v>
      </c>
      <c r="U208" s="68">
        <v>2953.01</v>
      </c>
      <c r="V208" s="68">
        <v>2920.96</v>
      </c>
      <c r="W208" s="68">
        <v>2929.26</v>
      </c>
      <c r="X208" s="68">
        <v>2794.2</v>
      </c>
      <c r="Y208" s="68">
        <v>2778.3</v>
      </c>
    </row>
    <row r="209" spans="1:25" x14ac:dyDescent="0.2">
      <c r="A209" s="31">
        <v>19</v>
      </c>
      <c r="B209" s="68">
        <v>2530.4499999999998</v>
      </c>
      <c r="C209" s="68">
        <v>2483.92</v>
      </c>
      <c r="D209" s="68">
        <v>2448.98</v>
      </c>
      <c r="E209" s="68">
        <v>2441.6400000000003</v>
      </c>
      <c r="F209" s="68">
        <v>2442.48</v>
      </c>
      <c r="G209" s="68">
        <v>2464.5700000000002</v>
      </c>
      <c r="H209" s="68">
        <v>2479.8500000000004</v>
      </c>
      <c r="I209" s="68">
        <v>2537.9300000000003</v>
      </c>
      <c r="J209" s="68">
        <v>2795.67</v>
      </c>
      <c r="K209" s="68">
        <v>2959.74</v>
      </c>
      <c r="L209" s="68">
        <v>3089.2200000000003</v>
      </c>
      <c r="M209" s="68">
        <v>3087.07</v>
      </c>
      <c r="N209" s="68">
        <v>3074.7200000000003</v>
      </c>
      <c r="O209" s="68">
        <v>3038.9300000000003</v>
      </c>
      <c r="P209" s="68">
        <v>3050.26</v>
      </c>
      <c r="Q209" s="68">
        <v>3050.87</v>
      </c>
      <c r="R209" s="68">
        <v>3107.48</v>
      </c>
      <c r="S209" s="68">
        <v>3142.15</v>
      </c>
      <c r="T209" s="68">
        <v>3133.73</v>
      </c>
      <c r="U209" s="68">
        <v>3113.38</v>
      </c>
      <c r="V209" s="68">
        <v>3133.51</v>
      </c>
      <c r="W209" s="68">
        <v>3058.4700000000003</v>
      </c>
      <c r="X209" s="68">
        <v>2873.45</v>
      </c>
      <c r="Y209" s="68">
        <v>2737.32</v>
      </c>
    </row>
    <row r="210" spans="1:25" x14ac:dyDescent="0.2">
      <c r="A210" s="67">
        <v>20</v>
      </c>
      <c r="B210" s="68">
        <v>2510.06</v>
      </c>
      <c r="C210" s="68">
        <v>2459.3200000000002</v>
      </c>
      <c r="D210" s="68">
        <v>2427.5100000000002</v>
      </c>
      <c r="E210" s="68">
        <v>2382.5700000000002</v>
      </c>
      <c r="F210" s="68">
        <v>2394.44</v>
      </c>
      <c r="G210" s="68">
        <v>2437.16</v>
      </c>
      <c r="H210" s="68">
        <v>2451.66</v>
      </c>
      <c r="I210" s="68">
        <v>2471.11</v>
      </c>
      <c r="J210" s="68">
        <v>2533.66</v>
      </c>
      <c r="K210" s="68">
        <v>2710.77</v>
      </c>
      <c r="L210" s="68">
        <v>2802.3</v>
      </c>
      <c r="M210" s="68">
        <v>2813.2</v>
      </c>
      <c r="N210" s="68">
        <v>2787.41</v>
      </c>
      <c r="O210" s="68">
        <v>2803.1400000000003</v>
      </c>
      <c r="P210" s="68">
        <v>2811.94</v>
      </c>
      <c r="Q210" s="68">
        <v>2848.23</v>
      </c>
      <c r="R210" s="68">
        <v>2943.77</v>
      </c>
      <c r="S210" s="68">
        <v>2989.55</v>
      </c>
      <c r="T210" s="68">
        <v>2971.01</v>
      </c>
      <c r="U210" s="68">
        <v>2949.6800000000003</v>
      </c>
      <c r="V210" s="68">
        <v>2945.59</v>
      </c>
      <c r="W210" s="68">
        <v>2892.13</v>
      </c>
      <c r="X210" s="68">
        <v>2677.36</v>
      </c>
      <c r="Y210" s="68">
        <v>2532.17</v>
      </c>
    </row>
    <row r="211" spans="1:25" x14ac:dyDescent="0.2">
      <c r="A211" s="31">
        <v>21</v>
      </c>
      <c r="B211" s="68">
        <v>2512.34</v>
      </c>
      <c r="C211" s="68">
        <v>2455.2800000000002</v>
      </c>
      <c r="D211" s="68">
        <v>2411.59</v>
      </c>
      <c r="E211" s="68">
        <v>2408.5300000000002</v>
      </c>
      <c r="F211" s="68">
        <v>2426.4700000000003</v>
      </c>
      <c r="G211" s="68">
        <v>2491.98</v>
      </c>
      <c r="H211" s="68">
        <v>2604.33</v>
      </c>
      <c r="I211" s="68">
        <v>2752.82</v>
      </c>
      <c r="J211" s="68">
        <v>2804.05</v>
      </c>
      <c r="K211" s="68">
        <v>2835.66</v>
      </c>
      <c r="L211" s="68">
        <v>2823.09</v>
      </c>
      <c r="M211" s="68">
        <v>2829.19</v>
      </c>
      <c r="N211" s="68">
        <v>2805.21</v>
      </c>
      <c r="O211" s="68">
        <v>2809.82</v>
      </c>
      <c r="P211" s="68">
        <v>2813.36</v>
      </c>
      <c r="Q211" s="68">
        <v>2805.33</v>
      </c>
      <c r="R211" s="68">
        <v>2807.49</v>
      </c>
      <c r="S211" s="68">
        <v>2821.09</v>
      </c>
      <c r="T211" s="68">
        <v>2821.66</v>
      </c>
      <c r="U211" s="68">
        <v>2823.1000000000004</v>
      </c>
      <c r="V211" s="68">
        <v>2797.2200000000003</v>
      </c>
      <c r="W211" s="68">
        <v>2813.8900000000003</v>
      </c>
      <c r="X211" s="68">
        <v>2694.4700000000003</v>
      </c>
      <c r="Y211" s="68">
        <v>2527.3900000000003</v>
      </c>
    </row>
    <row r="212" spans="1:25" x14ac:dyDescent="0.2">
      <c r="A212" s="67">
        <v>22</v>
      </c>
      <c r="B212" s="68">
        <v>2498.69</v>
      </c>
      <c r="C212" s="68">
        <v>2430.2600000000002</v>
      </c>
      <c r="D212" s="68">
        <v>2403.79</v>
      </c>
      <c r="E212" s="68">
        <v>2410.1800000000003</v>
      </c>
      <c r="F212" s="68">
        <v>2443.38</v>
      </c>
      <c r="G212" s="68">
        <v>2529.09</v>
      </c>
      <c r="H212" s="68">
        <v>2694.0600000000004</v>
      </c>
      <c r="I212" s="68">
        <v>2833.58</v>
      </c>
      <c r="J212" s="68">
        <v>2989.57</v>
      </c>
      <c r="K212" s="68">
        <v>3035.3100000000004</v>
      </c>
      <c r="L212" s="68">
        <v>3070.5</v>
      </c>
      <c r="M212" s="68">
        <v>3078.2</v>
      </c>
      <c r="N212" s="68">
        <v>3051.04</v>
      </c>
      <c r="O212" s="68">
        <v>3063.0299999999997</v>
      </c>
      <c r="P212" s="68">
        <v>3050.62</v>
      </c>
      <c r="Q212" s="68">
        <v>3013.2200000000003</v>
      </c>
      <c r="R212" s="68">
        <v>3030.09</v>
      </c>
      <c r="S212" s="68">
        <v>3070.01</v>
      </c>
      <c r="T212" s="68">
        <v>3077.74</v>
      </c>
      <c r="U212" s="68">
        <v>3079.9</v>
      </c>
      <c r="V212" s="68">
        <v>3029.05</v>
      </c>
      <c r="W212" s="68">
        <v>3088.24</v>
      </c>
      <c r="X212" s="68">
        <v>2935.1000000000004</v>
      </c>
      <c r="Y212" s="68">
        <v>2812.23</v>
      </c>
    </row>
    <row r="213" spans="1:25" x14ac:dyDescent="0.2">
      <c r="A213" s="31">
        <v>23</v>
      </c>
      <c r="B213" s="68">
        <v>2529.5500000000002</v>
      </c>
      <c r="C213" s="68">
        <v>2476.29</v>
      </c>
      <c r="D213" s="68">
        <v>2438.87</v>
      </c>
      <c r="E213" s="68">
        <v>2437.17</v>
      </c>
      <c r="F213" s="68">
        <v>2464.79</v>
      </c>
      <c r="G213" s="68">
        <v>2529.6800000000003</v>
      </c>
      <c r="H213" s="68">
        <v>2721.9300000000003</v>
      </c>
      <c r="I213" s="68">
        <v>2911.07</v>
      </c>
      <c r="J213" s="68">
        <v>3025.57</v>
      </c>
      <c r="K213" s="68">
        <v>3093.07</v>
      </c>
      <c r="L213" s="68">
        <v>3108.15</v>
      </c>
      <c r="M213" s="68">
        <v>3104.29</v>
      </c>
      <c r="N213" s="68">
        <v>3081.5</v>
      </c>
      <c r="O213" s="68">
        <v>3084.25</v>
      </c>
      <c r="P213" s="68">
        <v>3074.37</v>
      </c>
      <c r="Q213" s="68">
        <v>3031.6800000000003</v>
      </c>
      <c r="R213" s="68">
        <v>3038.37</v>
      </c>
      <c r="S213" s="68">
        <v>3079.3</v>
      </c>
      <c r="T213" s="68">
        <v>3086.5</v>
      </c>
      <c r="U213" s="68">
        <v>3086.44</v>
      </c>
      <c r="V213" s="68">
        <v>3031.48</v>
      </c>
      <c r="W213" s="68">
        <v>3099.3100000000004</v>
      </c>
      <c r="X213" s="68">
        <v>2946.33</v>
      </c>
      <c r="Y213" s="68">
        <v>2823.79</v>
      </c>
    </row>
    <row r="214" spans="1:25" x14ac:dyDescent="0.2">
      <c r="A214" s="67">
        <v>24</v>
      </c>
      <c r="B214" s="68">
        <v>2528.2799999999997</v>
      </c>
      <c r="C214" s="68">
        <v>2449.12</v>
      </c>
      <c r="D214" s="68">
        <v>2421</v>
      </c>
      <c r="E214" s="68">
        <v>2422.3500000000004</v>
      </c>
      <c r="F214" s="68">
        <v>2455.71</v>
      </c>
      <c r="G214" s="68">
        <v>2546.5500000000002</v>
      </c>
      <c r="H214" s="68">
        <v>2804.83</v>
      </c>
      <c r="I214" s="68">
        <v>2915.77</v>
      </c>
      <c r="J214" s="68">
        <v>3041.45</v>
      </c>
      <c r="K214" s="68">
        <v>3105.21</v>
      </c>
      <c r="L214" s="68">
        <v>3126.59</v>
      </c>
      <c r="M214" s="68">
        <v>3116.7799999999997</v>
      </c>
      <c r="N214" s="68">
        <v>3087.09</v>
      </c>
      <c r="O214" s="68">
        <v>3088.07</v>
      </c>
      <c r="P214" s="68">
        <v>3076.71</v>
      </c>
      <c r="Q214" s="68">
        <v>3059.99</v>
      </c>
      <c r="R214" s="68">
        <v>3058.83</v>
      </c>
      <c r="S214" s="68">
        <v>3089.09</v>
      </c>
      <c r="T214" s="68">
        <v>3106.52</v>
      </c>
      <c r="U214" s="68">
        <v>3105.09</v>
      </c>
      <c r="V214" s="68">
        <v>3053.7200000000003</v>
      </c>
      <c r="W214" s="68">
        <v>3093.48</v>
      </c>
      <c r="X214" s="68">
        <v>2926.3900000000003</v>
      </c>
      <c r="Y214" s="68">
        <v>2706.8500000000004</v>
      </c>
    </row>
    <row r="215" spans="1:25" x14ac:dyDescent="0.2">
      <c r="A215" s="31">
        <v>25</v>
      </c>
      <c r="B215" s="68">
        <v>2545.5299999999997</v>
      </c>
      <c r="C215" s="68">
        <v>2462.5300000000002</v>
      </c>
      <c r="D215" s="68">
        <v>2436.62</v>
      </c>
      <c r="E215" s="68">
        <v>2428.6000000000004</v>
      </c>
      <c r="F215" s="68">
        <v>2458.9</v>
      </c>
      <c r="G215" s="68">
        <v>2546.02</v>
      </c>
      <c r="H215" s="68">
        <v>2821.04</v>
      </c>
      <c r="I215" s="68">
        <v>2939.37</v>
      </c>
      <c r="J215" s="68">
        <v>3085.42</v>
      </c>
      <c r="K215" s="68">
        <v>3162.7</v>
      </c>
      <c r="L215" s="68">
        <v>3186.69</v>
      </c>
      <c r="M215" s="68">
        <v>3177.1800000000003</v>
      </c>
      <c r="N215" s="68">
        <v>3127.9</v>
      </c>
      <c r="O215" s="68">
        <v>3126.02</v>
      </c>
      <c r="P215" s="68">
        <v>3116.24</v>
      </c>
      <c r="Q215" s="68">
        <v>3095.23</v>
      </c>
      <c r="R215" s="68">
        <v>3071.5299999999997</v>
      </c>
      <c r="S215" s="68">
        <v>3108.32</v>
      </c>
      <c r="T215" s="68">
        <v>3143.32</v>
      </c>
      <c r="U215" s="68">
        <v>3150.0299999999997</v>
      </c>
      <c r="V215" s="68">
        <v>3112.83</v>
      </c>
      <c r="W215" s="68">
        <v>3132.4300000000003</v>
      </c>
      <c r="X215" s="68">
        <v>2934.16</v>
      </c>
      <c r="Y215" s="68">
        <v>2781.7799999999997</v>
      </c>
    </row>
    <row r="216" spans="1:25" x14ac:dyDescent="0.2">
      <c r="A216" s="67">
        <v>26</v>
      </c>
      <c r="B216" s="68">
        <v>2661.7799999999997</v>
      </c>
      <c r="C216" s="68">
        <v>2530.3000000000002</v>
      </c>
      <c r="D216" s="68">
        <v>2520.4300000000003</v>
      </c>
      <c r="E216" s="68">
        <v>2478.27</v>
      </c>
      <c r="F216" s="68">
        <v>2475.15</v>
      </c>
      <c r="G216" s="68">
        <v>2511.8000000000002</v>
      </c>
      <c r="H216" s="68">
        <v>2533.92</v>
      </c>
      <c r="I216" s="68">
        <v>2756.2200000000003</v>
      </c>
      <c r="J216" s="68">
        <v>2904.3100000000004</v>
      </c>
      <c r="K216" s="68">
        <v>3057.8500000000004</v>
      </c>
      <c r="L216" s="68">
        <v>3122.96</v>
      </c>
      <c r="M216" s="68">
        <v>3132.33</v>
      </c>
      <c r="N216" s="68">
        <v>3066.6000000000004</v>
      </c>
      <c r="O216" s="68">
        <v>3083.84</v>
      </c>
      <c r="P216" s="68">
        <v>3057.34</v>
      </c>
      <c r="Q216" s="68">
        <v>3084.62</v>
      </c>
      <c r="R216" s="68">
        <v>3098.2200000000003</v>
      </c>
      <c r="S216" s="68">
        <v>3157.48</v>
      </c>
      <c r="T216" s="68">
        <v>3149.32</v>
      </c>
      <c r="U216" s="68">
        <v>3117.44</v>
      </c>
      <c r="V216" s="68">
        <v>3103.4300000000003</v>
      </c>
      <c r="W216" s="68">
        <v>3063.2799999999997</v>
      </c>
      <c r="X216" s="68">
        <v>2878.7</v>
      </c>
      <c r="Y216" s="68">
        <v>2647.37</v>
      </c>
    </row>
    <row r="217" spans="1:25" x14ac:dyDescent="0.2">
      <c r="A217" s="31">
        <v>27</v>
      </c>
      <c r="B217" s="68">
        <v>2579.92</v>
      </c>
      <c r="C217" s="68">
        <v>2490.7200000000003</v>
      </c>
      <c r="D217" s="68">
        <v>2472.02</v>
      </c>
      <c r="E217" s="68">
        <v>2445.4700000000003</v>
      </c>
      <c r="F217" s="68">
        <v>2449.71</v>
      </c>
      <c r="G217" s="68">
        <v>2474.34</v>
      </c>
      <c r="H217" s="68">
        <v>2528.2200000000003</v>
      </c>
      <c r="I217" s="68">
        <v>2537.4700000000003</v>
      </c>
      <c r="J217" s="68">
        <v>2673.4300000000003</v>
      </c>
      <c r="K217" s="68">
        <v>2861.3900000000003</v>
      </c>
      <c r="L217" s="68">
        <v>3000.24</v>
      </c>
      <c r="M217" s="68">
        <v>3039.9</v>
      </c>
      <c r="N217" s="68">
        <v>3012.2</v>
      </c>
      <c r="O217" s="68">
        <v>3045.1000000000004</v>
      </c>
      <c r="P217" s="68">
        <v>3046.25</v>
      </c>
      <c r="Q217" s="68">
        <v>3052.15</v>
      </c>
      <c r="R217" s="68">
        <v>3049.3900000000003</v>
      </c>
      <c r="S217" s="68">
        <v>3093.69</v>
      </c>
      <c r="T217" s="68">
        <v>3136.8100000000004</v>
      </c>
      <c r="U217" s="68">
        <v>3105.75</v>
      </c>
      <c r="V217" s="68">
        <v>3064.44</v>
      </c>
      <c r="W217" s="68">
        <v>3004.67</v>
      </c>
      <c r="X217" s="68">
        <v>2766.34</v>
      </c>
      <c r="Y217" s="68">
        <v>2649.5600000000004</v>
      </c>
    </row>
    <row r="218" spans="1:25" x14ac:dyDescent="0.2">
      <c r="A218" s="67">
        <v>28</v>
      </c>
      <c r="B218" s="68">
        <v>2517.84</v>
      </c>
      <c r="C218" s="68">
        <v>2435.13</v>
      </c>
      <c r="D218" s="68">
        <v>2403.59</v>
      </c>
      <c r="E218" s="68">
        <v>2386.34</v>
      </c>
      <c r="F218" s="68">
        <v>2435.5100000000002</v>
      </c>
      <c r="G218" s="68">
        <v>2523.96</v>
      </c>
      <c r="H218" s="68">
        <v>2634.34</v>
      </c>
      <c r="I218" s="68">
        <v>2792.66</v>
      </c>
      <c r="J218" s="68">
        <v>2861</v>
      </c>
      <c r="K218" s="68">
        <v>2909.57</v>
      </c>
      <c r="L218" s="68">
        <v>2935.46</v>
      </c>
      <c r="M218" s="68">
        <v>2934.19</v>
      </c>
      <c r="N218" s="68">
        <v>2906.5299999999997</v>
      </c>
      <c r="O218" s="68">
        <v>2908.8900000000003</v>
      </c>
      <c r="P218" s="68">
        <v>2901.77</v>
      </c>
      <c r="Q218" s="68">
        <v>2882.54</v>
      </c>
      <c r="R218" s="68">
        <v>2871.21</v>
      </c>
      <c r="S218" s="68">
        <v>2894.0600000000004</v>
      </c>
      <c r="T218" s="68">
        <v>2909.01</v>
      </c>
      <c r="U218" s="68">
        <v>2906.8500000000004</v>
      </c>
      <c r="V218" s="68">
        <v>2877.92</v>
      </c>
      <c r="W218" s="68">
        <v>2915</v>
      </c>
      <c r="X218" s="68">
        <v>2804.8</v>
      </c>
      <c r="Y218" s="68">
        <v>2644.33</v>
      </c>
    </row>
    <row r="219" spans="1:25" x14ac:dyDescent="0.2">
      <c r="A219" s="31">
        <v>29</v>
      </c>
      <c r="B219" s="68">
        <v>2575.7200000000003</v>
      </c>
      <c r="C219" s="68">
        <v>2512.41</v>
      </c>
      <c r="D219" s="68">
        <v>2499.46</v>
      </c>
      <c r="E219" s="68">
        <v>2495.37</v>
      </c>
      <c r="F219" s="68">
        <v>2534.98</v>
      </c>
      <c r="G219" s="68">
        <v>2632.01</v>
      </c>
      <c r="H219" s="68">
        <v>2858.1400000000003</v>
      </c>
      <c r="I219" s="68">
        <v>2927.66</v>
      </c>
      <c r="J219" s="68">
        <v>3059.55</v>
      </c>
      <c r="K219" s="68">
        <v>3106.02</v>
      </c>
      <c r="L219" s="68">
        <v>3134.4700000000003</v>
      </c>
      <c r="M219" s="68">
        <v>3131.12</v>
      </c>
      <c r="N219" s="68">
        <v>3096.54</v>
      </c>
      <c r="O219" s="68">
        <v>3094.01</v>
      </c>
      <c r="P219" s="68">
        <v>3095.94</v>
      </c>
      <c r="Q219" s="68">
        <v>3086.48</v>
      </c>
      <c r="R219" s="68">
        <v>3063.11</v>
      </c>
      <c r="S219" s="68">
        <v>3084.76</v>
      </c>
      <c r="T219" s="68">
        <v>3103.9300000000003</v>
      </c>
      <c r="U219" s="68">
        <v>3105.19</v>
      </c>
      <c r="V219" s="68">
        <v>3051.4</v>
      </c>
      <c r="W219" s="68">
        <v>3130.2799999999997</v>
      </c>
      <c r="X219" s="68">
        <v>2943.52</v>
      </c>
      <c r="Y219" s="68">
        <v>2912.36</v>
      </c>
    </row>
    <row r="220" spans="1:25" x14ac:dyDescent="0.2">
      <c r="A220" s="67">
        <v>30</v>
      </c>
      <c r="B220" s="68">
        <v>2602.3500000000004</v>
      </c>
      <c r="C220" s="68">
        <v>2550.96</v>
      </c>
      <c r="D220" s="68">
        <v>2508.11</v>
      </c>
      <c r="E220" s="68">
        <v>2509.13</v>
      </c>
      <c r="F220" s="68">
        <v>2552.63</v>
      </c>
      <c r="G220" s="68">
        <v>2651.9</v>
      </c>
      <c r="H220" s="68">
        <v>2847.9700000000003</v>
      </c>
      <c r="I220" s="68">
        <v>2950.42</v>
      </c>
      <c r="J220" s="68">
        <v>3074.8100000000004</v>
      </c>
      <c r="K220" s="68">
        <v>3120.1000000000004</v>
      </c>
      <c r="L220" s="68">
        <v>3153.66</v>
      </c>
      <c r="M220" s="68">
        <v>3162.69</v>
      </c>
      <c r="N220" s="68">
        <v>3129.66</v>
      </c>
      <c r="O220" s="68">
        <v>3126.19</v>
      </c>
      <c r="P220" s="68">
        <v>3111.63</v>
      </c>
      <c r="Q220" s="68">
        <v>3092.82</v>
      </c>
      <c r="R220" s="68">
        <v>3083.38</v>
      </c>
      <c r="S220" s="68">
        <v>3102.34</v>
      </c>
      <c r="T220" s="68">
        <v>3112.51</v>
      </c>
      <c r="U220" s="68">
        <v>3115.07</v>
      </c>
      <c r="V220" s="68">
        <v>3067.8900000000003</v>
      </c>
      <c r="W220" s="68">
        <v>3123.91</v>
      </c>
      <c r="X220" s="68">
        <v>2944.1800000000003</v>
      </c>
      <c r="Y220" s="68">
        <v>2874.51</v>
      </c>
    </row>
    <row r="221" spans="1:25" x14ac:dyDescent="0.2">
      <c r="A221" s="31">
        <v>31</v>
      </c>
      <c r="B221" s="68">
        <v>2534.4300000000003</v>
      </c>
      <c r="C221" s="68">
        <v>2480.12</v>
      </c>
      <c r="D221" s="68">
        <v>2452.6999999999998</v>
      </c>
      <c r="E221" s="68">
        <v>2452.65</v>
      </c>
      <c r="F221" s="68">
        <v>2487.59</v>
      </c>
      <c r="G221" s="68">
        <v>2550.9499999999998</v>
      </c>
      <c r="H221" s="68">
        <v>2797.36</v>
      </c>
      <c r="I221" s="68">
        <v>2864.23</v>
      </c>
      <c r="J221" s="68">
        <v>2936.61</v>
      </c>
      <c r="K221" s="68">
        <v>2971.04</v>
      </c>
      <c r="L221" s="68">
        <v>2994.27</v>
      </c>
      <c r="M221" s="68">
        <v>3007.2200000000003</v>
      </c>
      <c r="N221" s="68">
        <v>2978.0299999999997</v>
      </c>
      <c r="O221" s="68">
        <v>2973.4</v>
      </c>
      <c r="P221" s="68">
        <v>2971.82</v>
      </c>
      <c r="Q221" s="68">
        <v>2964.8500000000004</v>
      </c>
      <c r="R221" s="68">
        <v>2942.96</v>
      </c>
      <c r="S221" s="68">
        <v>2956.34</v>
      </c>
      <c r="T221" s="68">
        <v>2967.99</v>
      </c>
      <c r="U221" s="68">
        <v>2979.26</v>
      </c>
      <c r="V221" s="68">
        <v>2954.7</v>
      </c>
      <c r="W221" s="68">
        <v>3077.37</v>
      </c>
      <c r="X221" s="68">
        <v>2890.66</v>
      </c>
      <c r="Y221" s="68">
        <v>2748.26</v>
      </c>
    </row>
    <row r="224" spans="1:25" ht="12.75" customHeight="1" x14ac:dyDescent="0.2">
      <c r="A224" s="124" t="s">
        <v>140</v>
      </c>
      <c r="B224" s="126" t="s">
        <v>173</v>
      </c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</row>
    <row r="225" spans="1:25" x14ac:dyDescent="0.2">
      <c r="A225" s="125"/>
      <c r="B225" s="65" t="s">
        <v>142</v>
      </c>
      <c r="C225" s="65" t="s">
        <v>143</v>
      </c>
      <c r="D225" s="65" t="s">
        <v>144</v>
      </c>
      <c r="E225" s="65" t="s">
        <v>145</v>
      </c>
      <c r="F225" s="66" t="s">
        <v>146</v>
      </c>
      <c r="G225" s="65" t="s">
        <v>147</v>
      </c>
      <c r="H225" s="65" t="s">
        <v>148</v>
      </c>
      <c r="I225" s="65" t="s">
        <v>149</v>
      </c>
      <c r="J225" s="65" t="s">
        <v>150</v>
      </c>
      <c r="K225" s="65" t="s">
        <v>151</v>
      </c>
      <c r="L225" s="65" t="s">
        <v>152</v>
      </c>
      <c r="M225" s="65" t="s">
        <v>153</v>
      </c>
      <c r="N225" s="65" t="s">
        <v>154</v>
      </c>
      <c r="O225" s="65" t="s">
        <v>155</v>
      </c>
      <c r="P225" s="65" t="s">
        <v>156</v>
      </c>
      <c r="Q225" s="65" t="s">
        <v>157</v>
      </c>
      <c r="R225" s="65" t="s">
        <v>158</v>
      </c>
      <c r="S225" s="65" t="s">
        <v>159</v>
      </c>
      <c r="T225" s="65" t="s">
        <v>160</v>
      </c>
      <c r="U225" s="65" t="s">
        <v>161</v>
      </c>
      <c r="V225" s="65" t="s">
        <v>162</v>
      </c>
      <c r="W225" s="65" t="s">
        <v>163</v>
      </c>
      <c r="X225" s="65" t="s">
        <v>164</v>
      </c>
      <c r="Y225" s="65" t="s">
        <v>165</v>
      </c>
    </row>
    <row r="226" spans="1:25" x14ac:dyDescent="0.2">
      <c r="A226" s="67">
        <v>1</v>
      </c>
      <c r="B226" s="68">
        <v>2639.87</v>
      </c>
      <c r="C226" s="68">
        <v>2621</v>
      </c>
      <c r="D226" s="68">
        <v>2599.9</v>
      </c>
      <c r="E226" s="68">
        <v>2560.48</v>
      </c>
      <c r="F226" s="68">
        <v>2538.44</v>
      </c>
      <c r="G226" s="68">
        <v>2524.4700000000003</v>
      </c>
      <c r="H226" s="68">
        <v>2538.34</v>
      </c>
      <c r="I226" s="68">
        <v>2542.3100000000004</v>
      </c>
      <c r="J226" s="68">
        <v>2551.37</v>
      </c>
      <c r="K226" s="68">
        <v>2539.25</v>
      </c>
      <c r="L226" s="68">
        <v>2585.5100000000002</v>
      </c>
      <c r="M226" s="68">
        <v>2641.55</v>
      </c>
      <c r="N226" s="68">
        <v>2653.82</v>
      </c>
      <c r="O226" s="68">
        <v>2694.86</v>
      </c>
      <c r="P226" s="68">
        <v>2758.04</v>
      </c>
      <c r="Q226" s="68">
        <v>2848.9300000000003</v>
      </c>
      <c r="R226" s="68">
        <v>2908</v>
      </c>
      <c r="S226" s="68">
        <v>2937.5600000000004</v>
      </c>
      <c r="T226" s="68">
        <v>2947.45</v>
      </c>
      <c r="U226" s="68">
        <v>2946.57</v>
      </c>
      <c r="V226" s="68">
        <v>2947.58</v>
      </c>
      <c r="W226" s="68">
        <v>2943.63</v>
      </c>
      <c r="X226" s="68">
        <v>2910.44</v>
      </c>
      <c r="Y226" s="68">
        <v>2653.71</v>
      </c>
    </row>
    <row r="227" spans="1:25" x14ac:dyDescent="0.2">
      <c r="A227" s="67">
        <v>2</v>
      </c>
      <c r="B227" s="68">
        <v>2617.6400000000003</v>
      </c>
      <c r="C227" s="68">
        <v>2571.9900000000002</v>
      </c>
      <c r="D227" s="68">
        <v>2475.8500000000004</v>
      </c>
      <c r="E227" s="68">
        <v>2445.4500000000003</v>
      </c>
      <c r="F227" s="68">
        <v>2451.8100000000004</v>
      </c>
      <c r="G227" s="68">
        <v>2469.3900000000003</v>
      </c>
      <c r="H227" s="68">
        <v>2529.19</v>
      </c>
      <c r="I227" s="68">
        <v>2538.8100000000004</v>
      </c>
      <c r="J227" s="68">
        <v>2638.44</v>
      </c>
      <c r="K227" s="68">
        <v>2715.78</v>
      </c>
      <c r="L227" s="68">
        <v>2877.9</v>
      </c>
      <c r="M227" s="68">
        <v>2927.4800000000005</v>
      </c>
      <c r="N227" s="68">
        <v>2975.01</v>
      </c>
      <c r="O227" s="68">
        <v>2978.28</v>
      </c>
      <c r="P227" s="68">
        <v>3006.1800000000003</v>
      </c>
      <c r="Q227" s="68">
        <v>3015.9</v>
      </c>
      <c r="R227" s="68">
        <v>3045.04</v>
      </c>
      <c r="S227" s="68">
        <v>3081.3</v>
      </c>
      <c r="T227" s="68">
        <v>3091.3900000000003</v>
      </c>
      <c r="U227" s="68">
        <v>3088.01</v>
      </c>
      <c r="V227" s="68">
        <v>3096.16</v>
      </c>
      <c r="W227" s="68">
        <v>3075.67</v>
      </c>
      <c r="X227" s="68">
        <v>2973.88</v>
      </c>
      <c r="Y227" s="68">
        <v>2704.1400000000003</v>
      </c>
    </row>
    <row r="228" spans="1:25" x14ac:dyDescent="0.2">
      <c r="A228" s="31">
        <v>3</v>
      </c>
      <c r="B228" s="68">
        <v>2655.62</v>
      </c>
      <c r="C228" s="68">
        <v>2629.3500000000004</v>
      </c>
      <c r="D228" s="68">
        <v>2590.4100000000003</v>
      </c>
      <c r="E228" s="68">
        <v>2566.02</v>
      </c>
      <c r="F228" s="68">
        <v>2586.5500000000002</v>
      </c>
      <c r="G228" s="68">
        <v>2596.4300000000003</v>
      </c>
      <c r="H228" s="68">
        <v>2646.2200000000003</v>
      </c>
      <c r="I228" s="68">
        <v>2670.55</v>
      </c>
      <c r="J228" s="68">
        <v>2827.03</v>
      </c>
      <c r="K228" s="68">
        <v>2921.75</v>
      </c>
      <c r="L228" s="68">
        <v>3028.6000000000004</v>
      </c>
      <c r="M228" s="68">
        <v>3049.4900000000002</v>
      </c>
      <c r="N228" s="68">
        <v>3054.09</v>
      </c>
      <c r="O228" s="68">
        <v>3046.2200000000003</v>
      </c>
      <c r="P228" s="68">
        <v>3038.9</v>
      </c>
      <c r="Q228" s="68">
        <v>3021.4300000000003</v>
      </c>
      <c r="R228" s="68">
        <v>3048.65</v>
      </c>
      <c r="S228" s="68">
        <v>3074.1400000000003</v>
      </c>
      <c r="T228" s="68">
        <v>3079.62</v>
      </c>
      <c r="U228" s="68">
        <v>3073.7400000000002</v>
      </c>
      <c r="V228" s="68">
        <v>3067.37</v>
      </c>
      <c r="W228" s="68">
        <v>3057.3900000000003</v>
      </c>
      <c r="X228" s="68">
        <v>2907.09</v>
      </c>
      <c r="Y228" s="68">
        <v>2658.57</v>
      </c>
    </row>
    <row r="229" spans="1:25" x14ac:dyDescent="0.2">
      <c r="A229" s="67">
        <v>4</v>
      </c>
      <c r="B229" s="68">
        <v>2629.51</v>
      </c>
      <c r="C229" s="68">
        <v>2570.7400000000002</v>
      </c>
      <c r="D229" s="68">
        <v>2495.7400000000002</v>
      </c>
      <c r="E229" s="68">
        <v>2478.42</v>
      </c>
      <c r="F229" s="68">
        <v>2482.12</v>
      </c>
      <c r="G229" s="68">
        <v>2515.5500000000002</v>
      </c>
      <c r="H229" s="68">
        <v>2587.19</v>
      </c>
      <c r="I229" s="68">
        <v>2628.33</v>
      </c>
      <c r="J229" s="68">
        <v>2741.28</v>
      </c>
      <c r="K229" s="68">
        <v>2887.58</v>
      </c>
      <c r="L229" s="68">
        <v>3036.95</v>
      </c>
      <c r="M229" s="68">
        <v>3055.4</v>
      </c>
      <c r="N229" s="68">
        <v>3057.67</v>
      </c>
      <c r="O229" s="68">
        <v>3059.25</v>
      </c>
      <c r="P229" s="68">
        <v>3058.42</v>
      </c>
      <c r="Q229" s="68">
        <v>3056.9800000000005</v>
      </c>
      <c r="R229" s="68">
        <v>3084.42</v>
      </c>
      <c r="S229" s="68">
        <v>3123.3500000000004</v>
      </c>
      <c r="T229" s="68">
        <v>3121.17</v>
      </c>
      <c r="U229" s="68">
        <v>3108.61</v>
      </c>
      <c r="V229" s="68">
        <v>3098.88</v>
      </c>
      <c r="W229" s="68">
        <v>3066.62</v>
      </c>
      <c r="X229" s="68">
        <v>2870.3100000000004</v>
      </c>
      <c r="Y229" s="68">
        <v>2667.82</v>
      </c>
    </row>
    <row r="230" spans="1:25" x14ac:dyDescent="0.2">
      <c r="A230" s="31">
        <v>5</v>
      </c>
      <c r="B230" s="68">
        <v>2650.65</v>
      </c>
      <c r="C230" s="68">
        <v>2573.44</v>
      </c>
      <c r="D230" s="68">
        <v>2537.65</v>
      </c>
      <c r="E230" s="68">
        <v>2477.9700000000003</v>
      </c>
      <c r="F230" s="68">
        <v>2498.4</v>
      </c>
      <c r="G230" s="68">
        <v>2542.8100000000004</v>
      </c>
      <c r="H230" s="68">
        <v>2585.7800000000002</v>
      </c>
      <c r="I230" s="68">
        <v>2648.5600000000004</v>
      </c>
      <c r="J230" s="68">
        <v>2763.07</v>
      </c>
      <c r="K230" s="68">
        <v>2899.94</v>
      </c>
      <c r="L230" s="68">
        <v>2983.08</v>
      </c>
      <c r="M230" s="68">
        <v>3001.8100000000004</v>
      </c>
      <c r="N230" s="68">
        <v>2997.87</v>
      </c>
      <c r="O230" s="68">
        <v>2997.79</v>
      </c>
      <c r="P230" s="68">
        <v>2987.1800000000003</v>
      </c>
      <c r="Q230" s="68">
        <v>2984.7300000000005</v>
      </c>
      <c r="R230" s="68">
        <v>3015.71</v>
      </c>
      <c r="S230" s="68">
        <v>3049.1400000000003</v>
      </c>
      <c r="T230" s="68">
        <v>3032.92</v>
      </c>
      <c r="U230" s="68">
        <v>3044.53</v>
      </c>
      <c r="V230" s="68">
        <v>3037.6400000000003</v>
      </c>
      <c r="W230" s="68">
        <v>3021.7700000000004</v>
      </c>
      <c r="X230" s="68">
        <v>2883.9</v>
      </c>
      <c r="Y230" s="68">
        <v>2668.62</v>
      </c>
    </row>
    <row r="231" spans="1:25" x14ac:dyDescent="0.2">
      <c r="A231" s="67">
        <v>6</v>
      </c>
      <c r="B231" s="68">
        <v>2636.84</v>
      </c>
      <c r="C231" s="68">
        <v>2568.58</v>
      </c>
      <c r="D231" s="68">
        <v>2525.7000000000003</v>
      </c>
      <c r="E231" s="68">
        <v>2476.77</v>
      </c>
      <c r="F231" s="68">
        <v>2487.84</v>
      </c>
      <c r="G231" s="68">
        <v>2538.59</v>
      </c>
      <c r="H231" s="68">
        <v>2566.2000000000003</v>
      </c>
      <c r="I231" s="68">
        <v>2619.88</v>
      </c>
      <c r="J231" s="68">
        <v>2702.41</v>
      </c>
      <c r="K231" s="68">
        <v>2882.01</v>
      </c>
      <c r="L231" s="68">
        <v>2950.53</v>
      </c>
      <c r="M231" s="68">
        <v>2966.53</v>
      </c>
      <c r="N231" s="68">
        <v>2965.33</v>
      </c>
      <c r="O231" s="68">
        <v>2970.3500000000004</v>
      </c>
      <c r="P231" s="68">
        <v>2963.61</v>
      </c>
      <c r="Q231" s="68">
        <v>2964.45</v>
      </c>
      <c r="R231" s="68">
        <v>2990.65</v>
      </c>
      <c r="S231" s="68">
        <v>3021.4</v>
      </c>
      <c r="T231" s="68">
        <v>3022.32</v>
      </c>
      <c r="U231" s="68">
        <v>3010.38</v>
      </c>
      <c r="V231" s="68">
        <v>2994.46</v>
      </c>
      <c r="W231" s="68">
        <v>2964.46</v>
      </c>
      <c r="X231" s="68">
        <v>2875.05</v>
      </c>
      <c r="Y231" s="68">
        <v>2651.6400000000003</v>
      </c>
    </row>
    <row r="232" spans="1:25" x14ac:dyDescent="0.2">
      <c r="A232" s="31">
        <v>7</v>
      </c>
      <c r="B232" s="68">
        <v>2607.25</v>
      </c>
      <c r="C232" s="68">
        <v>2558.5100000000002</v>
      </c>
      <c r="D232" s="68">
        <v>2499.92</v>
      </c>
      <c r="E232" s="68">
        <v>2472.4100000000003</v>
      </c>
      <c r="F232" s="68">
        <v>2459.9700000000003</v>
      </c>
      <c r="G232" s="68">
        <v>2484.5300000000002</v>
      </c>
      <c r="H232" s="68">
        <v>2543.2800000000002</v>
      </c>
      <c r="I232" s="68">
        <v>2560.7000000000003</v>
      </c>
      <c r="J232" s="68">
        <v>2604.92</v>
      </c>
      <c r="K232" s="68">
        <v>2664.03</v>
      </c>
      <c r="L232" s="68">
        <v>2716.38</v>
      </c>
      <c r="M232" s="68">
        <v>2790.87</v>
      </c>
      <c r="N232" s="68">
        <v>2804.4</v>
      </c>
      <c r="O232" s="68">
        <v>2868.75</v>
      </c>
      <c r="P232" s="68">
        <v>2862.28</v>
      </c>
      <c r="Q232" s="68">
        <v>2875.03</v>
      </c>
      <c r="R232" s="68">
        <v>2894.4800000000005</v>
      </c>
      <c r="S232" s="68">
        <v>2923.58</v>
      </c>
      <c r="T232" s="68">
        <v>2924.4300000000003</v>
      </c>
      <c r="U232" s="68">
        <v>2917.58</v>
      </c>
      <c r="V232" s="68">
        <v>2921.2700000000004</v>
      </c>
      <c r="W232" s="68">
        <v>2886.92</v>
      </c>
      <c r="X232" s="68">
        <v>2797.51</v>
      </c>
      <c r="Y232" s="68">
        <v>2647.0600000000004</v>
      </c>
    </row>
    <row r="233" spans="1:25" x14ac:dyDescent="0.2">
      <c r="A233" s="67">
        <v>8</v>
      </c>
      <c r="B233" s="68">
        <v>2602.7200000000003</v>
      </c>
      <c r="C233" s="68">
        <v>2568.25</v>
      </c>
      <c r="D233" s="68">
        <v>2516.8100000000004</v>
      </c>
      <c r="E233" s="68">
        <v>2482.2800000000002</v>
      </c>
      <c r="F233" s="68">
        <v>2481.7000000000003</v>
      </c>
      <c r="G233" s="68">
        <v>2504.5700000000002</v>
      </c>
      <c r="H233" s="68">
        <v>2567.58</v>
      </c>
      <c r="I233" s="68">
        <v>2595.7600000000002</v>
      </c>
      <c r="J233" s="68">
        <v>2657.84</v>
      </c>
      <c r="K233" s="68">
        <v>2874.11</v>
      </c>
      <c r="L233" s="68">
        <v>2907.55</v>
      </c>
      <c r="M233" s="68">
        <v>2938.54</v>
      </c>
      <c r="N233" s="68">
        <v>2942.9800000000005</v>
      </c>
      <c r="O233" s="68">
        <v>2953.0600000000004</v>
      </c>
      <c r="P233" s="68">
        <v>2959.38</v>
      </c>
      <c r="Q233" s="68">
        <v>2950.7</v>
      </c>
      <c r="R233" s="68">
        <v>2966.4900000000002</v>
      </c>
      <c r="S233" s="68">
        <v>3003.78</v>
      </c>
      <c r="T233" s="68">
        <v>3006.9</v>
      </c>
      <c r="U233" s="68">
        <v>2996.78</v>
      </c>
      <c r="V233" s="68">
        <v>2985.15</v>
      </c>
      <c r="W233" s="68">
        <v>2944.4</v>
      </c>
      <c r="X233" s="68">
        <v>2809.04</v>
      </c>
      <c r="Y233" s="68">
        <v>2666.86</v>
      </c>
    </row>
    <row r="234" spans="1:25" x14ac:dyDescent="0.2">
      <c r="A234" s="31">
        <v>9</v>
      </c>
      <c r="B234" s="68">
        <v>2573.6800000000003</v>
      </c>
      <c r="C234" s="68">
        <v>2473.7600000000002</v>
      </c>
      <c r="D234" s="68">
        <v>2414.79</v>
      </c>
      <c r="E234" s="68">
        <v>2394.69</v>
      </c>
      <c r="F234" s="68">
        <v>2452.5</v>
      </c>
      <c r="G234" s="68">
        <v>2550.0600000000004</v>
      </c>
      <c r="H234" s="68">
        <v>2615.37</v>
      </c>
      <c r="I234" s="68">
        <v>2766.08</v>
      </c>
      <c r="J234" s="68">
        <v>2884.2400000000002</v>
      </c>
      <c r="K234" s="68">
        <v>2927.15</v>
      </c>
      <c r="L234" s="68">
        <v>2937.63</v>
      </c>
      <c r="M234" s="68">
        <v>2939.9800000000005</v>
      </c>
      <c r="N234" s="68">
        <v>2937.1400000000003</v>
      </c>
      <c r="O234" s="68">
        <v>2938.55</v>
      </c>
      <c r="P234" s="68">
        <v>2939.7</v>
      </c>
      <c r="Q234" s="68">
        <v>2939.9</v>
      </c>
      <c r="R234" s="68">
        <v>2938.6400000000003</v>
      </c>
      <c r="S234" s="68">
        <v>2946.26</v>
      </c>
      <c r="T234" s="68">
        <v>2954.1000000000004</v>
      </c>
      <c r="U234" s="68">
        <v>2960.3</v>
      </c>
      <c r="V234" s="68">
        <v>2941.65</v>
      </c>
      <c r="W234" s="68">
        <v>2938.32</v>
      </c>
      <c r="X234" s="68">
        <v>2865.37</v>
      </c>
      <c r="Y234" s="68">
        <v>2653.05</v>
      </c>
    </row>
    <row r="235" spans="1:25" x14ac:dyDescent="0.2">
      <c r="A235" s="67">
        <v>10</v>
      </c>
      <c r="B235" s="68">
        <v>2595.1000000000004</v>
      </c>
      <c r="C235" s="68">
        <v>2557.6000000000004</v>
      </c>
      <c r="D235" s="68">
        <v>2483.15</v>
      </c>
      <c r="E235" s="68">
        <v>2483.29</v>
      </c>
      <c r="F235" s="68">
        <v>2548.09</v>
      </c>
      <c r="G235" s="68">
        <v>2586.8000000000002</v>
      </c>
      <c r="H235" s="68">
        <v>2656.12</v>
      </c>
      <c r="I235" s="68">
        <v>2818.07</v>
      </c>
      <c r="J235" s="68">
        <v>2900.28</v>
      </c>
      <c r="K235" s="68">
        <v>2945.38</v>
      </c>
      <c r="L235" s="68">
        <v>2955.44</v>
      </c>
      <c r="M235" s="68">
        <v>2963.9700000000003</v>
      </c>
      <c r="N235" s="68">
        <v>2946.69</v>
      </c>
      <c r="O235" s="68">
        <v>2967.57</v>
      </c>
      <c r="P235" s="68">
        <v>2965.58</v>
      </c>
      <c r="Q235" s="68">
        <v>2950.2300000000005</v>
      </c>
      <c r="R235" s="68">
        <v>2954.4300000000003</v>
      </c>
      <c r="S235" s="68">
        <v>2957.62</v>
      </c>
      <c r="T235" s="68">
        <v>2968</v>
      </c>
      <c r="U235" s="68">
        <v>2983.4900000000002</v>
      </c>
      <c r="V235" s="68">
        <v>2949.0600000000004</v>
      </c>
      <c r="W235" s="68">
        <v>2940.38</v>
      </c>
      <c r="X235" s="68">
        <v>2845.34</v>
      </c>
      <c r="Y235" s="68">
        <v>2676.67</v>
      </c>
    </row>
    <row r="236" spans="1:25" x14ac:dyDescent="0.2">
      <c r="A236" s="31">
        <v>11</v>
      </c>
      <c r="B236" s="68">
        <v>2636.48</v>
      </c>
      <c r="C236" s="68">
        <v>2581.7400000000002</v>
      </c>
      <c r="D236" s="68">
        <v>2541.11</v>
      </c>
      <c r="E236" s="68">
        <v>2536.3100000000004</v>
      </c>
      <c r="F236" s="68">
        <v>2569.98</v>
      </c>
      <c r="G236" s="68">
        <v>2608.61</v>
      </c>
      <c r="H236" s="68">
        <v>2699.2300000000005</v>
      </c>
      <c r="I236" s="68">
        <v>2865.4300000000003</v>
      </c>
      <c r="J236" s="68">
        <v>3002.7700000000004</v>
      </c>
      <c r="K236" s="68">
        <v>3043.6400000000003</v>
      </c>
      <c r="L236" s="68">
        <v>3055.76</v>
      </c>
      <c r="M236" s="68">
        <v>3064.44</v>
      </c>
      <c r="N236" s="68">
        <v>3038.26</v>
      </c>
      <c r="O236" s="68">
        <v>3038.0600000000004</v>
      </c>
      <c r="P236" s="68">
        <v>3039.0200000000004</v>
      </c>
      <c r="Q236" s="68">
        <v>3031.5600000000004</v>
      </c>
      <c r="R236" s="68">
        <v>3034.62</v>
      </c>
      <c r="S236" s="68">
        <v>3052.46</v>
      </c>
      <c r="T236" s="68">
        <v>3067.4300000000003</v>
      </c>
      <c r="U236" s="68">
        <v>3082.42</v>
      </c>
      <c r="V236" s="68">
        <v>3051.09</v>
      </c>
      <c r="W236" s="68">
        <v>3047.2700000000004</v>
      </c>
      <c r="X236" s="68">
        <v>2947.51</v>
      </c>
      <c r="Y236" s="68">
        <v>2886.2700000000004</v>
      </c>
    </row>
    <row r="237" spans="1:25" x14ac:dyDescent="0.2">
      <c r="A237" s="67">
        <v>12</v>
      </c>
      <c r="B237" s="68">
        <v>2724.32</v>
      </c>
      <c r="C237" s="68">
        <v>2653.11</v>
      </c>
      <c r="D237" s="68">
        <v>2614.37</v>
      </c>
      <c r="E237" s="68">
        <v>2603.6000000000004</v>
      </c>
      <c r="F237" s="68">
        <v>2605.4700000000003</v>
      </c>
      <c r="G237" s="68">
        <v>2626.9300000000003</v>
      </c>
      <c r="H237" s="68">
        <v>2650.19</v>
      </c>
      <c r="I237" s="68">
        <v>2764.05</v>
      </c>
      <c r="J237" s="68">
        <v>2938.69</v>
      </c>
      <c r="K237" s="68">
        <v>3159.63</v>
      </c>
      <c r="L237" s="68">
        <v>3247.41</v>
      </c>
      <c r="M237" s="68">
        <v>3262.5</v>
      </c>
      <c r="N237" s="68">
        <v>3253.09</v>
      </c>
      <c r="O237" s="68">
        <v>3249.11</v>
      </c>
      <c r="P237" s="68">
        <v>3243.17</v>
      </c>
      <c r="Q237" s="68">
        <v>3201.9</v>
      </c>
      <c r="R237" s="68">
        <v>3267.29</v>
      </c>
      <c r="S237" s="68">
        <v>3317.96</v>
      </c>
      <c r="T237" s="68">
        <v>3318.33</v>
      </c>
      <c r="U237" s="68">
        <v>3294.79</v>
      </c>
      <c r="V237" s="68">
        <v>3285.76</v>
      </c>
      <c r="W237" s="68">
        <v>3249.63</v>
      </c>
      <c r="X237" s="68">
        <v>2933.3500000000004</v>
      </c>
      <c r="Y237" s="68">
        <v>2829.0200000000004</v>
      </c>
    </row>
    <row r="238" spans="1:25" x14ac:dyDescent="0.2">
      <c r="A238" s="31">
        <v>13</v>
      </c>
      <c r="B238" s="68">
        <v>2672.3900000000003</v>
      </c>
      <c r="C238" s="68">
        <v>2601.6800000000003</v>
      </c>
      <c r="D238" s="68">
        <v>2575.54</v>
      </c>
      <c r="E238" s="68">
        <v>2565.04</v>
      </c>
      <c r="F238" s="68">
        <v>2558.61</v>
      </c>
      <c r="G238" s="68">
        <v>2564.9300000000003</v>
      </c>
      <c r="H238" s="68">
        <v>2591.88</v>
      </c>
      <c r="I238" s="68">
        <v>2649.2200000000003</v>
      </c>
      <c r="J238" s="68">
        <v>2833.95</v>
      </c>
      <c r="K238" s="68">
        <v>2897.36</v>
      </c>
      <c r="L238" s="68">
        <v>3024.94</v>
      </c>
      <c r="M238" s="68">
        <v>3027.9300000000003</v>
      </c>
      <c r="N238" s="68">
        <v>3028.15</v>
      </c>
      <c r="O238" s="68">
        <v>3027.03</v>
      </c>
      <c r="P238" s="68">
        <v>3027.59</v>
      </c>
      <c r="Q238" s="68">
        <v>3031.5600000000004</v>
      </c>
      <c r="R238" s="68">
        <v>3071.63</v>
      </c>
      <c r="S238" s="68">
        <v>3100.3500000000004</v>
      </c>
      <c r="T238" s="68">
        <v>3082.4</v>
      </c>
      <c r="U238" s="68">
        <v>3070</v>
      </c>
      <c r="V238" s="68">
        <v>3062.2200000000003</v>
      </c>
      <c r="W238" s="68">
        <v>3023.71</v>
      </c>
      <c r="X238" s="68">
        <v>2883.51</v>
      </c>
      <c r="Y238" s="68">
        <v>2747.6800000000003</v>
      </c>
    </row>
    <row r="239" spans="1:25" x14ac:dyDescent="0.2">
      <c r="A239" s="67">
        <v>14</v>
      </c>
      <c r="B239" s="68">
        <v>2585.1400000000003</v>
      </c>
      <c r="C239" s="68">
        <v>2549.44</v>
      </c>
      <c r="D239" s="68">
        <v>2513.77</v>
      </c>
      <c r="E239" s="68">
        <v>2491.8500000000004</v>
      </c>
      <c r="F239" s="68">
        <v>2537.94</v>
      </c>
      <c r="G239" s="68">
        <v>2578.12</v>
      </c>
      <c r="H239" s="68">
        <v>2694.3500000000004</v>
      </c>
      <c r="I239" s="68">
        <v>2829.5</v>
      </c>
      <c r="J239" s="68">
        <v>2960.75</v>
      </c>
      <c r="K239" s="68">
        <v>3012.17</v>
      </c>
      <c r="L239" s="68">
        <v>3028.5</v>
      </c>
      <c r="M239" s="68">
        <v>3033.36</v>
      </c>
      <c r="N239" s="68">
        <v>3008.8500000000004</v>
      </c>
      <c r="O239" s="68">
        <v>3013.7400000000002</v>
      </c>
      <c r="P239" s="68">
        <v>3018.69</v>
      </c>
      <c r="Q239" s="68">
        <v>3010.61</v>
      </c>
      <c r="R239" s="68">
        <v>3015.3100000000004</v>
      </c>
      <c r="S239" s="68">
        <v>3017.9700000000003</v>
      </c>
      <c r="T239" s="68">
        <v>3021.78</v>
      </c>
      <c r="U239" s="68">
        <v>3017.65</v>
      </c>
      <c r="V239" s="68">
        <v>2938.37</v>
      </c>
      <c r="W239" s="68">
        <v>2905.03</v>
      </c>
      <c r="X239" s="68">
        <v>2775.04</v>
      </c>
      <c r="Y239" s="68">
        <v>2653.16</v>
      </c>
    </row>
    <row r="240" spans="1:25" x14ac:dyDescent="0.2">
      <c r="A240" s="31">
        <v>15</v>
      </c>
      <c r="B240" s="68">
        <v>2566.5300000000002</v>
      </c>
      <c r="C240" s="68">
        <v>2519.46</v>
      </c>
      <c r="D240" s="68">
        <v>2507.5500000000002</v>
      </c>
      <c r="E240" s="68">
        <v>2478.59</v>
      </c>
      <c r="F240" s="68">
        <v>2509.0700000000002</v>
      </c>
      <c r="G240" s="68">
        <v>2572.59</v>
      </c>
      <c r="H240" s="68">
        <v>2635.67</v>
      </c>
      <c r="I240" s="68">
        <v>2795.2400000000002</v>
      </c>
      <c r="J240" s="68">
        <v>2947.6400000000003</v>
      </c>
      <c r="K240" s="68">
        <v>2995.26</v>
      </c>
      <c r="L240" s="68">
        <v>3010.5600000000004</v>
      </c>
      <c r="M240" s="68">
        <v>3016.29</v>
      </c>
      <c r="N240" s="68">
        <v>2994.2400000000002</v>
      </c>
      <c r="O240" s="68">
        <v>3002.7300000000005</v>
      </c>
      <c r="P240" s="68">
        <v>2997.4800000000005</v>
      </c>
      <c r="Q240" s="68">
        <v>2983.9700000000003</v>
      </c>
      <c r="R240" s="68">
        <v>2984.54</v>
      </c>
      <c r="S240" s="68">
        <v>2990.08</v>
      </c>
      <c r="T240" s="68">
        <v>2995.4900000000002</v>
      </c>
      <c r="U240" s="68">
        <v>2995.3500000000004</v>
      </c>
      <c r="V240" s="68">
        <v>2946.1400000000003</v>
      </c>
      <c r="W240" s="68">
        <v>2885.7300000000005</v>
      </c>
      <c r="X240" s="68">
        <v>2667.1800000000003</v>
      </c>
      <c r="Y240" s="68">
        <v>2619.17</v>
      </c>
    </row>
    <row r="241" spans="1:25" x14ac:dyDescent="0.2">
      <c r="A241" s="67">
        <v>16</v>
      </c>
      <c r="B241" s="68">
        <v>2577.77</v>
      </c>
      <c r="C241" s="68">
        <v>2501.09</v>
      </c>
      <c r="D241" s="68">
        <v>2463.75</v>
      </c>
      <c r="E241" s="68">
        <v>2463.33</v>
      </c>
      <c r="F241" s="68">
        <v>2477.7400000000002</v>
      </c>
      <c r="G241" s="68">
        <v>2556.8200000000002</v>
      </c>
      <c r="H241" s="68">
        <v>2610.1000000000004</v>
      </c>
      <c r="I241" s="68">
        <v>2765.26</v>
      </c>
      <c r="J241" s="68">
        <v>2947.05</v>
      </c>
      <c r="K241" s="68">
        <v>3011.38</v>
      </c>
      <c r="L241" s="68">
        <v>3019.4300000000003</v>
      </c>
      <c r="M241" s="68">
        <v>3021.3900000000003</v>
      </c>
      <c r="N241" s="68">
        <v>3004.83</v>
      </c>
      <c r="O241" s="68">
        <v>3008.11</v>
      </c>
      <c r="P241" s="68">
        <v>2999.94</v>
      </c>
      <c r="Q241" s="68">
        <v>2973.4300000000003</v>
      </c>
      <c r="R241" s="68">
        <v>2987.9</v>
      </c>
      <c r="S241" s="68">
        <v>2992.9</v>
      </c>
      <c r="T241" s="68">
        <v>2994.09</v>
      </c>
      <c r="U241" s="68">
        <v>2997.58</v>
      </c>
      <c r="V241" s="68">
        <v>2956.28</v>
      </c>
      <c r="W241" s="68">
        <v>2888.9800000000005</v>
      </c>
      <c r="X241" s="68">
        <v>2682.4</v>
      </c>
      <c r="Y241" s="68">
        <v>2631.8</v>
      </c>
    </row>
    <row r="242" spans="1:25" x14ac:dyDescent="0.2">
      <c r="A242" s="31">
        <v>17</v>
      </c>
      <c r="B242" s="68">
        <v>2594.8900000000003</v>
      </c>
      <c r="C242" s="68">
        <v>2545.7600000000002</v>
      </c>
      <c r="D242" s="68">
        <v>2499.54</v>
      </c>
      <c r="E242" s="68">
        <v>2495.84</v>
      </c>
      <c r="F242" s="68">
        <v>2527.15</v>
      </c>
      <c r="G242" s="68">
        <v>2587.0500000000002</v>
      </c>
      <c r="H242" s="68">
        <v>2635.19</v>
      </c>
      <c r="I242" s="68">
        <v>2839.6800000000003</v>
      </c>
      <c r="J242" s="68">
        <v>2964.4</v>
      </c>
      <c r="K242" s="68">
        <v>3021.76</v>
      </c>
      <c r="L242" s="68">
        <v>3042.9900000000002</v>
      </c>
      <c r="M242" s="68">
        <v>3047.9</v>
      </c>
      <c r="N242" s="68">
        <v>3023.94</v>
      </c>
      <c r="O242" s="68">
        <v>3038.67</v>
      </c>
      <c r="P242" s="68">
        <v>3034.2400000000002</v>
      </c>
      <c r="Q242" s="68">
        <v>3010.03</v>
      </c>
      <c r="R242" s="68">
        <v>3007.79</v>
      </c>
      <c r="S242" s="68">
        <v>3020.8900000000003</v>
      </c>
      <c r="T242" s="68">
        <v>3019.4800000000005</v>
      </c>
      <c r="U242" s="68">
        <v>3020.3900000000003</v>
      </c>
      <c r="V242" s="68">
        <v>3002.08</v>
      </c>
      <c r="W242" s="68">
        <v>3001.5600000000004</v>
      </c>
      <c r="X242" s="68">
        <v>2807.75</v>
      </c>
      <c r="Y242" s="68">
        <v>2647.91</v>
      </c>
    </row>
    <row r="243" spans="1:25" x14ac:dyDescent="0.2">
      <c r="A243" s="67">
        <v>18</v>
      </c>
      <c r="B243" s="68">
        <v>2604.83</v>
      </c>
      <c r="C243" s="68">
        <v>2558.96</v>
      </c>
      <c r="D243" s="68">
        <v>2520.62</v>
      </c>
      <c r="E243" s="68">
        <v>2510.44</v>
      </c>
      <c r="F243" s="68">
        <v>2546.0700000000002</v>
      </c>
      <c r="G243" s="68">
        <v>2595.3200000000002</v>
      </c>
      <c r="H243" s="68">
        <v>2702.36</v>
      </c>
      <c r="I243" s="68">
        <v>2886.82</v>
      </c>
      <c r="J243" s="68">
        <v>3023.55</v>
      </c>
      <c r="K243" s="68">
        <v>3067.9700000000003</v>
      </c>
      <c r="L243" s="68">
        <v>3089.2700000000004</v>
      </c>
      <c r="M243" s="68">
        <v>3091.07</v>
      </c>
      <c r="N243" s="68">
        <v>3065.9700000000003</v>
      </c>
      <c r="O243" s="68">
        <v>3074.8</v>
      </c>
      <c r="P243" s="68">
        <v>3067.2</v>
      </c>
      <c r="Q243" s="68">
        <v>3044.51</v>
      </c>
      <c r="R243" s="68">
        <v>3044.1000000000004</v>
      </c>
      <c r="S243" s="68">
        <v>3064.86</v>
      </c>
      <c r="T243" s="68">
        <v>3069.15</v>
      </c>
      <c r="U243" s="68">
        <v>3075.94</v>
      </c>
      <c r="V243" s="68">
        <v>3043.8900000000003</v>
      </c>
      <c r="W243" s="68">
        <v>3052.19</v>
      </c>
      <c r="X243" s="68">
        <v>2917.13</v>
      </c>
      <c r="Y243" s="68">
        <v>2901.2300000000005</v>
      </c>
    </row>
    <row r="244" spans="1:25" x14ac:dyDescent="0.2">
      <c r="A244" s="31">
        <v>19</v>
      </c>
      <c r="B244" s="68">
        <v>2653.38</v>
      </c>
      <c r="C244" s="68">
        <v>2606.8500000000004</v>
      </c>
      <c r="D244" s="68">
        <v>2571.9100000000003</v>
      </c>
      <c r="E244" s="68">
        <v>2564.5700000000002</v>
      </c>
      <c r="F244" s="68">
        <v>2565.4100000000003</v>
      </c>
      <c r="G244" s="68">
        <v>2587.5</v>
      </c>
      <c r="H244" s="68">
        <v>2602.7800000000002</v>
      </c>
      <c r="I244" s="68">
        <v>2660.86</v>
      </c>
      <c r="J244" s="68">
        <v>2918.6000000000004</v>
      </c>
      <c r="K244" s="68">
        <v>3082.67</v>
      </c>
      <c r="L244" s="68">
        <v>3212.15</v>
      </c>
      <c r="M244" s="68">
        <v>3210</v>
      </c>
      <c r="N244" s="68">
        <v>3197.65</v>
      </c>
      <c r="O244" s="68">
        <v>3161.86</v>
      </c>
      <c r="P244" s="68">
        <v>3173.19</v>
      </c>
      <c r="Q244" s="68">
        <v>3173.8</v>
      </c>
      <c r="R244" s="68">
        <v>3230.41</v>
      </c>
      <c r="S244" s="68">
        <v>3265.08</v>
      </c>
      <c r="T244" s="68">
        <v>3256.66</v>
      </c>
      <c r="U244" s="68">
        <v>3236.3100000000004</v>
      </c>
      <c r="V244" s="68">
        <v>3256.44</v>
      </c>
      <c r="W244" s="68">
        <v>3181.4</v>
      </c>
      <c r="X244" s="68">
        <v>2996.38</v>
      </c>
      <c r="Y244" s="68">
        <v>2860.25</v>
      </c>
    </row>
    <row r="245" spans="1:25" x14ac:dyDescent="0.2">
      <c r="A245" s="67">
        <v>20</v>
      </c>
      <c r="B245" s="68">
        <v>2632.9900000000002</v>
      </c>
      <c r="C245" s="68">
        <v>2582.25</v>
      </c>
      <c r="D245" s="68">
        <v>2550.44</v>
      </c>
      <c r="E245" s="68">
        <v>2505.5</v>
      </c>
      <c r="F245" s="68">
        <v>2517.37</v>
      </c>
      <c r="G245" s="68">
        <v>2560.09</v>
      </c>
      <c r="H245" s="68">
        <v>2574.59</v>
      </c>
      <c r="I245" s="68">
        <v>2594.04</v>
      </c>
      <c r="J245" s="68">
        <v>2656.59</v>
      </c>
      <c r="K245" s="68">
        <v>2833.7</v>
      </c>
      <c r="L245" s="68">
        <v>2925.2300000000005</v>
      </c>
      <c r="M245" s="68">
        <v>2936.13</v>
      </c>
      <c r="N245" s="68">
        <v>2910.34</v>
      </c>
      <c r="O245" s="68">
        <v>2926.07</v>
      </c>
      <c r="P245" s="68">
        <v>2934.87</v>
      </c>
      <c r="Q245" s="68">
        <v>2971.16</v>
      </c>
      <c r="R245" s="68">
        <v>3066.7</v>
      </c>
      <c r="S245" s="68">
        <v>3112.4800000000005</v>
      </c>
      <c r="T245" s="68">
        <v>3093.94</v>
      </c>
      <c r="U245" s="68">
        <v>3072.61</v>
      </c>
      <c r="V245" s="68">
        <v>3068.5200000000004</v>
      </c>
      <c r="W245" s="68">
        <v>3015.0600000000004</v>
      </c>
      <c r="X245" s="68">
        <v>2800.29</v>
      </c>
      <c r="Y245" s="68">
        <v>2655.1000000000004</v>
      </c>
    </row>
    <row r="246" spans="1:25" x14ac:dyDescent="0.2">
      <c r="A246" s="31">
        <v>21</v>
      </c>
      <c r="B246" s="68">
        <v>2635.27</v>
      </c>
      <c r="C246" s="68">
        <v>2578.21</v>
      </c>
      <c r="D246" s="68">
        <v>2534.52</v>
      </c>
      <c r="E246" s="68">
        <v>2531.46</v>
      </c>
      <c r="F246" s="68">
        <v>2549.4</v>
      </c>
      <c r="G246" s="68">
        <v>2614.9100000000003</v>
      </c>
      <c r="H246" s="68">
        <v>2727.26</v>
      </c>
      <c r="I246" s="68">
        <v>2875.75</v>
      </c>
      <c r="J246" s="68">
        <v>2926.9800000000005</v>
      </c>
      <c r="K246" s="68">
        <v>2958.59</v>
      </c>
      <c r="L246" s="68">
        <v>2946.0200000000004</v>
      </c>
      <c r="M246" s="68">
        <v>2952.12</v>
      </c>
      <c r="N246" s="68">
        <v>2928.1400000000003</v>
      </c>
      <c r="O246" s="68">
        <v>2932.75</v>
      </c>
      <c r="P246" s="68">
        <v>2936.29</v>
      </c>
      <c r="Q246" s="68">
        <v>2928.26</v>
      </c>
      <c r="R246" s="68">
        <v>2930.42</v>
      </c>
      <c r="S246" s="68">
        <v>2944.0200000000004</v>
      </c>
      <c r="T246" s="68">
        <v>2944.59</v>
      </c>
      <c r="U246" s="68">
        <v>2946.03</v>
      </c>
      <c r="V246" s="68">
        <v>2920.15</v>
      </c>
      <c r="W246" s="68">
        <v>2936.82</v>
      </c>
      <c r="X246" s="68">
        <v>2817.4</v>
      </c>
      <c r="Y246" s="68">
        <v>2650.32</v>
      </c>
    </row>
    <row r="247" spans="1:25" x14ac:dyDescent="0.2">
      <c r="A247" s="67">
        <v>22</v>
      </c>
      <c r="B247" s="68">
        <v>2621.62</v>
      </c>
      <c r="C247" s="68">
        <v>2553.19</v>
      </c>
      <c r="D247" s="68">
        <v>2526.7200000000003</v>
      </c>
      <c r="E247" s="68">
        <v>2533.11</v>
      </c>
      <c r="F247" s="68">
        <v>2566.3100000000004</v>
      </c>
      <c r="G247" s="68">
        <v>2652.0200000000004</v>
      </c>
      <c r="H247" s="68">
        <v>2816.9900000000002</v>
      </c>
      <c r="I247" s="68">
        <v>2956.51</v>
      </c>
      <c r="J247" s="68">
        <v>3112.5</v>
      </c>
      <c r="K247" s="68">
        <v>3158.2400000000002</v>
      </c>
      <c r="L247" s="68">
        <v>3193.4300000000003</v>
      </c>
      <c r="M247" s="68">
        <v>3201.13</v>
      </c>
      <c r="N247" s="68">
        <v>3173.9700000000003</v>
      </c>
      <c r="O247" s="68">
        <v>3185.96</v>
      </c>
      <c r="P247" s="68">
        <v>3173.55</v>
      </c>
      <c r="Q247" s="68">
        <v>3136.15</v>
      </c>
      <c r="R247" s="68">
        <v>3153.0200000000004</v>
      </c>
      <c r="S247" s="68">
        <v>3192.94</v>
      </c>
      <c r="T247" s="68">
        <v>3200.67</v>
      </c>
      <c r="U247" s="68">
        <v>3202.83</v>
      </c>
      <c r="V247" s="68">
        <v>3151.9800000000005</v>
      </c>
      <c r="W247" s="68">
        <v>3211.17</v>
      </c>
      <c r="X247" s="68">
        <v>3058.03</v>
      </c>
      <c r="Y247" s="68">
        <v>2935.16</v>
      </c>
    </row>
    <row r="248" spans="1:25" x14ac:dyDescent="0.2">
      <c r="A248" s="31">
        <v>23</v>
      </c>
      <c r="B248" s="68">
        <v>2652.4800000000005</v>
      </c>
      <c r="C248" s="68">
        <v>2599.2200000000003</v>
      </c>
      <c r="D248" s="68">
        <v>2561.8000000000002</v>
      </c>
      <c r="E248" s="68">
        <v>2560.1000000000004</v>
      </c>
      <c r="F248" s="68">
        <v>2587.7200000000003</v>
      </c>
      <c r="G248" s="68">
        <v>2652.61</v>
      </c>
      <c r="H248" s="68">
        <v>2844.86</v>
      </c>
      <c r="I248" s="68">
        <v>3034</v>
      </c>
      <c r="J248" s="68">
        <v>3148.5</v>
      </c>
      <c r="K248" s="68">
        <v>3216</v>
      </c>
      <c r="L248" s="68">
        <v>3231.08</v>
      </c>
      <c r="M248" s="68">
        <v>3227.2200000000003</v>
      </c>
      <c r="N248" s="68">
        <v>3204.4300000000003</v>
      </c>
      <c r="O248" s="68">
        <v>3207.1800000000003</v>
      </c>
      <c r="P248" s="68">
        <v>3197.3</v>
      </c>
      <c r="Q248" s="68">
        <v>3154.61</v>
      </c>
      <c r="R248" s="68">
        <v>3161.3</v>
      </c>
      <c r="S248" s="68">
        <v>3202.2300000000005</v>
      </c>
      <c r="T248" s="68">
        <v>3209.4300000000003</v>
      </c>
      <c r="U248" s="68">
        <v>3209.37</v>
      </c>
      <c r="V248" s="68">
        <v>3154.41</v>
      </c>
      <c r="W248" s="68">
        <v>3222.2400000000002</v>
      </c>
      <c r="X248" s="68">
        <v>3069.26</v>
      </c>
      <c r="Y248" s="68">
        <v>2946.7200000000003</v>
      </c>
    </row>
    <row r="249" spans="1:25" x14ac:dyDescent="0.2">
      <c r="A249" s="67">
        <v>24</v>
      </c>
      <c r="B249" s="68">
        <v>2651.21</v>
      </c>
      <c r="C249" s="68">
        <v>2572.0500000000002</v>
      </c>
      <c r="D249" s="68">
        <v>2543.9300000000003</v>
      </c>
      <c r="E249" s="68">
        <v>2545.2800000000002</v>
      </c>
      <c r="F249" s="68">
        <v>2578.6400000000003</v>
      </c>
      <c r="G249" s="68">
        <v>2669.4800000000005</v>
      </c>
      <c r="H249" s="68">
        <v>2927.76</v>
      </c>
      <c r="I249" s="68">
        <v>3038.7</v>
      </c>
      <c r="J249" s="68">
        <v>3164.38</v>
      </c>
      <c r="K249" s="68">
        <v>3228.1400000000003</v>
      </c>
      <c r="L249" s="68">
        <v>3249.5200000000004</v>
      </c>
      <c r="M249" s="68">
        <v>3239.71</v>
      </c>
      <c r="N249" s="68">
        <v>3210.0200000000004</v>
      </c>
      <c r="O249" s="68">
        <v>3211</v>
      </c>
      <c r="P249" s="68">
        <v>3199.6400000000003</v>
      </c>
      <c r="Q249" s="68">
        <v>3182.92</v>
      </c>
      <c r="R249" s="68">
        <v>3181.76</v>
      </c>
      <c r="S249" s="68">
        <v>3212.0200000000004</v>
      </c>
      <c r="T249" s="68">
        <v>3229.45</v>
      </c>
      <c r="U249" s="68">
        <v>3228.0200000000004</v>
      </c>
      <c r="V249" s="68">
        <v>3176.65</v>
      </c>
      <c r="W249" s="68">
        <v>3216.41</v>
      </c>
      <c r="X249" s="68">
        <v>3049.32</v>
      </c>
      <c r="Y249" s="68">
        <v>2829.78</v>
      </c>
    </row>
    <row r="250" spans="1:25" x14ac:dyDescent="0.2">
      <c r="A250" s="31">
        <v>25</v>
      </c>
      <c r="B250" s="68">
        <v>2668.46</v>
      </c>
      <c r="C250" s="68">
        <v>2585.46</v>
      </c>
      <c r="D250" s="68">
        <v>2559.5500000000002</v>
      </c>
      <c r="E250" s="68">
        <v>2551.5300000000002</v>
      </c>
      <c r="F250" s="68">
        <v>2581.83</v>
      </c>
      <c r="G250" s="68">
        <v>2668.95</v>
      </c>
      <c r="H250" s="68">
        <v>2943.9700000000003</v>
      </c>
      <c r="I250" s="68">
        <v>3062.3</v>
      </c>
      <c r="J250" s="68">
        <v>3208.3500000000004</v>
      </c>
      <c r="K250" s="68">
        <v>3285.63</v>
      </c>
      <c r="L250" s="68">
        <v>3309.62</v>
      </c>
      <c r="M250" s="68">
        <v>3300.11</v>
      </c>
      <c r="N250" s="68">
        <v>3250.83</v>
      </c>
      <c r="O250" s="68">
        <v>3248.95</v>
      </c>
      <c r="P250" s="68">
        <v>3239.17</v>
      </c>
      <c r="Q250" s="68">
        <v>3218.16</v>
      </c>
      <c r="R250" s="68">
        <v>3194.46</v>
      </c>
      <c r="S250" s="68">
        <v>3231.25</v>
      </c>
      <c r="T250" s="68">
        <v>3266.25</v>
      </c>
      <c r="U250" s="68">
        <v>3272.96</v>
      </c>
      <c r="V250" s="68">
        <v>3235.76</v>
      </c>
      <c r="W250" s="68">
        <v>3255.36</v>
      </c>
      <c r="X250" s="68">
        <v>3057.09</v>
      </c>
      <c r="Y250" s="68">
        <v>2904.71</v>
      </c>
    </row>
    <row r="251" spans="1:25" x14ac:dyDescent="0.2">
      <c r="A251" s="67">
        <v>26</v>
      </c>
      <c r="B251" s="68">
        <v>2784.71</v>
      </c>
      <c r="C251" s="68">
        <v>2653.2300000000005</v>
      </c>
      <c r="D251" s="68">
        <v>2643.36</v>
      </c>
      <c r="E251" s="68">
        <v>2601.2000000000003</v>
      </c>
      <c r="F251" s="68">
        <v>2598.08</v>
      </c>
      <c r="G251" s="68">
        <v>2634.73</v>
      </c>
      <c r="H251" s="68">
        <v>2656.8500000000004</v>
      </c>
      <c r="I251" s="68">
        <v>2879.15</v>
      </c>
      <c r="J251" s="68">
        <v>3027.2400000000002</v>
      </c>
      <c r="K251" s="68">
        <v>3180.78</v>
      </c>
      <c r="L251" s="68">
        <v>3245.8900000000003</v>
      </c>
      <c r="M251" s="68">
        <v>3255.26</v>
      </c>
      <c r="N251" s="68">
        <v>3189.53</v>
      </c>
      <c r="O251" s="68">
        <v>3206.7700000000004</v>
      </c>
      <c r="P251" s="68">
        <v>3180.2700000000004</v>
      </c>
      <c r="Q251" s="68">
        <v>3207.55</v>
      </c>
      <c r="R251" s="68">
        <v>3221.15</v>
      </c>
      <c r="S251" s="68">
        <v>3280.41</v>
      </c>
      <c r="T251" s="68">
        <v>3272.25</v>
      </c>
      <c r="U251" s="68">
        <v>3240.37</v>
      </c>
      <c r="V251" s="68">
        <v>3226.36</v>
      </c>
      <c r="W251" s="68">
        <v>3186.21</v>
      </c>
      <c r="X251" s="68">
        <v>3001.63</v>
      </c>
      <c r="Y251" s="68">
        <v>2770.3</v>
      </c>
    </row>
    <row r="252" spans="1:25" x14ac:dyDescent="0.2">
      <c r="A252" s="31">
        <v>27</v>
      </c>
      <c r="B252" s="68">
        <v>2702.8500000000004</v>
      </c>
      <c r="C252" s="68">
        <v>2613.65</v>
      </c>
      <c r="D252" s="68">
        <v>2594.9500000000003</v>
      </c>
      <c r="E252" s="68">
        <v>2568.4</v>
      </c>
      <c r="F252" s="68">
        <v>2572.6400000000003</v>
      </c>
      <c r="G252" s="68">
        <v>2597.27</v>
      </c>
      <c r="H252" s="68">
        <v>2651.15</v>
      </c>
      <c r="I252" s="68">
        <v>2660.4</v>
      </c>
      <c r="J252" s="68">
        <v>2796.36</v>
      </c>
      <c r="K252" s="68">
        <v>2984.32</v>
      </c>
      <c r="L252" s="68">
        <v>3123.17</v>
      </c>
      <c r="M252" s="68">
        <v>3162.83</v>
      </c>
      <c r="N252" s="68">
        <v>3135.13</v>
      </c>
      <c r="O252" s="68">
        <v>3168.03</v>
      </c>
      <c r="P252" s="68">
        <v>3169.1800000000003</v>
      </c>
      <c r="Q252" s="68">
        <v>3175.08</v>
      </c>
      <c r="R252" s="68">
        <v>3172.32</v>
      </c>
      <c r="S252" s="68">
        <v>3216.62</v>
      </c>
      <c r="T252" s="68">
        <v>3259.7400000000002</v>
      </c>
      <c r="U252" s="68">
        <v>3228.6800000000003</v>
      </c>
      <c r="V252" s="68">
        <v>3187.37</v>
      </c>
      <c r="W252" s="68">
        <v>3127.6000000000004</v>
      </c>
      <c r="X252" s="68">
        <v>2889.2700000000004</v>
      </c>
      <c r="Y252" s="68">
        <v>2772.4900000000002</v>
      </c>
    </row>
    <row r="253" spans="1:25" x14ac:dyDescent="0.2">
      <c r="A253" s="67">
        <v>28</v>
      </c>
      <c r="B253" s="68">
        <v>2640.77</v>
      </c>
      <c r="C253" s="68">
        <v>2558.0600000000004</v>
      </c>
      <c r="D253" s="68">
        <v>2526.52</v>
      </c>
      <c r="E253" s="68">
        <v>2509.27</v>
      </c>
      <c r="F253" s="68">
        <v>2558.44</v>
      </c>
      <c r="G253" s="68">
        <v>2646.8900000000003</v>
      </c>
      <c r="H253" s="68">
        <v>2757.2700000000004</v>
      </c>
      <c r="I253" s="68">
        <v>2915.59</v>
      </c>
      <c r="J253" s="68">
        <v>2983.9300000000003</v>
      </c>
      <c r="K253" s="68">
        <v>3032.5</v>
      </c>
      <c r="L253" s="68">
        <v>3058.3900000000003</v>
      </c>
      <c r="M253" s="68">
        <v>3057.12</v>
      </c>
      <c r="N253" s="68">
        <v>3029.46</v>
      </c>
      <c r="O253" s="68">
        <v>3031.82</v>
      </c>
      <c r="P253" s="68">
        <v>3024.7</v>
      </c>
      <c r="Q253" s="68">
        <v>3005.4700000000003</v>
      </c>
      <c r="R253" s="68">
        <v>2994.1400000000003</v>
      </c>
      <c r="S253" s="68">
        <v>3016.9900000000002</v>
      </c>
      <c r="T253" s="68">
        <v>3031.94</v>
      </c>
      <c r="U253" s="68">
        <v>3029.78</v>
      </c>
      <c r="V253" s="68">
        <v>3000.8500000000004</v>
      </c>
      <c r="W253" s="68">
        <v>3037.9300000000003</v>
      </c>
      <c r="X253" s="68">
        <v>2927.7300000000005</v>
      </c>
      <c r="Y253" s="68">
        <v>2767.26</v>
      </c>
    </row>
    <row r="254" spans="1:25" x14ac:dyDescent="0.2">
      <c r="A254" s="31">
        <v>29</v>
      </c>
      <c r="B254" s="68">
        <v>2698.65</v>
      </c>
      <c r="C254" s="68">
        <v>2635.34</v>
      </c>
      <c r="D254" s="68">
        <v>2622.3900000000003</v>
      </c>
      <c r="E254" s="68">
        <v>2618.3000000000002</v>
      </c>
      <c r="F254" s="68">
        <v>2657.91</v>
      </c>
      <c r="G254" s="68">
        <v>2754.94</v>
      </c>
      <c r="H254" s="68">
        <v>2981.07</v>
      </c>
      <c r="I254" s="68">
        <v>3050.59</v>
      </c>
      <c r="J254" s="68">
        <v>3182.4800000000005</v>
      </c>
      <c r="K254" s="68">
        <v>3228.95</v>
      </c>
      <c r="L254" s="68">
        <v>3257.4</v>
      </c>
      <c r="M254" s="68">
        <v>3254.05</v>
      </c>
      <c r="N254" s="68">
        <v>3219.4700000000003</v>
      </c>
      <c r="O254" s="68">
        <v>3216.94</v>
      </c>
      <c r="P254" s="68">
        <v>3218.87</v>
      </c>
      <c r="Q254" s="68">
        <v>3209.41</v>
      </c>
      <c r="R254" s="68">
        <v>3186.04</v>
      </c>
      <c r="S254" s="68">
        <v>3207.69</v>
      </c>
      <c r="T254" s="68">
        <v>3226.86</v>
      </c>
      <c r="U254" s="68">
        <v>3228.12</v>
      </c>
      <c r="V254" s="68">
        <v>3174.33</v>
      </c>
      <c r="W254" s="68">
        <v>3253.21</v>
      </c>
      <c r="X254" s="68">
        <v>3066.45</v>
      </c>
      <c r="Y254" s="68">
        <v>3035.29</v>
      </c>
    </row>
    <row r="255" spans="1:25" x14ac:dyDescent="0.2">
      <c r="A255" s="67">
        <v>30</v>
      </c>
      <c r="B255" s="68">
        <v>2725.28</v>
      </c>
      <c r="C255" s="68">
        <v>2673.8900000000003</v>
      </c>
      <c r="D255" s="68">
        <v>2631.04</v>
      </c>
      <c r="E255" s="68">
        <v>2632.0600000000004</v>
      </c>
      <c r="F255" s="68">
        <v>2675.5600000000004</v>
      </c>
      <c r="G255" s="68">
        <v>2774.83</v>
      </c>
      <c r="H255" s="68">
        <v>2970.9</v>
      </c>
      <c r="I255" s="68">
        <v>3073.3500000000004</v>
      </c>
      <c r="J255" s="68">
        <v>3197.7400000000002</v>
      </c>
      <c r="K255" s="68">
        <v>3243.03</v>
      </c>
      <c r="L255" s="68">
        <v>3276.59</v>
      </c>
      <c r="M255" s="68">
        <v>3285.62</v>
      </c>
      <c r="N255" s="68">
        <v>3252.59</v>
      </c>
      <c r="O255" s="68">
        <v>3249.12</v>
      </c>
      <c r="P255" s="68">
        <v>3234.5600000000004</v>
      </c>
      <c r="Q255" s="68">
        <v>3215.75</v>
      </c>
      <c r="R255" s="68">
        <v>3206.3100000000004</v>
      </c>
      <c r="S255" s="68">
        <v>3225.2700000000004</v>
      </c>
      <c r="T255" s="68">
        <v>3235.44</v>
      </c>
      <c r="U255" s="68">
        <v>3238</v>
      </c>
      <c r="V255" s="68">
        <v>3190.82</v>
      </c>
      <c r="W255" s="68">
        <v>3246.84</v>
      </c>
      <c r="X255" s="68">
        <v>3067.11</v>
      </c>
      <c r="Y255" s="68">
        <v>2997.44</v>
      </c>
    </row>
    <row r="256" spans="1:25" x14ac:dyDescent="0.2">
      <c r="A256" s="31">
        <v>31</v>
      </c>
      <c r="B256" s="68">
        <v>2657.36</v>
      </c>
      <c r="C256" s="68">
        <v>2603.0500000000002</v>
      </c>
      <c r="D256" s="68">
        <v>2575.63</v>
      </c>
      <c r="E256" s="68">
        <v>2575.58</v>
      </c>
      <c r="F256" s="68">
        <v>2610.52</v>
      </c>
      <c r="G256" s="68">
        <v>2673.88</v>
      </c>
      <c r="H256" s="68">
        <v>2920.29</v>
      </c>
      <c r="I256" s="68">
        <v>2987.16</v>
      </c>
      <c r="J256" s="68">
        <v>3059.54</v>
      </c>
      <c r="K256" s="68">
        <v>3093.9700000000003</v>
      </c>
      <c r="L256" s="68">
        <v>3117.2</v>
      </c>
      <c r="M256" s="68">
        <v>3130.15</v>
      </c>
      <c r="N256" s="68">
        <v>3100.96</v>
      </c>
      <c r="O256" s="68">
        <v>3096.33</v>
      </c>
      <c r="P256" s="68">
        <v>3094.75</v>
      </c>
      <c r="Q256" s="68">
        <v>3087.78</v>
      </c>
      <c r="R256" s="68">
        <v>3065.8900000000003</v>
      </c>
      <c r="S256" s="68">
        <v>3079.2700000000004</v>
      </c>
      <c r="T256" s="68">
        <v>3090.92</v>
      </c>
      <c r="U256" s="68">
        <v>3102.19</v>
      </c>
      <c r="V256" s="68">
        <v>3077.63</v>
      </c>
      <c r="W256" s="68">
        <v>3200.3</v>
      </c>
      <c r="X256" s="68">
        <v>3013.59</v>
      </c>
      <c r="Y256" s="68">
        <v>2871.19</v>
      </c>
    </row>
    <row r="259" spans="1:25" ht="12.75" customHeight="1" x14ac:dyDescent="0.2">
      <c r="A259" s="124" t="s">
        <v>140</v>
      </c>
      <c r="B259" s="126" t="s">
        <v>174</v>
      </c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</row>
    <row r="260" spans="1:25" x14ac:dyDescent="0.2">
      <c r="A260" s="125"/>
      <c r="B260" s="65" t="s">
        <v>142</v>
      </c>
      <c r="C260" s="65" t="s">
        <v>143</v>
      </c>
      <c r="D260" s="65" t="s">
        <v>144</v>
      </c>
      <c r="E260" s="65" t="s">
        <v>145</v>
      </c>
      <c r="F260" s="66" t="s">
        <v>146</v>
      </c>
      <c r="G260" s="65" t="s">
        <v>147</v>
      </c>
      <c r="H260" s="65" t="s">
        <v>148</v>
      </c>
      <c r="I260" s="65" t="s">
        <v>149</v>
      </c>
      <c r="J260" s="65" t="s">
        <v>150</v>
      </c>
      <c r="K260" s="65" t="s">
        <v>151</v>
      </c>
      <c r="L260" s="65" t="s">
        <v>152</v>
      </c>
      <c r="M260" s="65" t="s">
        <v>153</v>
      </c>
      <c r="N260" s="65" t="s">
        <v>154</v>
      </c>
      <c r="O260" s="65" t="s">
        <v>155</v>
      </c>
      <c r="P260" s="65" t="s">
        <v>156</v>
      </c>
      <c r="Q260" s="65" t="s">
        <v>157</v>
      </c>
      <c r="R260" s="65" t="s">
        <v>158</v>
      </c>
      <c r="S260" s="65" t="s">
        <v>159</v>
      </c>
      <c r="T260" s="65" t="s">
        <v>160</v>
      </c>
      <c r="U260" s="65" t="s">
        <v>161</v>
      </c>
      <c r="V260" s="65" t="s">
        <v>162</v>
      </c>
      <c r="W260" s="65" t="s">
        <v>163</v>
      </c>
      <c r="X260" s="65" t="s">
        <v>164</v>
      </c>
      <c r="Y260" s="65" t="s">
        <v>165</v>
      </c>
    </row>
    <row r="261" spans="1:25" x14ac:dyDescent="0.2">
      <c r="A261" s="67">
        <v>1</v>
      </c>
      <c r="B261" s="68">
        <v>2833.59</v>
      </c>
      <c r="C261" s="68">
        <v>2814.7200000000003</v>
      </c>
      <c r="D261" s="68">
        <v>2793.62</v>
      </c>
      <c r="E261" s="68">
        <v>2754.2000000000003</v>
      </c>
      <c r="F261" s="68">
        <v>2732.1600000000003</v>
      </c>
      <c r="G261" s="68">
        <v>2718.19</v>
      </c>
      <c r="H261" s="68">
        <v>2732.0600000000004</v>
      </c>
      <c r="I261" s="68">
        <v>2736.03</v>
      </c>
      <c r="J261" s="68">
        <v>2745.09</v>
      </c>
      <c r="K261" s="68">
        <v>2732.9700000000003</v>
      </c>
      <c r="L261" s="68">
        <v>2779.23</v>
      </c>
      <c r="M261" s="68">
        <v>2835.2700000000004</v>
      </c>
      <c r="N261" s="68">
        <v>2847.54</v>
      </c>
      <c r="O261" s="68">
        <v>2888.58</v>
      </c>
      <c r="P261" s="68">
        <v>2951.76</v>
      </c>
      <c r="Q261" s="68">
        <v>3042.65</v>
      </c>
      <c r="R261" s="68">
        <v>3101.7200000000003</v>
      </c>
      <c r="S261" s="68">
        <v>3131.28</v>
      </c>
      <c r="T261" s="68">
        <v>3141.17</v>
      </c>
      <c r="U261" s="68">
        <v>3140.29</v>
      </c>
      <c r="V261" s="68">
        <v>3141.3</v>
      </c>
      <c r="W261" s="68">
        <v>3137.3500000000004</v>
      </c>
      <c r="X261" s="68">
        <v>3104.16</v>
      </c>
      <c r="Y261" s="68">
        <v>2847.4300000000003</v>
      </c>
    </row>
    <row r="262" spans="1:25" x14ac:dyDescent="0.2">
      <c r="A262" s="67">
        <v>2</v>
      </c>
      <c r="B262" s="68">
        <v>2811.36</v>
      </c>
      <c r="C262" s="68">
        <v>2765.71</v>
      </c>
      <c r="D262" s="68">
        <v>2669.57</v>
      </c>
      <c r="E262" s="68">
        <v>2639.17</v>
      </c>
      <c r="F262" s="68">
        <v>2645.53</v>
      </c>
      <c r="G262" s="68">
        <v>2663.11</v>
      </c>
      <c r="H262" s="68">
        <v>2722.9100000000003</v>
      </c>
      <c r="I262" s="68">
        <v>2732.53</v>
      </c>
      <c r="J262" s="68">
        <v>2832.1600000000003</v>
      </c>
      <c r="K262" s="68">
        <v>2909.5</v>
      </c>
      <c r="L262" s="68">
        <v>3071.62</v>
      </c>
      <c r="M262" s="68">
        <v>3121.2000000000003</v>
      </c>
      <c r="N262" s="68">
        <v>3168.7300000000005</v>
      </c>
      <c r="O262" s="68">
        <v>3172</v>
      </c>
      <c r="P262" s="68">
        <v>3199.9</v>
      </c>
      <c r="Q262" s="68">
        <v>3209.62</v>
      </c>
      <c r="R262" s="68">
        <v>3238.76</v>
      </c>
      <c r="S262" s="68">
        <v>3275.0200000000004</v>
      </c>
      <c r="T262" s="68">
        <v>3285.11</v>
      </c>
      <c r="U262" s="68">
        <v>3281.7300000000005</v>
      </c>
      <c r="V262" s="68">
        <v>3289.88</v>
      </c>
      <c r="W262" s="68">
        <v>3269.3900000000003</v>
      </c>
      <c r="X262" s="68">
        <v>3167.6000000000004</v>
      </c>
      <c r="Y262" s="68">
        <v>2897.86</v>
      </c>
    </row>
    <row r="263" spans="1:25" x14ac:dyDescent="0.2">
      <c r="A263" s="31">
        <v>3</v>
      </c>
      <c r="B263" s="68">
        <v>2849.34</v>
      </c>
      <c r="C263" s="68">
        <v>2823.07</v>
      </c>
      <c r="D263" s="68">
        <v>2784.13</v>
      </c>
      <c r="E263" s="68">
        <v>2759.7400000000002</v>
      </c>
      <c r="F263" s="68">
        <v>2780.2700000000004</v>
      </c>
      <c r="G263" s="68">
        <v>2790.15</v>
      </c>
      <c r="H263" s="68">
        <v>2839.9400000000005</v>
      </c>
      <c r="I263" s="68">
        <v>2864.2700000000004</v>
      </c>
      <c r="J263" s="68">
        <v>3020.75</v>
      </c>
      <c r="K263" s="68">
        <v>3115.4700000000003</v>
      </c>
      <c r="L263" s="68">
        <v>3222.32</v>
      </c>
      <c r="M263" s="68">
        <v>3243.21</v>
      </c>
      <c r="N263" s="68">
        <v>3247.8100000000004</v>
      </c>
      <c r="O263" s="68">
        <v>3239.9400000000005</v>
      </c>
      <c r="P263" s="68">
        <v>3232.62</v>
      </c>
      <c r="Q263" s="68">
        <v>3215.15</v>
      </c>
      <c r="R263" s="68">
        <v>3242.37</v>
      </c>
      <c r="S263" s="68">
        <v>3267.86</v>
      </c>
      <c r="T263" s="68">
        <v>3273.34</v>
      </c>
      <c r="U263" s="68">
        <v>3267.46</v>
      </c>
      <c r="V263" s="68">
        <v>3261.09</v>
      </c>
      <c r="W263" s="68">
        <v>3251.11</v>
      </c>
      <c r="X263" s="68">
        <v>3100.8100000000004</v>
      </c>
      <c r="Y263" s="68">
        <v>2852.29</v>
      </c>
    </row>
    <row r="264" spans="1:25" x14ac:dyDescent="0.2">
      <c r="A264" s="67">
        <v>4</v>
      </c>
      <c r="B264" s="68">
        <v>2823.23</v>
      </c>
      <c r="C264" s="68">
        <v>2764.46</v>
      </c>
      <c r="D264" s="68">
        <v>2689.46</v>
      </c>
      <c r="E264" s="68">
        <v>2672.1400000000003</v>
      </c>
      <c r="F264" s="68">
        <v>2675.84</v>
      </c>
      <c r="G264" s="68">
        <v>2709.2700000000004</v>
      </c>
      <c r="H264" s="68">
        <v>2780.9100000000003</v>
      </c>
      <c r="I264" s="68">
        <v>2822.05</v>
      </c>
      <c r="J264" s="68">
        <v>2935</v>
      </c>
      <c r="K264" s="68">
        <v>3081.3</v>
      </c>
      <c r="L264" s="68">
        <v>3230.67</v>
      </c>
      <c r="M264" s="68">
        <v>3249.12</v>
      </c>
      <c r="N264" s="68">
        <v>3251.3900000000003</v>
      </c>
      <c r="O264" s="68">
        <v>3252.9700000000003</v>
      </c>
      <c r="P264" s="68">
        <v>3252.1400000000003</v>
      </c>
      <c r="Q264" s="68">
        <v>3250.7000000000003</v>
      </c>
      <c r="R264" s="68">
        <v>3278.1400000000003</v>
      </c>
      <c r="S264" s="68">
        <v>3317.07</v>
      </c>
      <c r="T264" s="68">
        <v>3314.8900000000003</v>
      </c>
      <c r="U264" s="68">
        <v>3302.33</v>
      </c>
      <c r="V264" s="68">
        <v>3292.6000000000004</v>
      </c>
      <c r="W264" s="68">
        <v>3260.34</v>
      </c>
      <c r="X264" s="68">
        <v>3064.03</v>
      </c>
      <c r="Y264" s="68">
        <v>2861.54</v>
      </c>
    </row>
    <row r="265" spans="1:25" x14ac:dyDescent="0.2">
      <c r="A265" s="31">
        <v>5</v>
      </c>
      <c r="B265" s="68">
        <v>2844.37</v>
      </c>
      <c r="C265" s="68">
        <v>2767.1600000000003</v>
      </c>
      <c r="D265" s="68">
        <v>2731.37</v>
      </c>
      <c r="E265" s="68">
        <v>2671.69</v>
      </c>
      <c r="F265" s="68">
        <v>2692.12</v>
      </c>
      <c r="G265" s="68">
        <v>2736.53</v>
      </c>
      <c r="H265" s="68">
        <v>2779.5</v>
      </c>
      <c r="I265" s="68">
        <v>2842.28</v>
      </c>
      <c r="J265" s="68">
        <v>2956.79</v>
      </c>
      <c r="K265" s="68">
        <v>3093.66</v>
      </c>
      <c r="L265" s="68">
        <v>3176.8</v>
      </c>
      <c r="M265" s="68">
        <v>3195.53</v>
      </c>
      <c r="N265" s="68">
        <v>3191.59</v>
      </c>
      <c r="O265" s="68">
        <v>3191.51</v>
      </c>
      <c r="P265" s="68">
        <v>3180.9</v>
      </c>
      <c r="Q265" s="68">
        <v>3178.4500000000003</v>
      </c>
      <c r="R265" s="68">
        <v>3209.4300000000003</v>
      </c>
      <c r="S265" s="68">
        <v>3242.86</v>
      </c>
      <c r="T265" s="68">
        <v>3226.6400000000003</v>
      </c>
      <c r="U265" s="68">
        <v>3238.25</v>
      </c>
      <c r="V265" s="68">
        <v>3231.36</v>
      </c>
      <c r="W265" s="68">
        <v>3215.4900000000002</v>
      </c>
      <c r="X265" s="68">
        <v>3077.62</v>
      </c>
      <c r="Y265" s="68">
        <v>2862.34</v>
      </c>
    </row>
    <row r="266" spans="1:25" x14ac:dyDescent="0.2">
      <c r="A266" s="67">
        <v>6</v>
      </c>
      <c r="B266" s="68">
        <v>2830.5600000000004</v>
      </c>
      <c r="C266" s="68">
        <v>2762.3</v>
      </c>
      <c r="D266" s="68">
        <v>2719.42</v>
      </c>
      <c r="E266" s="68">
        <v>2670.4900000000002</v>
      </c>
      <c r="F266" s="68">
        <v>2681.5600000000004</v>
      </c>
      <c r="G266" s="68">
        <v>2732.3100000000004</v>
      </c>
      <c r="H266" s="68">
        <v>2759.92</v>
      </c>
      <c r="I266" s="68">
        <v>2813.6000000000004</v>
      </c>
      <c r="J266" s="68">
        <v>2896.13</v>
      </c>
      <c r="K266" s="68">
        <v>3075.7300000000005</v>
      </c>
      <c r="L266" s="68">
        <v>3144.25</v>
      </c>
      <c r="M266" s="68">
        <v>3160.25</v>
      </c>
      <c r="N266" s="68">
        <v>3159.05</v>
      </c>
      <c r="O266" s="68">
        <v>3164.07</v>
      </c>
      <c r="P266" s="68">
        <v>3157.33</v>
      </c>
      <c r="Q266" s="68">
        <v>3158.17</v>
      </c>
      <c r="R266" s="68">
        <v>3184.37</v>
      </c>
      <c r="S266" s="68">
        <v>3215.12</v>
      </c>
      <c r="T266" s="68">
        <v>3216.04</v>
      </c>
      <c r="U266" s="68">
        <v>3204.1000000000004</v>
      </c>
      <c r="V266" s="68">
        <v>3188.1800000000003</v>
      </c>
      <c r="W266" s="68">
        <v>3158.1800000000003</v>
      </c>
      <c r="X266" s="68">
        <v>3068.7700000000004</v>
      </c>
      <c r="Y266" s="68">
        <v>2845.36</v>
      </c>
    </row>
    <row r="267" spans="1:25" x14ac:dyDescent="0.2">
      <c r="A267" s="31">
        <v>7</v>
      </c>
      <c r="B267" s="68">
        <v>2800.9700000000003</v>
      </c>
      <c r="C267" s="68">
        <v>2752.23</v>
      </c>
      <c r="D267" s="68">
        <v>2693.6400000000003</v>
      </c>
      <c r="E267" s="68">
        <v>2666.13</v>
      </c>
      <c r="F267" s="68">
        <v>2653.69</v>
      </c>
      <c r="G267" s="68">
        <v>2678.25</v>
      </c>
      <c r="H267" s="68">
        <v>2737</v>
      </c>
      <c r="I267" s="68">
        <v>2754.42</v>
      </c>
      <c r="J267" s="68">
        <v>2798.6400000000003</v>
      </c>
      <c r="K267" s="68">
        <v>2857.75</v>
      </c>
      <c r="L267" s="68">
        <v>2910.1000000000004</v>
      </c>
      <c r="M267" s="68">
        <v>2984.59</v>
      </c>
      <c r="N267" s="68">
        <v>2998.12</v>
      </c>
      <c r="O267" s="68">
        <v>3062.4700000000003</v>
      </c>
      <c r="P267" s="68">
        <v>3056</v>
      </c>
      <c r="Q267" s="68">
        <v>3068.75</v>
      </c>
      <c r="R267" s="68">
        <v>3088.2000000000003</v>
      </c>
      <c r="S267" s="68">
        <v>3117.3</v>
      </c>
      <c r="T267" s="68">
        <v>3118.15</v>
      </c>
      <c r="U267" s="68">
        <v>3111.3</v>
      </c>
      <c r="V267" s="68">
        <v>3114.9900000000002</v>
      </c>
      <c r="W267" s="68">
        <v>3080.6400000000003</v>
      </c>
      <c r="X267" s="68">
        <v>2991.2300000000005</v>
      </c>
      <c r="Y267" s="68">
        <v>2840.78</v>
      </c>
    </row>
    <row r="268" spans="1:25" x14ac:dyDescent="0.2">
      <c r="A268" s="67">
        <v>8</v>
      </c>
      <c r="B268" s="68">
        <v>2796.44</v>
      </c>
      <c r="C268" s="68">
        <v>2761.9700000000003</v>
      </c>
      <c r="D268" s="68">
        <v>2710.53</v>
      </c>
      <c r="E268" s="68">
        <v>2676</v>
      </c>
      <c r="F268" s="68">
        <v>2675.42</v>
      </c>
      <c r="G268" s="68">
        <v>2698.29</v>
      </c>
      <c r="H268" s="68">
        <v>2761.3</v>
      </c>
      <c r="I268" s="68">
        <v>2789.48</v>
      </c>
      <c r="J268" s="68">
        <v>2851.5600000000004</v>
      </c>
      <c r="K268" s="68">
        <v>3067.83</v>
      </c>
      <c r="L268" s="68">
        <v>3101.2700000000004</v>
      </c>
      <c r="M268" s="68">
        <v>3132.26</v>
      </c>
      <c r="N268" s="68">
        <v>3136.7000000000003</v>
      </c>
      <c r="O268" s="68">
        <v>3146.78</v>
      </c>
      <c r="P268" s="68">
        <v>3153.1000000000004</v>
      </c>
      <c r="Q268" s="68">
        <v>3144.42</v>
      </c>
      <c r="R268" s="68">
        <v>3160.21</v>
      </c>
      <c r="S268" s="68">
        <v>3197.5</v>
      </c>
      <c r="T268" s="68">
        <v>3200.62</v>
      </c>
      <c r="U268" s="68">
        <v>3190.5</v>
      </c>
      <c r="V268" s="68">
        <v>3178.87</v>
      </c>
      <c r="W268" s="68">
        <v>3138.12</v>
      </c>
      <c r="X268" s="68">
        <v>3002.76</v>
      </c>
      <c r="Y268" s="68">
        <v>2860.58</v>
      </c>
    </row>
    <row r="269" spans="1:25" x14ac:dyDescent="0.2">
      <c r="A269" s="31">
        <v>9</v>
      </c>
      <c r="B269" s="68">
        <v>2767.4</v>
      </c>
      <c r="C269" s="68">
        <v>2667.48</v>
      </c>
      <c r="D269" s="68">
        <v>2608.5100000000002</v>
      </c>
      <c r="E269" s="68">
        <v>2588.4100000000003</v>
      </c>
      <c r="F269" s="68">
        <v>2646.2200000000003</v>
      </c>
      <c r="G269" s="68">
        <v>2743.78</v>
      </c>
      <c r="H269" s="68">
        <v>2809.09</v>
      </c>
      <c r="I269" s="68">
        <v>2959.8</v>
      </c>
      <c r="J269" s="68">
        <v>3077.96</v>
      </c>
      <c r="K269" s="68">
        <v>3120.87</v>
      </c>
      <c r="L269" s="68">
        <v>3131.3500000000004</v>
      </c>
      <c r="M269" s="68">
        <v>3133.7000000000003</v>
      </c>
      <c r="N269" s="68">
        <v>3130.86</v>
      </c>
      <c r="O269" s="68">
        <v>3132.2700000000004</v>
      </c>
      <c r="P269" s="68">
        <v>3133.42</v>
      </c>
      <c r="Q269" s="68">
        <v>3133.62</v>
      </c>
      <c r="R269" s="68">
        <v>3132.36</v>
      </c>
      <c r="S269" s="68">
        <v>3139.9800000000005</v>
      </c>
      <c r="T269" s="68">
        <v>3147.82</v>
      </c>
      <c r="U269" s="68">
        <v>3154.0200000000004</v>
      </c>
      <c r="V269" s="68">
        <v>3135.37</v>
      </c>
      <c r="W269" s="68">
        <v>3132.04</v>
      </c>
      <c r="X269" s="68">
        <v>3059.09</v>
      </c>
      <c r="Y269" s="68">
        <v>2846.7700000000004</v>
      </c>
    </row>
    <row r="270" spans="1:25" x14ac:dyDescent="0.2">
      <c r="A270" s="67">
        <v>10</v>
      </c>
      <c r="B270" s="68">
        <v>2788.82</v>
      </c>
      <c r="C270" s="68">
        <v>2751.32</v>
      </c>
      <c r="D270" s="68">
        <v>2676.87</v>
      </c>
      <c r="E270" s="68">
        <v>2677.01</v>
      </c>
      <c r="F270" s="68">
        <v>2741.8100000000004</v>
      </c>
      <c r="G270" s="68">
        <v>2780.5200000000004</v>
      </c>
      <c r="H270" s="68">
        <v>2849.84</v>
      </c>
      <c r="I270" s="68">
        <v>3011.79</v>
      </c>
      <c r="J270" s="68">
        <v>3094</v>
      </c>
      <c r="K270" s="68">
        <v>3139.1000000000004</v>
      </c>
      <c r="L270" s="68">
        <v>3149.16</v>
      </c>
      <c r="M270" s="68">
        <v>3157.6900000000005</v>
      </c>
      <c r="N270" s="68">
        <v>3140.41</v>
      </c>
      <c r="O270" s="68">
        <v>3161.29</v>
      </c>
      <c r="P270" s="68">
        <v>3159.3</v>
      </c>
      <c r="Q270" s="68">
        <v>3143.9500000000003</v>
      </c>
      <c r="R270" s="68">
        <v>3148.15</v>
      </c>
      <c r="S270" s="68">
        <v>3151.34</v>
      </c>
      <c r="T270" s="68">
        <v>3161.7200000000003</v>
      </c>
      <c r="U270" s="68">
        <v>3177.21</v>
      </c>
      <c r="V270" s="68">
        <v>3142.78</v>
      </c>
      <c r="W270" s="68">
        <v>3134.1000000000004</v>
      </c>
      <c r="X270" s="68">
        <v>3039.0600000000004</v>
      </c>
      <c r="Y270" s="68">
        <v>2870.3900000000003</v>
      </c>
    </row>
    <row r="271" spans="1:25" x14ac:dyDescent="0.2">
      <c r="A271" s="31">
        <v>11</v>
      </c>
      <c r="B271" s="68">
        <v>2830.2000000000003</v>
      </c>
      <c r="C271" s="68">
        <v>2775.46</v>
      </c>
      <c r="D271" s="68">
        <v>2734.83</v>
      </c>
      <c r="E271" s="68">
        <v>2730.03</v>
      </c>
      <c r="F271" s="68">
        <v>2763.7000000000003</v>
      </c>
      <c r="G271" s="68">
        <v>2802.33</v>
      </c>
      <c r="H271" s="68">
        <v>2892.9500000000003</v>
      </c>
      <c r="I271" s="68">
        <v>3059.15</v>
      </c>
      <c r="J271" s="68">
        <v>3196.4900000000002</v>
      </c>
      <c r="K271" s="68">
        <v>3237.36</v>
      </c>
      <c r="L271" s="68">
        <v>3249.4800000000005</v>
      </c>
      <c r="M271" s="68">
        <v>3258.16</v>
      </c>
      <c r="N271" s="68">
        <v>3231.9800000000005</v>
      </c>
      <c r="O271" s="68">
        <v>3231.78</v>
      </c>
      <c r="P271" s="68">
        <v>3232.7400000000002</v>
      </c>
      <c r="Q271" s="68">
        <v>3225.28</v>
      </c>
      <c r="R271" s="68">
        <v>3228.34</v>
      </c>
      <c r="S271" s="68">
        <v>3246.1800000000003</v>
      </c>
      <c r="T271" s="68">
        <v>3261.15</v>
      </c>
      <c r="U271" s="68">
        <v>3276.1400000000003</v>
      </c>
      <c r="V271" s="68">
        <v>3244.8100000000004</v>
      </c>
      <c r="W271" s="68">
        <v>3240.9900000000002</v>
      </c>
      <c r="X271" s="68">
        <v>3141.2300000000005</v>
      </c>
      <c r="Y271" s="68">
        <v>3079.9900000000002</v>
      </c>
    </row>
    <row r="272" spans="1:25" x14ac:dyDescent="0.2">
      <c r="A272" s="67">
        <v>12</v>
      </c>
      <c r="B272" s="68">
        <v>2918.04</v>
      </c>
      <c r="C272" s="68">
        <v>2846.83</v>
      </c>
      <c r="D272" s="68">
        <v>2808.09</v>
      </c>
      <c r="E272" s="68">
        <v>2797.32</v>
      </c>
      <c r="F272" s="68">
        <v>2799.19</v>
      </c>
      <c r="G272" s="68">
        <v>2820.65</v>
      </c>
      <c r="H272" s="68">
        <v>2843.91</v>
      </c>
      <c r="I272" s="68">
        <v>2957.7700000000004</v>
      </c>
      <c r="J272" s="68">
        <v>3132.41</v>
      </c>
      <c r="K272" s="68">
        <v>3353.3500000000004</v>
      </c>
      <c r="L272" s="68">
        <v>3441.13</v>
      </c>
      <c r="M272" s="68">
        <v>3456.2200000000003</v>
      </c>
      <c r="N272" s="68">
        <v>3446.8100000000004</v>
      </c>
      <c r="O272" s="68">
        <v>3442.83</v>
      </c>
      <c r="P272" s="68">
        <v>3436.8900000000003</v>
      </c>
      <c r="Q272" s="68">
        <v>3395.62</v>
      </c>
      <c r="R272" s="68">
        <v>3461.01</v>
      </c>
      <c r="S272" s="68">
        <v>3511.6800000000003</v>
      </c>
      <c r="T272" s="68">
        <v>3512.05</v>
      </c>
      <c r="U272" s="68">
        <v>3488.51</v>
      </c>
      <c r="V272" s="68">
        <v>3479.4800000000005</v>
      </c>
      <c r="W272" s="68">
        <v>3443.3500000000004</v>
      </c>
      <c r="X272" s="68">
        <v>3127.07</v>
      </c>
      <c r="Y272" s="68">
        <v>3022.7400000000002</v>
      </c>
    </row>
    <row r="273" spans="1:25" x14ac:dyDescent="0.2">
      <c r="A273" s="31">
        <v>13</v>
      </c>
      <c r="B273" s="68">
        <v>2866.11</v>
      </c>
      <c r="C273" s="68">
        <v>2795.4</v>
      </c>
      <c r="D273" s="68">
        <v>2769.26</v>
      </c>
      <c r="E273" s="68">
        <v>2758.76</v>
      </c>
      <c r="F273" s="68">
        <v>2752.33</v>
      </c>
      <c r="G273" s="68">
        <v>2758.65</v>
      </c>
      <c r="H273" s="68">
        <v>2785.6000000000004</v>
      </c>
      <c r="I273" s="68">
        <v>2842.9400000000005</v>
      </c>
      <c r="J273" s="68">
        <v>3027.67</v>
      </c>
      <c r="K273" s="68">
        <v>3091.08</v>
      </c>
      <c r="L273" s="68">
        <v>3218.66</v>
      </c>
      <c r="M273" s="68">
        <v>3221.65</v>
      </c>
      <c r="N273" s="68">
        <v>3221.87</v>
      </c>
      <c r="O273" s="68">
        <v>3220.75</v>
      </c>
      <c r="P273" s="68">
        <v>3221.3100000000004</v>
      </c>
      <c r="Q273" s="68">
        <v>3225.28</v>
      </c>
      <c r="R273" s="68">
        <v>3265.3500000000004</v>
      </c>
      <c r="S273" s="68">
        <v>3294.07</v>
      </c>
      <c r="T273" s="68">
        <v>3276.12</v>
      </c>
      <c r="U273" s="68">
        <v>3263.7200000000003</v>
      </c>
      <c r="V273" s="68">
        <v>3255.9400000000005</v>
      </c>
      <c r="W273" s="68">
        <v>3217.4300000000003</v>
      </c>
      <c r="X273" s="68">
        <v>3077.2300000000005</v>
      </c>
      <c r="Y273" s="68">
        <v>2941.4</v>
      </c>
    </row>
    <row r="274" spans="1:25" x14ac:dyDescent="0.2">
      <c r="A274" s="67">
        <v>14</v>
      </c>
      <c r="B274" s="68">
        <v>2778.86</v>
      </c>
      <c r="C274" s="68">
        <v>2743.1600000000003</v>
      </c>
      <c r="D274" s="68">
        <v>2707.4900000000002</v>
      </c>
      <c r="E274" s="68">
        <v>2685.57</v>
      </c>
      <c r="F274" s="68">
        <v>2731.6600000000003</v>
      </c>
      <c r="G274" s="68">
        <v>2771.84</v>
      </c>
      <c r="H274" s="68">
        <v>2888.07</v>
      </c>
      <c r="I274" s="68">
        <v>3023.2200000000003</v>
      </c>
      <c r="J274" s="68">
        <v>3154.4700000000003</v>
      </c>
      <c r="K274" s="68">
        <v>3205.8900000000003</v>
      </c>
      <c r="L274" s="68">
        <v>3222.2200000000003</v>
      </c>
      <c r="M274" s="68">
        <v>3227.08</v>
      </c>
      <c r="N274" s="68">
        <v>3202.57</v>
      </c>
      <c r="O274" s="68">
        <v>3207.46</v>
      </c>
      <c r="P274" s="68">
        <v>3212.41</v>
      </c>
      <c r="Q274" s="68">
        <v>3204.33</v>
      </c>
      <c r="R274" s="68">
        <v>3209.03</v>
      </c>
      <c r="S274" s="68">
        <v>3211.6900000000005</v>
      </c>
      <c r="T274" s="68">
        <v>3215.5</v>
      </c>
      <c r="U274" s="68">
        <v>3211.37</v>
      </c>
      <c r="V274" s="68">
        <v>3132.09</v>
      </c>
      <c r="W274" s="68">
        <v>3098.75</v>
      </c>
      <c r="X274" s="68">
        <v>2968.76</v>
      </c>
      <c r="Y274" s="68">
        <v>2846.88</v>
      </c>
    </row>
    <row r="275" spans="1:25" x14ac:dyDescent="0.2">
      <c r="A275" s="31">
        <v>15</v>
      </c>
      <c r="B275" s="68">
        <v>2760.25</v>
      </c>
      <c r="C275" s="68">
        <v>2713.1800000000003</v>
      </c>
      <c r="D275" s="68">
        <v>2701.2700000000004</v>
      </c>
      <c r="E275" s="68">
        <v>2672.3100000000004</v>
      </c>
      <c r="F275" s="68">
        <v>2702.79</v>
      </c>
      <c r="G275" s="68">
        <v>2766.3100000000004</v>
      </c>
      <c r="H275" s="68">
        <v>2829.3900000000003</v>
      </c>
      <c r="I275" s="68">
        <v>2988.96</v>
      </c>
      <c r="J275" s="68">
        <v>3141.36</v>
      </c>
      <c r="K275" s="68">
        <v>3188.9800000000005</v>
      </c>
      <c r="L275" s="68">
        <v>3204.28</v>
      </c>
      <c r="M275" s="68">
        <v>3210.01</v>
      </c>
      <c r="N275" s="68">
        <v>3187.96</v>
      </c>
      <c r="O275" s="68">
        <v>3196.4500000000003</v>
      </c>
      <c r="P275" s="68">
        <v>3191.2000000000003</v>
      </c>
      <c r="Q275" s="68">
        <v>3177.6900000000005</v>
      </c>
      <c r="R275" s="68">
        <v>3178.26</v>
      </c>
      <c r="S275" s="68">
        <v>3183.8</v>
      </c>
      <c r="T275" s="68">
        <v>3189.21</v>
      </c>
      <c r="U275" s="68">
        <v>3189.07</v>
      </c>
      <c r="V275" s="68">
        <v>3139.86</v>
      </c>
      <c r="W275" s="68">
        <v>3079.4500000000003</v>
      </c>
      <c r="X275" s="68">
        <v>2860.9</v>
      </c>
      <c r="Y275" s="68">
        <v>2812.8900000000003</v>
      </c>
    </row>
    <row r="276" spans="1:25" x14ac:dyDescent="0.2">
      <c r="A276" s="67">
        <v>16</v>
      </c>
      <c r="B276" s="68">
        <v>2771.4900000000002</v>
      </c>
      <c r="C276" s="68">
        <v>2694.8100000000004</v>
      </c>
      <c r="D276" s="68">
        <v>2657.4700000000003</v>
      </c>
      <c r="E276" s="68">
        <v>2657.05</v>
      </c>
      <c r="F276" s="68">
        <v>2671.46</v>
      </c>
      <c r="G276" s="68">
        <v>2750.54</v>
      </c>
      <c r="H276" s="68">
        <v>2803.82</v>
      </c>
      <c r="I276" s="68">
        <v>2958.9800000000005</v>
      </c>
      <c r="J276" s="68">
        <v>3140.7700000000004</v>
      </c>
      <c r="K276" s="68">
        <v>3205.1000000000004</v>
      </c>
      <c r="L276" s="68">
        <v>3213.15</v>
      </c>
      <c r="M276" s="68">
        <v>3215.11</v>
      </c>
      <c r="N276" s="68">
        <v>3198.55</v>
      </c>
      <c r="O276" s="68">
        <v>3201.83</v>
      </c>
      <c r="P276" s="68">
        <v>3193.66</v>
      </c>
      <c r="Q276" s="68">
        <v>3167.15</v>
      </c>
      <c r="R276" s="68">
        <v>3181.62</v>
      </c>
      <c r="S276" s="68">
        <v>3186.62</v>
      </c>
      <c r="T276" s="68">
        <v>3187.8100000000004</v>
      </c>
      <c r="U276" s="68">
        <v>3191.3</v>
      </c>
      <c r="V276" s="68">
        <v>3150</v>
      </c>
      <c r="W276" s="68">
        <v>3082.7000000000003</v>
      </c>
      <c r="X276" s="68">
        <v>2876.12</v>
      </c>
      <c r="Y276" s="68">
        <v>2825.5200000000004</v>
      </c>
    </row>
    <row r="277" spans="1:25" x14ac:dyDescent="0.2">
      <c r="A277" s="31">
        <v>17</v>
      </c>
      <c r="B277" s="68">
        <v>2788.61</v>
      </c>
      <c r="C277" s="68">
        <v>2739.48</v>
      </c>
      <c r="D277" s="68">
        <v>2693.26</v>
      </c>
      <c r="E277" s="68">
        <v>2689.5600000000004</v>
      </c>
      <c r="F277" s="68">
        <v>2720.87</v>
      </c>
      <c r="G277" s="68">
        <v>2780.7700000000004</v>
      </c>
      <c r="H277" s="68">
        <v>2828.9100000000003</v>
      </c>
      <c r="I277" s="68">
        <v>3033.4</v>
      </c>
      <c r="J277" s="68">
        <v>3158.12</v>
      </c>
      <c r="K277" s="68">
        <v>3215.4800000000005</v>
      </c>
      <c r="L277" s="68">
        <v>3236.71</v>
      </c>
      <c r="M277" s="68">
        <v>3241.62</v>
      </c>
      <c r="N277" s="68">
        <v>3217.66</v>
      </c>
      <c r="O277" s="68">
        <v>3232.3900000000003</v>
      </c>
      <c r="P277" s="68">
        <v>3227.96</v>
      </c>
      <c r="Q277" s="68">
        <v>3203.75</v>
      </c>
      <c r="R277" s="68">
        <v>3201.51</v>
      </c>
      <c r="S277" s="68">
        <v>3214.61</v>
      </c>
      <c r="T277" s="68">
        <v>3213.2000000000003</v>
      </c>
      <c r="U277" s="68">
        <v>3214.11</v>
      </c>
      <c r="V277" s="68">
        <v>3195.8</v>
      </c>
      <c r="W277" s="68">
        <v>3195.28</v>
      </c>
      <c r="X277" s="68">
        <v>3001.4700000000003</v>
      </c>
      <c r="Y277" s="68">
        <v>2841.63</v>
      </c>
    </row>
    <row r="278" spans="1:25" x14ac:dyDescent="0.2">
      <c r="A278" s="67">
        <v>18</v>
      </c>
      <c r="B278" s="68">
        <v>2798.55</v>
      </c>
      <c r="C278" s="68">
        <v>2752.6800000000003</v>
      </c>
      <c r="D278" s="68">
        <v>2714.34</v>
      </c>
      <c r="E278" s="68">
        <v>2704.1600000000003</v>
      </c>
      <c r="F278" s="68">
        <v>2739.79</v>
      </c>
      <c r="G278" s="68">
        <v>2789.04</v>
      </c>
      <c r="H278" s="68">
        <v>2896.08</v>
      </c>
      <c r="I278" s="68">
        <v>3080.54</v>
      </c>
      <c r="J278" s="68">
        <v>3217.2700000000004</v>
      </c>
      <c r="K278" s="68">
        <v>3261.6900000000005</v>
      </c>
      <c r="L278" s="68">
        <v>3282.9900000000002</v>
      </c>
      <c r="M278" s="68">
        <v>3284.79</v>
      </c>
      <c r="N278" s="68">
        <v>3259.6900000000005</v>
      </c>
      <c r="O278" s="68">
        <v>3268.5200000000004</v>
      </c>
      <c r="P278" s="68">
        <v>3260.92</v>
      </c>
      <c r="Q278" s="68">
        <v>3238.2300000000005</v>
      </c>
      <c r="R278" s="68">
        <v>3237.82</v>
      </c>
      <c r="S278" s="68">
        <v>3258.58</v>
      </c>
      <c r="T278" s="68">
        <v>3262.87</v>
      </c>
      <c r="U278" s="68">
        <v>3269.66</v>
      </c>
      <c r="V278" s="68">
        <v>3237.61</v>
      </c>
      <c r="W278" s="68">
        <v>3245.91</v>
      </c>
      <c r="X278" s="68">
        <v>3110.8500000000004</v>
      </c>
      <c r="Y278" s="68">
        <v>3094.9500000000003</v>
      </c>
    </row>
    <row r="279" spans="1:25" x14ac:dyDescent="0.2">
      <c r="A279" s="31">
        <v>19</v>
      </c>
      <c r="B279" s="68">
        <v>2847.1000000000004</v>
      </c>
      <c r="C279" s="68">
        <v>2800.57</v>
      </c>
      <c r="D279" s="68">
        <v>2765.63</v>
      </c>
      <c r="E279" s="68">
        <v>2758.29</v>
      </c>
      <c r="F279" s="68">
        <v>2759.13</v>
      </c>
      <c r="G279" s="68">
        <v>2781.2200000000003</v>
      </c>
      <c r="H279" s="68">
        <v>2796.5</v>
      </c>
      <c r="I279" s="68">
        <v>2854.58</v>
      </c>
      <c r="J279" s="68">
        <v>3112.32</v>
      </c>
      <c r="K279" s="68">
        <v>3276.3900000000003</v>
      </c>
      <c r="L279" s="68">
        <v>3405.87</v>
      </c>
      <c r="M279" s="68">
        <v>3403.7200000000003</v>
      </c>
      <c r="N279" s="68">
        <v>3391.37</v>
      </c>
      <c r="O279" s="68">
        <v>3355.58</v>
      </c>
      <c r="P279" s="68">
        <v>3366.91</v>
      </c>
      <c r="Q279" s="68">
        <v>3367.5200000000004</v>
      </c>
      <c r="R279" s="68">
        <v>3424.13</v>
      </c>
      <c r="S279" s="68">
        <v>3458.8</v>
      </c>
      <c r="T279" s="68">
        <v>3450.38</v>
      </c>
      <c r="U279" s="68">
        <v>3430.03</v>
      </c>
      <c r="V279" s="68">
        <v>3450.16</v>
      </c>
      <c r="W279" s="68">
        <v>3375.12</v>
      </c>
      <c r="X279" s="68">
        <v>3190.1000000000004</v>
      </c>
      <c r="Y279" s="68">
        <v>3053.9700000000003</v>
      </c>
    </row>
    <row r="280" spans="1:25" x14ac:dyDescent="0.2">
      <c r="A280" s="67">
        <v>20</v>
      </c>
      <c r="B280" s="68">
        <v>2826.71</v>
      </c>
      <c r="C280" s="68">
        <v>2775.9700000000003</v>
      </c>
      <c r="D280" s="68">
        <v>2744.1600000000003</v>
      </c>
      <c r="E280" s="68">
        <v>2699.2200000000003</v>
      </c>
      <c r="F280" s="68">
        <v>2711.09</v>
      </c>
      <c r="G280" s="68">
        <v>2753.8100000000004</v>
      </c>
      <c r="H280" s="68">
        <v>2768.3100000000004</v>
      </c>
      <c r="I280" s="68">
        <v>2787.76</v>
      </c>
      <c r="J280" s="68">
        <v>2850.3100000000004</v>
      </c>
      <c r="K280" s="68">
        <v>3027.42</v>
      </c>
      <c r="L280" s="68">
        <v>3118.9500000000003</v>
      </c>
      <c r="M280" s="68">
        <v>3129.8500000000004</v>
      </c>
      <c r="N280" s="68">
        <v>3104.0600000000004</v>
      </c>
      <c r="O280" s="68">
        <v>3119.79</v>
      </c>
      <c r="P280" s="68">
        <v>3128.59</v>
      </c>
      <c r="Q280" s="68">
        <v>3164.88</v>
      </c>
      <c r="R280" s="68">
        <v>3260.42</v>
      </c>
      <c r="S280" s="68">
        <v>3306.2000000000003</v>
      </c>
      <c r="T280" s="68">
        <v>3287.66</v>
      </c>
      <c r="U280" s="68">
        <v>3266.33</v>
      </c>
      <c r="V280" s="68">
        <v>3262.2400000000002</v>
      </c>
      <c r="W280" s="68">
        <v>3208.78</v>
      </c>
      <c r="X280" s="68">
        <v>2994.01</v>
      </c>
      <c r="Y280" s="68">
        <v>2848.82</v>
      </c>
    </row>
    <row r="281" spans="1:25" x14ac:dyDescent="0.2">
      <c r="A281" s="31">
        <v>21</v>
      </c>
      <c r="B281" s="68">
        <v>2828.9900000000002</v>
      </c>
      <c r="C281" s="68">
        <v>2771.9300000000003</v>
      </c>
      <c r="D281" s="68">
        <v>2728.2400000000002</v>
      </c>
      <c r="E281" s="68">
        <v>2725.1800000000003</v>
      </c>
      <c r="F281" s="68">
        <v>2743.12</v>
      </c>
      <c r="G281" s="68">
        <v>2808.63</v>
      </c>
      <c r="H281" s="68">
        <v>2920.9800000000005</v>
      </c>
      <c r="I281" s="68">
        <v>3069.4700000000003</v>
      </c>
      <c r="J281" s="68">
        <v>3120.7000000000003</v>
      </c>
      <c r="K281" s="68">
        <v>3152.3100000000004</v>
      </c>
      <c r="L281" s="68">
        <v>3139.7400000000002</v>
      </c>
      <c r="M281" s="68">
        <v>3145.84</v>
      </c>
      <c r="N281" s="68">
        <v>3121.86</v>
      </c>
      <c r="O281" s="68">
        <v>3126.4700000000003</v>
      </c>
      <c r="P281" s="68">
        <v>3130.01</v>
      </c>
      <c r="Q281" s="68">
        <v>3121.9800000000005</v>
      </c>
      <c r="R281" s="68">
        <v>3124.1400000000003</v>
      </c>
      <c r="S281" s="68">
        <v>3137.7400000000002</v>
      </c>
      <c r="T281" s="68">
        <v>3138.3100000000004</v>
      </c>
      <c r="U281" s="68">
        <v>3139.75</v>
      </c>
      <c r="V281" s="68">
        <v>3113.87</v>
      </c>
      <c r="W281" s="68">
        <v>3130.54</v>
      </c>
      <c r="X281" s="68">
        <v>3011.12</v>
      </c>
      <c r="Y281" s="68">
        <v>2844.04</v>
      </c>
    </row>
    <row r="282" spans="1:25" x14ac:dyDescent="0.2">
      <c r="A282" s="67">
        <v>22</v>
      </c>
      <c r="B282" s="68">
        <v>2815.34</v>
      </c>
      <c r="C282" s="68">
        <v>2746.9100000000003</v>
      </c>
      <c r="D282" s="68">
        <v>2720.44</v>
      </c>
      <c r="E282" s="68">
        <v>2726.83</v>
      </c>
      <c r="F282" s="68">
        <v>2760.03</v>
      </c>
      <c r="G282" s="68">
        <v>2845.7400000000002</v>
      </c>
      <c r="H282" s="68">
        <v>3010.71</v>
      </c>
      <c r="I282" s="68">
        <v>3150.2300000000005</v>
      </c>
      <c r="J282" s="68">
        <v>3306.2200000000003</v>
      </c>
      <c r="K282" s="68">
        <v>3351.96</v>
      </c>
      <c r="L282" s="68">
        <v>3387.15</v>
      </c>
      <c r="M282" s="68">
        <v>3394.8500000000004</v>
      </c>
      <c r="N282" s="68">
        <v>3367.6900000000005</v>
      </c>
      <c r="O282" s="68">
        <v>3379.6800000000003</v>
      </c>
      <c r="P282" s="68">
        <v>3367.2700000000004</v>
      </c>
      <c r="Q282" s="68">
        <v>3329.87</v>
      </c>
      <c r="R282" s="68">
        <v>3346.7400000000002</v>
      </c>
      <c r="S282" s="68">
        <v>3386.66</v>
      </c>
      <c r="T282" s="68">
        <v>3394.3900000000003</v>
      </c>
      <c r="U282" s="68">
        <v>3396.55</v>
      </c>
      <c r="V282" s="68">
        <v>3345.7000000000003</v>
      </c>
      <c r="W282" s="68">
        <v>3404.8900000000003</v>
      </c>
      <c r="X282" s="68">
        <v>3251.75</v>
      </c>
      <c r="Y282" s="68">
        <v>3128.88</v>
      </c>
    </row>
    <row r="283" spans="1:25" x14ac:dyDescent="0.2">
      <c r="A283" s="31">
        <v>23</v>
      </c>
      <c r="B283" s="68">
        <v>2846.2000000000003</v>
      </c>
      <c r="C283" s="68">
        <v>2792.94</v>
      </c>
      <c r="D283" s="68">
        <v>2755.5200000000004</v>
      </c>
      <c r="E283" s="68">
        <v>2753.82</v>
      </c>
      <c r="F283" s="68">
        <v>2781.44</v>
      </c>
      <c r="G283" s="68">
        <v>2846.33</v>
      </c>
      <c r="H283" s="68">
        <v>3038.58</v>
      </c>
      <c r="I283" s="68">
        <v>3227.7200000000003</v>
      </c>
      <c r="J283" s="68">
        <v>3342.2200000000003</v>
      </c>
      <c r="K283" s="68">
        <v>3409.7200000000003</v>
      </c>
      <c r="L283" s="68">
        <v>3424.8</v>
      </c>
      <c r="M283" s="68">
        <v>3420.9400000000005</v>
      </c>
      <c r="N283" s="68">
        <v>3398.15</v>
      </c>
      <c r="O283" s="68">
        <v>3400.9</v>
      </c>
      <c r="P283" s="68">
        <v>3391.0200000000004</v>
      </c>
      <c r="Q283" s="68">
        <v>3348.33</v>
      </c>
      <c r="R283" s="68">
        <v>3355.0200000000004</v>
      </c>
      <c r="S283" s="68">
        <v>3395.9500000000003</v>
      </c>
      <c r="T283" s="68">
        <v>3403.15</v>
      </c>
      <c r="U283" s="68">
        <v>3403.09</v>
      </c>
      <c r="V283" s="68">
        <v>3348.13</v>
      </c>
      <c r="W283" s="68">
        <v>3415.96</v>
      </c>
      <c r="X283" s="68">
        <v>3262.9800000000005</v>
      </c>
      <c r="Y283" s="68">
        <v>3140.4400000000005</v>
      </c>
    </row>
    <row r="284" spans="1:25" x14ac:dyDescent="0.2">
      <c r="A284" s="67">
        <v>24</v>
      </c>
      <c r="B284" s="68">
        <v>2844.9300000000003</v>
      </c>
      <c r="C284" s="68">
        <v>2765.7700000000004</v>
      </c>
      <c r="D284" s="68">
        <v>2737.65</v>
      </c>
      <c r="E284" s="68">
        <v>2739</v>
      </c>
      <c r="F284" s="68">
        <v>2772.36</v>
      </c>
      <c r="G284" s="68">
        <v>2863.2000000000003</v>
      </c>
      <c r="H284" s="68">
        <v>3121.4800000000005</v>
      </c>
      <c r="I284" s="68">
        <v>3232.42</v>
      </c>
      <c r="J284" s="68">
        <v>3358.1000000000004</v>
      </c>
      <c r="K284" s="68">
        <v>3421.86</v>
      </c>
      <c r="L284" s="68">
        <v>3443.2400000000002</v>
      </c>
      <c r="M284" s="68">
        <v>3433.4300000000003</v>
      </c>
      <c r="N284" s="68">
        <v>3403.7400000000002</v>
      </c>
      <c r="O284" s="68">
        <v>3404.7200000000003</v>
      </c>
      <c r="P284" s="68">
        <v>3393.36</v>
      </c>
      <c r="Q284" s="68">
        <v>3376.6400000000003</v>
      </c>
      <c r="R284" s="68">
        <v>3375.4800000000005</v>
      </c>
      <c r="S284" s="68">
        <v>3405.7400000000002</v>
      </c>
      <c r="T284" s="68">
        <v>3423.17</v>
      </c>
      <c r="U284" s="68">
        <v>3421.7400000000002</v>
      </c>
      <c r="V284" s="68">
        <v>3370.37</v>
      </c>
      <c r="W284" s="68">
        <v>3410.13</v>
      </c>
      <c r="X284" s="68">
        <v>3243.04</v>
      </c>
      <c r="Y284" s="68">
        <v>3023.5</v>
      </c>
    </row>
    <row r="285" spans="1:25" x14ac:dyDescent="0.2">
      <c r="A285" s="31">
        <v>25</v>
      </c>
      <c r="B285" s="68">
        <v>2862.1800000000003</v>
      </c>
      <c r="C285" s="68">
        <v>2779.1800000000003</v>
      </c>
      <c r="D285" s="68">
        <v>2753.2700000000004</v>
      </c>
      <c r="E285" s="68">
        <v>2745.25</v>
      </c>
      <c r="F285" s="68">
        <v>2775.55</v>
      </c>
      <c r="G285" s="68">
        <v>2862.67</v>
      </c>
      <c r="H285" s="68">
        <v>3137.6900000000005</v>
      </c>
      <c r="I285" s="68">
        <v>3256.0200000000004</v>
      </c>
      <c r="J285" s="68">
        <v>3402.07</v>
      </c>
      <c r="K285" s="68">
        <v>3479.3500000000004</v>
      </c>
      <c r="L285" s="68">
        <v>3503.34</v>
      </c>
      <c r="M285" s="68">
        <v>3493.83</v>
      </c>
      <c r="N285" s="68">
        <v>3444.55</v>
      </c>
      <c r="O285" s="68">
        <v>3442.67</v>
      </c>
      <c r="P285" s="68">
        <v>3432.8900000000003</v>
      </c>
      <c r="Q285" s="68">
        <v>3411.88</v>
      </c>
      <c r="R285" s="68">
        <v>3388.1800000000003</v>
      </c>
      <c r="S285" s="68">
        <v>3424.9700000000003</v>
      </c>
      <c r="T285" s="68">
        <v>3459.9700000000003</v>
      </c>
      <c r="U285" s="68">
        <v>3466.6800000000003</v>
      </c>
      <c r="V285" s="68">
        <v>3429.4800000000005</v>
      </c>
      <c r="W285" s="68">
        <v>3449.08</v>
      </c>
      <c r="X285" s="68">
        <v>3250.8100000000004</v>
      </c>
      <c r="Y285" s="68">
        <v>3098.4300000000003</v>
      </c>
    </row>
    <row r="286" spans="1:25" x14ac:dyDescent="0.2">
      <c r="A286" s="67">
        <v>26</v>
      </c>
      <c r="B286" s="68">
        <v>2978.4300000000003</v>
      </c>
      <c r="C286" s="68">
        <v>2846.9500000000003</v>
      </c>
      <c r="D286" s="68">
        <v>2837.08</v>
      </c>
      <c r="E286" s="68">
        <v>2794.92</v>
      </c>
      <c r="F286" s="68">
        <v>2791.8</v>
      </c>
      <c r="G286" s="68">
        <v>2828.4500000000003</v>
      </c>
      <c r="H286" s="68">
        <v>2850.57</v>
      </c>
      <c r="I286" s="68">
        <v>3072.87</v>
      </c>
      <c r="J286" s="68">
        <v>3220.96</v>
      </c>
      <c r="K286" s="68">
        <v>3374.5</v>
      </c>
      <c r="L286" s="68">
        <v>3439.61</v>
      </c>
      <c r="M286" s="68">
        <v>3448.9800000000005</v>
      </c>
      <c r="N286" s="68">
        <v>3383.25</v>
      </c>
      <c r="O286" s="68">
        <v>3400.4900000000002</v>
      </c>
      <c r="P286" s="68">
        <v>3373.9900000000002</v>
      </c>
      <c r="Q286" s="68">
        <v>3401.2700000000004</v>
      </c>
      <c r="R286" s="68">
        <v>3414.87</v>
      </c>
      <c r="S286" s="68">
        <v>3474.13</v>
      </c>
      <c r="T286" s="68">
        <v>3465.9700000000003</v>
      </c>
      <c r="U286" s="68">
        <v>3434.09</v>
      </c>
      <c r="V286" s="68">
        <v>3420.08</v>
      </c>
      <c r="W286" s="68">
        <v>3379.9300000000003</v>
      </c>
      <c r="X286" s="68">
        <v>3195.3500000000004</v>
      </c>
      <c r="Y286" s="68">
        <v>2964.0200000000004</v>
      </c>
    </row>
    <row r="287" spans="1:25" x14ac:dyDescent="0.2">
      <c r="A287" s="31">
        <v>27</v>
      </c>
      <c r="B287" s="68">
        <v>2896.57</v>
      </c>
      <c r="C287" s="68">
        <v>2807.37</v>
      </c>
      <c r="D287" s="68">
        <v>2788.67</v>
      </c>
      <c r="E287" s="68">
        <v>2762.12</v>
      </c>
      <c r="F287" s="68">
        <v>2766.36</v>
      </c>
      <c r="G287" s="68">
        <v>2790.9900000000002</v>
      </c>
      <c r="H287" s="68">
        <v>2844.87</v>
      </c>
      <c r="I287" s="68">
        <v>2854.12</v>
      </c>
      <c r="J287" s="68">
        <v>2990.08</v>
      </c>
      <c r="K287" s="68">
        <v>3178.04</v>
      </c>
      <c r="L287" s="68">
        <v>3316.8900000000003</v>
      </c>
      <c r="M287" s="68">
        <v>3356.55</v>
      </c>
      <c r="N287" s="68">
        <v>3328.8500000000004</v>
      </c>
      <c r="O287" s="68">
        <v>3361.75</v>
      </c>
      <c r="P287" s="68">
        <v>3362.9</v>
      </c>
      <c r="Q287" s="68">
        <v>3368.8</v>
      </c>
      <c r="R287" s="68">
        <v>3366.04</v>
      </c>
      <c r="S287" s="68">
        <v>3410.34</v>
      </c>
      <c r="T287" s="68">
        <v>3453.46</v>
      </c>
      <c r="U287" s="68">
        <v>3422.4</v>
      </c>
      <c r="V287" s="68">
        <v>3381.09</v>
      </c>
      <c r="W287" s="68">
        <v>3321.32</v>
      </c>
      <c r="X287" s="68">
        <v>3082.9900000000002</v>
      </c>
      <c r="Y287" s="68">
        <v>2966.21</v>
      </c>
    </row>
    <row r="288" spans="1:25" x14ac:dyDescent="0.2">
      <c r="A288" s="67">
        <v>28</v>
      </c>
      <c r="B288" s="68">
        <v>2834.4900000000002</v>
      </c>
      <c r="C288" s="68">
        <v>2751.78</v>
      </c>
      <c r="D288" s="68">
        <v>2720.2400000000002</v>
      </c>
      <c r="E288" s="68">
        <v>2702.9900000000002</v>
      </c>
      <c r="F288" s="68">
        <v>2752.1600000000003</v>
      </c>
      <c r="G288" s="68">
        <v>2840.61</v>
      </c>
      <c r="H288" s="68">
        <v>2950.9900000000002</v>
      </c>
      <c r="I288" s="68">
        <v>3109.3100000000004</v>
      </c>
      <c r="J288" s="68">
        <v>3177.65</v>
      </c>
      <c r="K288" s="68">
        <v>3226.2200000000003</v>
      </c>
      <c r="L288" s="68">
        <v>3252.11</v>
      </c>
      <c r="M288" s="68">
        <v>3250.84</v>
      </c>
      <c r="N288" s="68">
        <v>3223.1800000000003</v>
      </c>
      <c r="O288" s="68">
        <v>3225.54</v>
      </c>
      <c r="P288" s="68">
        <v>3218.42</v>
      </c>
      <c r="Q288" s="68">
        <v>3199.1900000000005</v>
      </c>
      <c r="R288" s="68">
        <v>3187.86</v>
      </c>
      <c r="S288" s="68">
        <v>3210.71</v>
      </c>
      <c r="T288" s="68">
        <v>3225.66</v>
      </c>
      <c r="U288" s="68">
        <v>3223.5</v>
      </c>
      <c r="V288" s="68">
        <v>3194.57</v>
      </c>
      <c r="W288" s="68">
        <v>3231.65</v>
      </c>
      <c r="X288" s="68">
        <v>3121.4500000000003</v>
      </c>
      <c r="Y288" s="68">
        <v>2960.9800000000005</v>
      </c>
    </row>
    <row r="289" spans="1:25" x14ac:dyDescent="0.2">
      <c r="A289" s="31">
        <v>29</v>
      </c>
      <c r="B289" s="68">
        <v>2892.37</v>
      </c>
      <c r="C289" s="68">
        <v>2829.0600000000004</v>
      </c>
      <c r="D289" s="68">
        <v>2816.11</v>
      </c>
      <c r="E289" s="68">
        <v>2812.0200000000004</v>
      </c>
      <c r="F289" s="68">
        <v>2851.63</v>
      </c>
      <c r="G289" s="68">
        <v>2948.66</v>
      </c>
      <c r="H289" s="68">
        <v>3174.79</v>
      </c>
      <c r="I289" s="68">
        <v>3244.3100000000004</v>
      </c>
      <c r="J289" s="68">
        <v>3376.2000000000003</v>
      </c>
      <c r="K289" s="68">
        <v>3422.67</v>
      </c>
      <c r="L289" s="68">
        <v>3451.12</v>
      </c>
      <c r="M289" s="68">
        <v>3447.7700000000004</v>
      </c>
      <c r="N289" s="68">
        <v>3413.1900000000005</v>
      </c>
      <c r="O289" s="68">
        <v>3410.66</v>
      </c>
      <c r="P289" s="68">
        <v>3412.59</v>
      </c>
      <c r="Q289" s="68">
        <v>3403.13</v>
      </c>
      <c r="R289" s="68">
        <v>3379.76</v>
      </c>
      <c r="S289" s="68">
        <v>3401.41</v>
      </c>
      <c r="T289" s="68">
        <v>3420.58</v>
      </c>
      <c r="U289" s="68">
        <v>3421.84</v>
      </c>
      <c r="V289" s="68">
        <v>3368.05</v>
      </c>
      <c r="W289" s="68">
        <v>3446.9300000000003</v>
      </c>
      <c r="X289" s="68">
        <v>3260.17</v>
      </c>
      <c r="Y289" s="68">
        <v>3229.01</v>
      </c>
    </row>
    <row r="290" spans="1:25" x14ac:dyDescent="0.2">
      <c r="A290" s="67">
        <v>30</v>
      </c>
      <c r="B290" s="68">
        <v>2919</v>
      </c>
      <c r="C290" s="68">
        <v>2867.61</v>
      </c>
      <c r="D290" s="68">
        <v>2824.76</v>
      </c>
      <c r="E290" s="68">
        <v>2825.78</v>
      </c>
      <c r="F290" s="68">
        <v>2869.28</v>
      </c>
      <c r="G290" s="68">
        <v>2968.55</v>
      </c>
      <c r="H290" s="68">
        <v>3164.62</v>
      </c>
      <c r="I290" s="68">
        <v>3267.07</v>
      </c>
      <c r="J290" s="68">
        <v>3391.46</v>
      </c>
      <c r="K290" s="68">
        <v>3436.75</v>
      </c>
      <c r="L290" s="68">
        <v>3470.3100000000004</v>
      </c>
      <c r="M290" s="68">
        <v>3479.34</v>
      </c>
      <c r="N290" s="68">
        <v>3446.3100000000004</v>
      </c>
      <c r="O290" s="68">
        <v>3442.84</v>
      </c>
      <c r="P290" s="68">
        <v>3428.28</v>
      </c>
      <c r="Q290" s="68">
        <v>3409.4700000000003</v>
      </c>
      <c r="R290" s="68">
        <v>3400.03</v>
      </c>
      <c r="S290" s="68">
        <v>3418.9900000000002</v>
      </c>
      <c r="T290" s="68">
        <v>3429.16</v>
      </c>
      <c r="U290" s="68">
        <v>3431.7200000000003</v>
      </c>
      <c r="V290" s="68">
        <v>3384.54</v>
      </c>
      <c r="W290" s="68">
        <v>3440.5600000000004</v>
      </c>
      <c r="X290" s="68">
        <v>3260.83</v>
      </c>
      <c r="Y290" s="68">
        <v>3191.16</v>
      </c>
    </row>
    <row r="291" spans="1:25" x14ac:dyDescent="0.2">
      <c r="A291" s="31">
        <v>31</v>
      </c>
      <c r="B291" s="68">
        <v>2851.08</v>
      </c>
      <c r="C291" s="68">
        <v>2796.7700000000004</v>
      </c>
      <c r="D291" s="68">
        <v>2769.3500000000004</v>
      </c>
      <c r="E291" s="68">
        <v>2769.3</v>
      </c>
      <c r="F291" s="68">
        <v>2804.2400000000002</v>
      </c>
      <c r="G291" s="68">
        <v>2867.6000000000004</v>
      </c>
      <c r="H291" s="68">
        <v>3114.01</v>
      </c>
      <c r="I291" s="68">
        <v>3180.88</v>
      </c>
      <c r="J291" s="68">
        <v>3253.26</v>
      </c>
      <c r="K291" s="68">
        <v>3287.6900000000005</v>
      </c>
      <c r="L291" s="68">
        <v>3310.92</v>
      </c>
      <c r="M291" s="68">
        <v>3323.87</v>
      </c>
      <c r="N291" s="68">
        <v>3294.6800000000003</v>
      </c>
      <c r="O291" s="68">
        <v>3290.05</v>
      </c>
      <c r="P291" s="68">
        <v>3288.4700000000003</v>
      </c>
      <c r="Q291" s="68">
        <v>3281.5</v>
      </c>
      <c r="R291" s="68">
        <v>3259.61</v>
      </c>
      <c r="S291" s="68">
        <v>3272.9900000000002</v>
      </c>
      <c r="T291" s="68">
        <v>3284.6400000000003</v>
      </c>
      <c r="U291" s="68">
        <v>3295.91</v>
      </c>
      <c r="V291" s="68">
        <v>3271.3500000000004</v>
      </c>
      <c r="W291" s="68">
        <v>3394.0200000000004</v>
      </c>
      <c r="X291" s="68">
        <v>3207.3100000000004</v>
      </c>
      <c r="Y291" s="68">
        <v>3064.91</v>
      </c>
    </row>
    <row r="294" spans="1:25" ht="12.75" customHeight="1" x14ac:dyDescent="0.2">
      <c r="A294" s="124" t="s">
        <v>140</v>
      </c>
      <c r="B294" s="126" t="s">
        <v>175</v>
      </c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</row>
    <row r="295" spans="1:25" x14ac:dyDescent="0.2">
      <c r="A295" s="125"/>
      <c r="B295" s="65" t="s">
        <v>142</v>
      </c>
      <c r="C295" s="65" t="s">
        <v>143</v>
      </c>
      <c r="D295" s="65" t="s">
        <v>144</v>
      </c>
      <c r="E295" s="65" t="s">
        <v>145</v>
      </c>
      <c r="F295" s="66" t="s">
        <v>146</v>
      </c>
      <c r="G295" s="65" t="s">
        <v>147</v>
      </c>
      <c r="H295" s="65" t="s">
        <v>148</v>
      </c>
      <c r="I295" s="65" t="s">
        <v>149</v>
      </c>
      <c r="J295" s="65" t="s">
        <v>150</v>
      </c>
      <c r="K295" s="65" t="s">
        <v>151</v>
      </c>
      <c r="L295" s="65" t="s">
        <v>152</v>
      </c>
      <c r="M295" s="65" t="s">
        <v>153</v>
      </c>
      <c r="N295" s="65" t="s">
        <v>154</v>
      </c>
      <c r="O295" s="65" t="s">
        <v>155</v>
      </c>
      <c r="P295" s="65" t="s">
        <v>156</v>
      </c>
      <c r="Q295" s="65" t="s">
        <v>157</v>
      </c>
      <c r="R295" s="65" t="s">
        <v>158</v>
      </c>
      <c r="S295" s="65" t="s">
        <v>159</v>
      </c>
      <c r="T295" s="65" t="s">
        <v>160</v>
      </c>
      <c r="U295" s="65" t="s">
        <v>161</v>
      </c>
      <c r="V295" s="65" t="s">
        <v>162</v>
      </c>
      <c r="W295" s="65" t="s">
        <v>163</v>
      </c>
      <c r="X295" s="65" t="s">
        <v>164</v>
      </c>
      <c r="Y295" s="65" t="s">
        <v>165</v>
      </c>
    </row>
    <row r="296" spans="1:25" x14ac:dyDescent="0.2">
      <c r="A296" s="67">
        <v>1</v>
      </c>
      <c r="B296" s="68">
        <v>3716.1099999999997</v>
      </c>
      <c r="C296" s="68">
        <v>3697.24</v>
      </c>
      <c r="D296" s="68">
        <v>3676.14</v>
      </c>
      <c r="E296" s="68">
        <v>3636.72</v>
      </c>
      <c r="F296" s="68">
        <v>3614.68</v>
      </c>
      <c r="G296" s="68">
        <v>3600.71</v>
      </c>
      <c r="H296" s="68">
        <v>3614.58</v>
      </c>
      <c r="I296" s="68">
        <v>3618.55</v>
      </c>
      <c r="J296" s="68">
        <v>3627.6099999999997</v>
      </c>
      <c r="K296" s="68">
        <v>3615.49</v>
      </c>
      <c r="L296" s="68">
        <v>3661.75</v>
      </c>
      <c r="M296" s="68">
        <v>3717.79</v>
      </c>
      <c r="N296" s="68">
        <v>3730.06</v>
      </c>
      <c r="O296" s="68">
        <v>3771.1</v>
      </c>
      <c r="P296" s="68">
        <v>3834.2799999999997</v>
      </c>
      <c r="Q296" s="68">
        <v>3925.17</v>
      </c>
      <c r="R296" s="68">
        <v>3984.24</v>
      </c>
      <c r="S296" s="68">
        <v>4013.8</v>
      </c>
      <c r="T296" s="68">
        <v>4023.6899999999996</v>
      </c>
      <c r="U296" s="68">
        <v>4022.81</v>
      </c>
      <c r="V296" s="68">
        <v>4023.8199999999997</v>
      </c>
      <c r="W296" s="68">
        <v>4019.87</v>
      </c>
      <c r="X296" s="68">
        <v>3986.68</v>
      </c>
      <c r="Y296" s="68">
        <v>3729.95</v>
      </c>
    </row>
    <row r="297" spans="1:25" x14ac:dyDescent="0.2">
      <c r="A297" s="67">
        <v>2</v>
      </c>
      <c r="B297" s="68">
        <v>3693.88</v>
      </c>
      <c r="C297" s="68">
        <v>3648.23</v>
      </c>
      <c r="D297" s="68">
        <v>3552.09</v>
      </c>
      <c r="E297" s="68">
        <v>3521.69</v>
      </c>
      <c r="F297" s="68">
        <v>3528.05</v>
      </c>
      <c r="G297" s="68">
        <v>3545.63</v>
      </c>
      <c r="H297" s="68">
        <v>3605.43</v>
      </c>
      <c r="I297" s="68">
        <v>3615.05</v>
      </c>
      <c r="J297" s="68">
        <v>3714.68</v>
      </c>
      <c r="K297" s="68">
        <v>3792.02</v>
      </c>
      <c r="L297" s="68">
        <v>3954.14</v>
      </c>
      <c r="M297" s="68">
        <v>4003.7200000000003</v>
      </c>
      <c r="N297" s="68">
        <v>4051.25</v>
      </c>
      <c r="O297" s="68">
        <v>4054.52</v>
      </c>
      <c r="P297" s="68">
        <v>4082.42</v>
      </c>
      <c r="Q297" s="68">
        <v>4092.14</v>
      </c>
      <c r="R297" s="68">
        <v>4121.28</v>
      </c>
      <c r="S297" s="68">
        <v>4157.54</v>
      </c>
      <c r="T297" s="68">
        <v>4167.63</v>
      </c>
      <c r="U297" s="68">
        <v>4164.25</v>
      </c>
      <c r="V297" s="68">
        <v>4172.3999999999996</v>
      </c>
      <c r="W297" s="68">
        <v>4151.91</v>
      </c>
      <c r="X297" s="68">
        <v>4050.12</v>
      </c>
      <c r="Y297" s="68">
        <v>3780.38</v>
      </c>
    </row>
    <row r="298" spans="1:25" x14ac:dyDescent="0.2">
      <c r="A298" s="31">
        <v>3</v>
      </c>
      <c r="B298" s="68">
        <v>3731.8599999999997</v>
      </c>
      <c r="C298" s="68">
        <v>3705.59</v>
      </c>
      <c r="D298" s="68">
        <v>3666.65</v>
      </c>
      <c r="E298" s="68">
        <v>3642.2599999999998</v>
      </c>
      <c r="F298" s="68">
        <v>3662.79</v>
      </c>
      <c r="G298" s="68">
        <v>3672.67</v>
      </c>
      <c r="H298" s="68">
        <v>3722.46</v>
      </c>
      <c r="I298" s="68">
        <v>3746.79</v>
      </c>
      <c r="J298" s="68">
        <v>3903.27</v>
      </c>
      <c r="K298" s="68">
        <v>3997.99</v>
      </c>
      <c r="L298" s="68">
        <v>4104.84</v>
      </c>
      <c r="M298" s="68">
        <v>4125.7299999999996</v>
      </c>
      <c r="N298" s="68">
        <v>4130.33</v>
      </c>
      <c r="O298" s="68">
        <v>4122.46</v>
      </c>
      <c r="P298" s="68">
        <v>4115.1399999999994</v>
      </c>
      <c r="Q298" s="68">
        <v>4097.67</v>
      </c>
      <c r="R298" s="68">
        <v>4124.8899999999994</v>
      </c>
      <c r="S298" s="68">
        <v>4150.38</v>
      </c>
      <c r="T298" s="68">
        <v>4155.8599999999997</v>
      </c>
      <c r="U298" s="68">
        <v>4149.9799999999996</v>
      </c>
      <c r="V298" s="68">
        <v>4143.6099999999997</v>
      </c>
      <c r="W298" s="68">
        <v>4133.63</v>
      </c>
      <c r="X298" s="68">
        <v>3983.33</v>
      </c>
      <c r="Y298" s="68">
        <v>3734.81</v>
      </c>
    </row>
    <row r="299" spans="1:25" x14ac:dyDescent="0.2">
      <c r="A299" s="67">
        <v>4</v>
      </c>
      <c r="B299" s="68">
        <v>3705.75</v>
      </c>
      <c r="C299" s="68">
        <v>3646.98</v>
      </c>
      <c r="D299" s="68">
        <v>3571.98</v>
      </c>
      <c r="E299" s="68">
        <v>3554.66</v>
      </c>
      <c r="F299" s="68">
        <v>3558.3599999999997</v>
      </c>
      <c r="G299" s="68">
        <v>3591.79</v>
      </c>
      <c r="H299" s="68">
        <v>3663.43</v>
      </c>
      <c r="I299" s="68">
        <v>3704.5699999999997</v>
      </c>
      <c r="J299" s="68">
        <v>3817.52</v>
      </c>
      <c r="K299" s="68">
        <v>3963.8199999999997</v>
      </c>
      <c r="L299" s="68">
        <v>4113.1899999999996</v>
      </c>
      <c r="M299" s="68">
        <v>4131.6399999999994</v>
      </c>
      <c r="N299" s="68">
        <v>4133.91</v>
      </c>
      <c r="O299" s="68">
        <v>4135.49</v>
      </c>
      <c r="P299" s="68">
        <v>4134.66</v>
      </c>
      <c r="Q299" s="68">
        <v>4133.22</v>
      </c>
      <c r="R299" s="68">
        <v>4160.66</v>
      </c>
      <c r="S299" s="68">
        <v>4199.59</v>
      </c>
      <c r="T299" s="68">
        <v>4197.41</v>
      </c>
      <c r="U299" s="68">
        <v>4184.8500000000004</v>
      </c>
      <c r="V299" s="68">
        <v>4175.12</v>
      </c>
      <c r="W299" s="68">
        <v>4142.8599999999997</v>
      </c>
      <c r="X299" s="68">
        <v>3946.55</v>
      </c>
      <c r="Y299" s="68">
        <v>3744.06</v>
      </c>
    </row>
    <row r="300" spans="1:25" x14ac:dyDescent="0.2">
      <c r="A300" s="31">
        <v>5</v>
      </c>
      <c r="B300" s="68">
        <v>3726.89</v>
      </c>
      <c r="C300" s="68">
        <v>3649.68</v>
      </c>
      <c r="D300" s="68">
        <v>3613.89</v>
      </c>
      <c r="E300" s="68">
        <v>3554.21</v>
      </c>
      <c r="F300" s="68">
        <v>3574.64</v>
      </c>
      <c r="G300" s="68">
        <v>3619.05</v>
      </c>
      <c r="H300" s="68">
        <v>3662.02</v>
      </c>
      <c r="I300" s="68">
        <v>3724.8</v>
      </c>
      <c r="J300" s="68">
        <v>3839.31</v>
      </c>
      <c r="K300" s="68">
        <v>3976.18</v>
      </c>
      <c r="L300" s="68">
        <v>4059.3199999999997</v>
      </c>
      <c r="M300" s="68">
        <v>4078.05</v>
      </c>
      <c r="N300" s="68">
        <v>4074.1099999999997</v>
      </c>
      <c r="O300" s="68">
        <v>4074.0299999999997</v>
      </c>
      <c r="P300" s="68">
        <v>4063.42</v>
      </c>
      <c r="Q300" s="68">
        <v>4060.9700000000003</v>
      </c>
      <c r="R300" s="68">
        <v>4091.95</v>
      </c>
      <c r="S300" s="68">
        <v>4125.38</v>
      </c>
      <c r="T300" s="68">
        <v>4109.16</v>
      </c>
      <c r="U300" s="68">
        <v>4120.7700000000004</v>
      </c>
      <c r="V300" s="68">
        <v>4113.88</v>
      </c>
      <c r="W300" s="68">
        <v>4098.01</v>
      </c>
      <c r="X300" s="68">
        <v>3960.14</v>
      </c>
      <c r="Y300" s="68">
        <v>3744.8599999999997</v>
      </c>
    </row>
    <row r="301" spans="1:25" x14ac:dyDescent="0.2">
      <c r="A301" s="67">
        <v>6</v>
      </c>
      <c r="B301" s="68">
        <v>3713.08</v>
      </c>
      <c r="C301" s="68">
        <v>3644.8199999999997</v>
      </c>
      <c r="D301" s="68">
        <v>3601.94</v>
      </c>
      <c r="E301" s="68">
        <v>3553.0099999999998</v>
      </c>
      <c r="F301" s="68">
        <v>3564.08</v>
      </c>
      <c r="G301" s="68">
        <v>3614.83</v>
      </c>
      <c r="H301" s="68">
        <v>3642.44</v>
      </c>
      <c r="I301" s="68">
        <v>3696.12</v>
      </c>
      <c r="J301" s="68">
        <v>3778.6499999999996</v>
      </c>
      <c r="K301" s="68">
        <v>3958.25</v>
      </c>
      <c r="L301" s="68">
        <v>4026.77</v>
      </c>
      <c r="M301" s="68">
        <v>4042.77</v>
      </c>
      <c r="N301" s="68">
        <v>4041.5699999999997</v>
      </c>
      <c r="O301" s="68">
        <v>4046.59</v>
      </c>
      <c r="P301" s="68">
        <v>4039.85</v>
      </c>
      <c r="Q301" s="68">
        <v>4040.6899999999996</v>
      </c>
      <c r="R301" s="68">
        <v>4066.89</v>
      </c>
      <c r="S301" s="68">
        <v>4097.6399999999994</v>
      </c>
      <c r="T301" s="68">
        <v>4098.5599999999995</v>
      </c>
      <c r="U301" s="68">
        <v>4086.62</v>
      </c>
      <c r="V301" s="68">
        <v>4070.7</v>
      </c>
      <c r="W301" s="68">
        <v>4040.7</v>
      </c>
      <c r="X301" s="68">
        <v>3951.29</v>
      </c>
      <c r="Y301" s="68">
        <v>3727.88</v>
      </c>
    </row>
    <row r="302" spans="1:25" x14ac:dyDescent="0.2">
      <c r="A302" s="31">
        <v>7</v>
      </c>
      <c r="B302" s="68">
        <v>3683.49</v>
      </c>
      <c r="C302" s="68">
        <v>3634.75</v>
      </c>
      <c r="D302" s="68">
        <v>3576.16</v>
      </c>
      <c r="E302" s="68">
        <v>3548.65</v>
      </c>
      <c r="F302" s="68">
        <v>3536.21</v>
      </c>
      <c r="G302" s="68">
        <v>3560.77</v>
      </c>
      <c r="H302" s="68">
        <v>3619.52</v>
      </c>
      <c r="I302" s="68">
        <v>3636.94</v>
      </c>
      <c r="J302" s="68">
        <v>3681.16</v>
      </c>
      <c r="K302" s="68">
        <v>3740.27</v>
      </c>
      <c r="L302" s="68">
        <v>3792.62</v>
      </c>
      <c r="M302" s="68">
        <v>3867.1099999999997</v>
      </c>
      <c r="N302" s="68">
        <v>3880.64</v>
      </c>
      <c r="O302" s="68">
        <v>3944.99</v>
      </c>
      <c r="P302" s="68">
        <v>3938.52</v>
      </c>
      <c r="Q302" s="68">
        <v>3951.27</v>
      </c>
      <c r="R302" s="68">
        <v>3970.7200000000003</v>
      </c>
      <c r="S302" s="68">
        <v>3999.8199999999997</v>
      </c>
      <c r="T302" s="68">
        <v>4000.67</v>
      </c>
      <c r="U302" s="68">
        <v>3993.8199999999997</v>
      </c>
      <c r="V302" s="68">
        <v>3997.51</v>
      </c>
      <c r="W302" s="68">
        <v>3963.16</v>
      </c>
      <c r="X302" s="68">
        <v>3873.75</v>
      </c>
      <c r="Y302" s="68">
        <v>3723.3</v>
      </c>
    </row>
    <row r="303" spans="1:25" x14ac:dyDescent="0.2">
      <c r="A303" s="67">
        <v>8</v>
      </c>
      <c r="B303" s="68">
        <v>3678.96</v>
      </c>
      <c r="C303" s="68">
        <v>3644.49</v>
      </c>
      <c r="D303" s="68">
        <v>3593.05</v>
      </c>
      <c r="E303" s="68">
        <v>3558.52</v>
      </c>
      <c r="F303" s="68">
        <v>3557.94</v>
      </c>
      <c r="G303" s="68">
        <v>3580.81</v>
      </c>
      <c r="H303" s="68">
        <v>3643.8199999999997</v>
      </c>
      <c r="I303" s="68">
        <v>3672</v>
      </c>
      <c r="J303" s="68">
        <v>3734.08</v>
      </c>
      <c r="K303" s="68">
        <v>3950.35</v>
      </c>
      <c r="L303" s="68">
        <v>3983.79</v>
      </c>
      <c r="M303" s="68">
        <v>4014.7799999999997</v>
      </c>
      <c r="N303" s="68">
        <v>4019.2200000000003</v>
      </c>
      <c r="O303" s="68">
        <v>4029.3</v>
      </c>
      <c r="P303" s="68">
        <v>4035.62</v>
      </c>
      <c r="Q303" s="68">
        <v>4026.9399999999996</v>
      </c>
      <c r="R303" s="68">
        <v>4042.73</v>
      </c>
      <c r="S303" s="68">
        <v>4080.02</v>
      </c>
      <c r="T303" s="68">
        <v>4083.14</v>
      </c>
      <c r="U303" s="68">
        <v>4073.02</v>
      </c>
      <c r="V303" s="68">
        <v>4061.39</v>
      </c>
      <c r="W303" s="68">
        <v>4020.64</v>
      </c>
      <c r="X303" s="68">
        <v>3885.2799999999997</v>
      </c>
      <c r="Y303" s="68">
        <v>3743.1</v>
      </c>
    </row>
    <row r="304" spans="1:25" x14ac:dyDescent="0.2">
      <c r="A304" s="31">
        <v>9</v>
      </c>
      <c r="B304" s="68">
        <v>3649.92</v>
      </c>
      <c r="C304" s="68">
        <v>3550</v>
      </c>
      <c r="D304" s="68">
        <v>3491.0299999999997</v>
      </c>
      <c r="E304" s="68">
        <v>3470.93</v>
      </c>
      <c r="F304" s="68">
        <v>3528.74</v>
      </c>
      <c r="G304" s="68">
        <v>3626.3</v>
      </c>
      <c r="H304" s="68">
        <v>3691.6099999999997</v>
      </c>
      <c r="I304" s="68">
        <v>3842.3199999999997</v>
      </c>
      <c r="J304" s="68">
        <v>3960.48</v>
      </c>
      <c r="K304" s="68">
        <v>4003.39</v>
      </c>
      <c r="L304" s="68">
        <v>4013.87</v>
      </c>
      <c r="M304" s="68">
        <v>4016.2200000000003</v>
      </c>
      <c r="N304" s="68">
        <v>4013.38</v>
      </c>
      <c r="O304" s="68">
        <v>4014.79</v>
      </c>
      <c r="P304" s="68">
        <v>4015.9399999999996</v>
      </c>
      <c r="Q304" s="68">
        <v>4016.14</v>
      </c>
      <c r="R304" s="68">
        <v>4014.88</v>
      </c>
      <c r="S304" s="68">
        <v>4022.5</v>
      </c>
      <c r="T304" s="68">
        <v>4030.34</v>
      </c>
      <c r="U304" s="68">
        <v>4036.54</v>
      </c>
      <c r="V304" s="68">
        <v>4017.89</v>
      </c>
      <c r="W304" s="68">
        <v>4014.56</v>
      </c>
      <c r="X304" s="68">
        <v>3941.6099999999997</v>
      </c>
      <c r="Y304" s="68">
        <v>3729.29</v>
      </c>
    </row>
    <row r="305" spans="1:25" x14ac:dyDescent="0.2">
      <c r="A305" s="67">
        <v>10</v>
      </c>
      <c r="B305" s="68">
        <v>3671.34</v>
      </c>
      <c r="C305" s="68">
        <v>3633.84</v>
      </c>
      <c r="D305" s="68">
        <v>3559.39</v>
      </c>
      <c r="E305" s="68">
        <v>3559.5299999999997</v>
      </c>
      <c r="F305" s="68">
        <v>3624.33</v>
      </c>
      <c r="G305" s="68">
        <v>3663.04</v>
      </c>
      <c r="H305" s="68">
        <v>3732.3599999999997</v>
      </c>
      <c r="I305" s="68">
        <v>3894.31</v>
      </c>
      <c r="J305" s="68">
        <v>3976.52</v>
      </c>
      <c r="K305" s="68">
        <v>4021.62</v>
      </c>
      <c r="L305" s="68">
        <v>4031.68</v>
      </c>
      <c r="M305" s="68">
        <v>4040.21</v>
      </c>
      <c r="N305" s="68">
        <v>4022.93</v>
      </c>
      <c r="O305" s="68">
        <v>4043.81</v>
      </c>
      <c r="P305" s="68">
        <v>4041.8199999999997</v>
      </c>
      <c r="Q305" s="68">
        <v>4026.4700000000003</v>
      </c>
      <c r="R305" s="68">
        <v>4030.67</v>
      </c>
      <c r="S305" s="68">
        <v>4033.8599999999997</v>
      </c>
      <c r="T305" s="68">
        <v>4044.24</v>
      </c>
      <c r="U305" s="68">
        <v>4059.73</v>
      </c>
      <c r="V305" s="68">
        <v>4025.3</v>
      </c>
      <c r="W305" s="68">
        <v>4016.62</v>
      </c>
      <c r="X305" s="68">
        <v>3921.58</v>
      </c>
      <c r="Y305" s="68">
        <v>3752.91</v>
      </c>
    </row>
    <row r="306" spans="1:25" x14ac:dyDescent="0.2">
      <c r="A306" s="31">
        <v>11</v>
      </c>
      <c r="B306" s="68">
        <v>3712.72</v>
      </c>
      <c r="C306" s="68">
        <v>3657.98</v>
      </c>
      <c r="D306" s="68">
        <v>3617.35</v>
      </c>
      <c r="E306" s="68">
        <v>3612.55</v>
      </c>
      <c r="F306" s="68">
        <v>3646.22</v>
      </c>
      <c r="G306" s="68">
        <v>3684.85</v>
      </c>
      <c r="H306" s="68">
        <v>3775.4700000000003</v>
      </c>
      <c r="I306" s="68">
        <v>3941.67</v>
      </c>
      <c r="J306" s="68">
        <v>4079.01</v>
      </c>
      <c r="K306" s="68">
        <v>4119.88</v>
      </c>
      <c r="L306" s="68">
        <v>4132</v>
      </c>
      <c r="M306" s="68">
        <v>4140.68</v>
      </c>
      <c r="N306" s="68">
        <v>4114.5</v>
      </c>
      <c r="O306" s="68">
        <v>4114.3</v>
      </c>
      <c r="P306" s="68">
        <v>4115.26</v>
      </c>
      <c r="Q306" s="68">
        <v>4107.8</v>
      </c>
      <c r="R306" s="68">
        <v>4110.8599999999997</v>
      </c>
      <c r="S306" s="68">
        <v>4128.7</v>
      </c>
      <c r="T306" s="68">
        <v>4143.67</v>
      </c>
      <c r="U306" s="68">
        <v>4158.66</v>
      </c>
      <c r="V306" s="68">
        <v>4127.33</v>
      </c>
      <c r="W306" s="68">
        <v>4123.51</v>
      </c>
      <c r="X306" s="68">
        <v>4023.75</v>
      </c>
      <c r="Y306" s="68">
        <v>3962.51</v>
      </c>
    </row>
    <row r="307" spans="1:25" x14ac:dyDescent="0.2">
      <c r="A307" s="67">
        <v>12</v>
      </c>
      <c r="B307" s="68">
        <v>3800.56</v>
      </c>
      <c r="C307" s="68">
        <v>3729.35</v>
      </c>
      <c r="D307" s="68">
        <v>3690.6099999999997</v>
      </c>
      <c r="E307" s="68">
        <v>3679.84</v>
      </c>
      <c r="F307" s="68">
        <v>3681.71</v>
      </c>
      <c r="G307" s="68">
        <v>3703.17</v>
      </c>
      <c r="H307" s="68">
        <v>3726.43</v>
      </c>
      <c r="I307" s="68">
        <v>3840.29</v>
      </c>
      <c r="J307" s="68">
        <v>4014.93</v>
      </c>
      <c r="K307" s="68">
        <v>4235.87</v>
      </c>
      <c r="L307" s="68">
        <v>4323.6499999999996</v>
      </c>
      <c r="M307" s="68">
        <v>4338.74</v>
      </c>
      <c r="N307" s="68">
        <v>4329.33</v>
      </c>
      <c r="O307" s="68">
        <v>4325.3500000000004</v>
      </c>
      <c r="P307" s="68">
        <v>4319.41</v>
      </c>
      <c r="Q307" s="68">
        <v>4278.1399999999994</v>
      </c>
      <c r="R307" s="68">
        <v>4343.53</v>
      </c>
      <c r="S307" s="68">
        <v>4394.2</v>
      </c>
      <c r="T307" s="68">
        <v>4394.57</v>
      </c>
      <c r="U307" s="68">
        <v>4371.03</v>
      </c>
      <c r="V307" s="68">
        <v>4362</v>
      </c>
      <c r="W307" s="68">
        <v>4325.87</v>
      </c>
      <c r="X307" s="68">
        <v>4009.59</v>
      </c>
      <c r="Y307" s="68">
        <v>3905.26</v>
      </c>
    </row>
    <row r="308" spans="1:25" x14ac:dyDescent="0.2">
      <c r="A308" s="31">
        <v>13</v>
      </c>
      <c r="B308" s="68">
        <v>3748.63</v>
      </c>
      <c r="C308" s="68">
        <v>3677.92</v>
      </c>
      <c r="D308" s="68">
        <v>3651.7799999999997</v>
      </c>
      <c r="E308" s="68">
        <v>3641.2799999999997</v>
      </c>
      <c r="F308" s="68">
        <v>3634.85</v>
      </c>
      <c r="G308" s="68">
        <v>3641.17</v>
      </c>
      <c r="H308" s="68">
        <v>3668.12</v>
      </c>
      <c r="I308" s="68">
        <v>3725.46</v>
      </c>
      <c r="J308" s="68">
        <v>3910.1899999999996</v>
      </c>
      <c r="K308" s="68">
        <v>3973.6</v>
      </c>
      <c r="L308" s="68">
        <v>4101.18</v>
      </c>
      <c r="M308" s="68">
        <v>4104.17</v>
      </c>
      <c r="N308" s="68">
        <v>4104.3899999999994</v>
      </c>
      <c r="O308" s="68">
        <v>4103.2700000000004</v>
      </c>
      <c r="P308" s="68">
        <v>4103.83</v>
      </c>
      <c r="Q308" s="68">
        <v>4107.8</v>
      </c>
      <c r="R308" s="68">
        <v>4147.87</v>
      </c>
      <c r="S308" s="68">
        <v>4176.59</v>
      </c>
      <c r="T308" s="68">
        <v>4158.6399999999994</v>
      </c>
      <c r="U308" s="68">
        <v>4146.24</v>
      </c>
      <c r="V308" s="68">
        <v>4138.46</v>
      </c>
      <c r="W308" s="68">
        <v>4099.95</v>
      </c>
      <c r="X308" s="68">
        <v>3959.75</v>
      </c>
      <c r="Y308" s="68">
        <v>3823.92</v>
      </c>
    </row>
    <row r="309" spans="1:25" x14ac:dyDescent="0.2">
      <c r="A309" s="67">
        <v>14</v>
      </c>
      <c r="B309" s="68">
        <v>3661.38</v>
      </c>
      <c r="C309" s="68">
        <v>3625.68</v>
      </c>
      <c r="D309" s="68">
        <v>3590.0099999999998</v>
      </c>
      <c r="E309" s="68">
        <v>3568.09</v>
      </c>
      <c r="F309" s="68">
        <v>3614.18</v>
      </c>
      <c r="G309" s="68">
        <v>3654.3599999999997</v>
      </c>
      <c r="H309" s="68">
        <v>3770.59</v>
      </c>
      <c r="I309" s="68">
        <v>3905.74</v>
      </c>
      <c r="J309" s="68">
        <v>4036.99</v>
      </c>
      <c r="K309" s="68">
        <v>4088.41</v>
      </c>
      <c r="L309" s="68">
        <v>4104.74</v>
      </c>
      <c r="M309" s="68">
        <v>4109.6000000000004</v>
      </c>
      <c r="N309" s="68">
        <v>4085.09</v>
      </c>
      <c r="O309" s="68">
        <v>4089.98</v>
      </c>
      <c r="P309" s="68">
        <v>4094.93</v>
      </c>
      <c r="Q309" s="68">
        <v>4086.85</v>
      </c>
      <c r="R309" s="68">
        <v>4091.55</v>
      </c>
      <c r="S309" s="68">
        <v>4094.21</v>
      </c>
      <c r="T309" s="68">
        <v>4098.0200000000004</v>
      </c>
      <c r="U309" s="68">
        <v>4093.89</v>
      </c>
      <c r="V309" s="68">
        <v>4014.6099999999997</v>
      </c>
      <c r="W309" s="68">
        <v>3981.27</v>
      </c>
      <c r="X309" s="68">
        <v>3851.2799999999997</v>
      </c>
      <c r="Y309" s="68">
        <v>3729.3999999999996</v>
      </c>
    </row>
    <row r="310" spans="1:25" x14ac:dyDescent="0.2">
      <c r="A310" s="31">
        <v>15</v>
      </c>
      <c r="B310" s="68">
        <v>3642.77</v>
      </c>
      <c r="C310" s="68">
        <v>3595.7</v>
      </c>
      <c r="D310" s="68">
        <v>3583.79</v>
      </c>
      <c r="E310" s="68">
        <v>3554.83</v>
      </c>
      <c r="F310" s="68">
        <v>3585.31</v>
      </c>
      <c r="G310" s="68">
        <v>3648.83</v>
      </c>
      <c r="H310" s="68">
        <v>3711.91</v>
      </c>
      <c r="I310" s="68">
        <v>3871.48</v>
      </c>
      <c r="J310" s="68">
        <v>4023.88</v>
      </c>
      <c r="K310" s="68">
        <v>4071.5</v>
      </c>
      <c r="L310" s="68">
        <v>4086.8</v>
      </c>
      <c r="M310" s="68">
        <v>4092.5299999999997</v>
      </c>
      <c r="N310" s="68">
        <v>4070.48</v>
      </c>
      <c r="O310" s="68">
        <v>4078.9700000000003</v>
      </c>
      <c r="P310" s="68">
        <v>4073.7200000000003</v>
      </c>
      <c r="Q310" s="68">
        <v>4060.21</v>
      </c>
      <c r="R310" s="68">
        <v>4060.7799999999997</v>
      </c>
      <c r="S310" s="68">
        <v>4066.3199999999997</v>
      </c>
      <c r="T310" s="68">
        <v>4071.73</v>
      </c>
      <c r="U310" s="68">
        <v>4071.59</v>
      </c>
      <c r="V310" s="68">
        <v>4022.38</v>
      </c>
      <c r="W310" s="68">
        <v>3961.9700000000003</v>
      </c>
      <c r="X310" s="68">
        <v>3743.42</v>
      </c>
      <c r="Y310" s="68">
        <v>3695.41</v>
      </c>
    </row>
    <row r="311" spans="1:25" x14ac:dyDescent="0.2">
      <c r="A311" s="67">
        <v>16</v>
      </c>
      <c r="B311" s="68">
        <v>3654.0099999999998</v>
      </c>
      <c r="C311" s="68">
        <v>3577.33</v>
      </c>
      <c r="D311" s="68">
        <v>3539.99</v>
      </c>
      <c r="E311" s="68">
        <v>3539.5699999999997</v>
      </c>
      <c r="F311" s="68">
        <v>3553.98</v>
      </c>
      <c r="G311" s="68">
        <v>3633.06</v>
      </c>
      <c r="H311" s="68">
        <v>3686.34</v>
      </c>
      <c r="I311" s="68">
        <v>3841.5</v>
      </c>
      <c r="J311" s="68">
        <v>4023.29</v>
      </c>
      <c r="K311" s="68">
        <v>4087.62</v>
      </c>
      <c r="L311" s="68">
        <v>4095.67</v>
      </c>
      <c r="M311" s="68">
        <v>4097.63</v>
      </c>
      <c r="N311" s="68">
        <v>4081.0699999999997</v>
      </c>
      <c r="O311" s="68">
        <v>4084.35</v>
      </c>
      <c r="P311" s="68">
        <v>4076.18</v>
      </c>
      <c r="Q311" s="68">
        <v>4049.67</v>
      </c>
      <c r="R311" s="68">
        <v>4064.14</v>
      </c>
      <c r="S311" s="68">
        <v>4069.14</v>
      </c>
      <c r="T311" s="68">
        <v>4070.33</v>
      </c>
      <c r="U311" s="68">
        <v>4073.8199999999997</v>
      </c>
      <c r="V311" s="68">
        <v>4032.52</v>
      </c>
      <c r="W311" s="68">
        <v>3965.2200000000003</v>
      </c>
      <c r="X311" s="68">
        <v>3758.64</v>
      </c>
      <c r="Y311" s="68">
        <v>3708.04</v>
      </c>
    </row>
    <row r="312" spans="1:25" x14ac:dyDescent="0.2">
      <c r="A312" s="31">
        <v>17</v>
      </c>
      <c r="B312" s="68">
        <v>3671.13</v>
      </c>
      <c r="C312" s="68">
        <v>3622</v>
      </c>
      <c r="D312" s="68">
        <v>3575.7799999999997</v>
      </c>
      <c r="E312" s="68">
        <v>3572.08</v>
      </c>
      <c r="F312" s="68">
        <v>3603.39</v>
      </c>
      <c r="G312" s="68">
        <v>3663.29</v>
      </c>
      <c r="H312" s="68">
        <v>3711.43</v>
      </c>
      <c r="I312" s="68">
        <v>3915.92</v>
      </c>
      <c r="J312" s="68">
        <v>4040.64</v>
      </c>
      <c r="K312" s="68">
        <v>4098</v>
      </c>
      <c r="L312" s="68">
        <v>4119.2299999999996</v>
      </c>
      <c r="M312" s="68">
        <v>4124.1399999999994</v>
      </c>
      <c r="N312" s="68">
        <v>4100.18</v>
      </c>
      <c r="O312" s="68">
        <v>4114.91</v>
      </c>
      <c r="P312" s="68">
        <v>4110.4799999999996</v>
      </c>
      <c r="Q312" s="68">
        <v>4086.27</v>
      </c>
      <c r="R312" s="68">
        <v>4084.0299999999997</v>
      </c>
      <c r="S312" s="68">
        <v>4097.13</v>
      </c>
      <c r="T312" s="68">
        <v>4095.7200000000003</v>
      </c>
      <c r="U312" s="68">
        <v>4096.63</v>
      </c>
      <c r="V312" s="68">
        <v>4078.3199999999997</v>
      </c>
      <c r="W312" s="68">
        <v>4077.8</v>
      </c>
      <c r="X312" s="68">
        <v>3883.99</v>
      </c>
      <c r="Y312" s="68">
        <v>3724.1499999999996</v>
      </c>
    </row>
    <row r="313" spans="1:25" x14ac:dyDescent="0.2">
      <c r="A313" s="67">
        <v>18</v>
      </c>
      <c r="B313" s="68">
        <v>3681.0699999999997</v>
      </c>
      <c r="C313" s="68">
        <v>3635.2</v>
      </c>
      <c r="D313" s="68">
        <v>3596.8599999999997</v>
      </c>
      <c r="E313" s="68">
        <v>3586.68</v>
      </c>
      <c r="F313" s="68">
        <v>3622.31</v>
      </c>
      <c r="G313" s="68">
        <v>3671.56</v>
      </c>
      <c r="H313" s="68">
        <v>3778.6</v>
      </c>
      <c r="I313" s="68">
        <v>3963.06</v>
      </c>
      <c r="J313" s="68">
        <v>4099.79</v>
      </c>
      <c r="K313" s="68">
        <v>4144.21</v>
      </c>
      <c r="L313" s="68">
        <v>4165.51</v>
      </c>
      <c r="M313" s="68">
        <v>4167.3099999999995</v>
      </c>
      <c r="N313" s="68">
        <v>4142.21</v>
      </c>
      <c r="O313" s="68">
        <v>4151.04</v>
      </c>
      <c r="P313" s="68">
        <v>4143.4399999999996</v>
      </c>
      <c r="Q313" s="68">
        <v>4120.75</v>
      </c>
      <c r="R313" s="68">
        <v>4120.34</v>
      </c>
      <c r="S313" s="68">
        <v>4141.1000000000004</v>
      </c>
      <c r="T313" s="68">
        <v>4145.3899999999994</v>
      </c>
      <c r="U313" s="68">
        <v>4152.18</v>
      </c>
      <c r="V313" s="68">
        <v>4120.13</v>
      </c>
      <c r="W313" s="68">
        <v>4128.43</v>
      </c>
      <c r="X313" s="68">
        <v>3993.37</v>
      </c>
      <c r="Y313" s="68">
        <v>3977.4700000000003</v>
      </c>
    </row>
    <row r="314" spans="1:25" x14ac:dyDescent="0.2">
      <c r="A314" s="31">
        <v>19</v>
      </c>
      <c r="B314" s="68">
        <v>3729.62</v>
      </c>
      <c r="C314" s="68">
        <v>3683.09</v>
      </c>
      <c r="D314" s="68">
        <v>3648.15</v>
      </c>
      <c r="E314" s="68">
        <v>3640.81</v>
      </c>
      <c r="F314" s="68">
        <v>3641.65</v>
      </c>
      <c r="G314" s="68">
        <v>3663.74</v>
      </c>
      <c r="H314" s="68">
        <v>3679.02</v>
      </c>
      <c r="I314" s="68">
        <v>3737.1</v>
      </c>
      <c r="J314" s="68">
        <v>3994.84</v>
      </c>
      <c r="K314" s="68">
        <v>4158.91</v>
      </c>
      <c r="L314" s="68">
        <v>4288.3899999999994</v>
      </c>
      <c r="M314" s="68">
        <v>4286.24</v>
      </c>
      <c r="N314" s="68">
        <v>4273.8899999999994</v>
      </c>
      <c r="O314" s="68">
        <v>4238.1000000000004</v>
      </c>
      <c r="P314" s="68">
        <v>4249.43</v>
      </c>
      <c r="Q314" s="68">
        <v>4250.04</v>
      </c>
      <c r="R314" s="68">
        <v>4306.6499999999996</v>
      </c>
      <c r="S314" s="68">
        <v>4341.32</v>
      </c>
      <c r="T314" s="68">
        <v>4332.8999999999996</v>
      </c>
      <c r="U314" s="68">
        <v>4312.55</v>
      </c>
      <c r="V314" s="68">
        <v>4332.68</v>
      </c>
      <c r="W314" s="68">
        <v>4257.6399999999994</v>
      </c>
      <c r="X314" s="68">
        <v>4072.62</v>
      </c>
      <c r="Y314" s="68">
        <v>3936.49</v>
      </c>
    </row>
    <row r="315" spans="1:25" x14ac:dyDescent="0.2">
      <c r="A315" s="67">
        <v>20</v>
      </c>
      <c r="B315" s="68">
        <v>3709.23</v>
      </c>
      <c r="C315" s="68">
        <v>3658.49</v>
      </c>
      <c r="D315" s="68">
        <v>3626.68</v>
      </c>
      <c r="E315" s="68">
        <v>3581.74</v>
      </c>
      <c r="F315" s="68">
        <v>3593.6099999999997</v>
      </c>
      <c r="G315" s="68">
        <v>3636.33</v>
      </c>
      <c r="H315" s="68">
        <v>3650.83</v>
      </c>
      <c r="I315" s="68">
        <v>3670.2799999999997</v>
      </c>
      <c r="J315" s="68">
        <v>3732.83</v>
      </c>
      <c r="K315" s="68">
        <v>3909.9399999999996</v>
      </c>
      <c r="L315" s="68">
        <v>4001.4700000000003</v>
      </c>
      <c r="M315" s="68">
        <v>4012.37</v>
      </c>
      <c r="N315" s="68">
        <v>3986.58</v>
      </c>
      <c r="O315" s="68">
        <v>4002.31</v>
      </c>
      <c r="P315" s="68">
        <v>4011.1099999999997</v>
      </c>
      <c r="Q315" s="68">
        <v>4047.3999999999996</v>
      </c>
      <c r="R315" s="68">
        <v>4142.9399999999996</v>
      </c>
      <c r="S315" s="68">
        <v>4188.72</v>
      </c>
      <c r="T315" s="68">
        <v>4170.18</v>
      </c>
      <c r="U315" s="68">
        <v>4148.8500000000004</v>
      </c>
      <c r="V315" s="68">
        <v>4144.76</v>
      </c>
      <c r="W315" s="68">
        <v>4091.3</v>
      </c>
      <c r="X315" s="68">
        <v>3876.5299999999997</v>
      </c>
      <c r="Y315" s="68">
        <v>3731.34</v>
      </c>
    </row>
    <row r="316" spans="1:25" x14ac:dyDescent="0.2">
      <c r="A316" s="31">
        <v>21</v>
      </c>
      <c r="B316" s="68">
        <v>3711.5099999999998</v>
      </c>
      <c r="C316" s="68">
        <v>3654.45</v>
      </c>
      <c r="D316" s="68">
        <v>3610.7599999999998</v>
      </c>
      <c r="E316" s="68">
        <v>3607.7</v>
      </c>
      <c r="F316" s="68">
        <v>3625.64</v>
      </c>
      <c r="G316" s="68">
        <v>3691.15</v>
      </c>
      <c r="H316" s="68">
        <v>3803.5</v>
      </c>
      <c r="I316" s="68">
        <v>3951.99</v>
      </c>
      <c r="J316" s="68">
        <v>4003.2200000000003</v>
      </c>
      <c r="K316" s="68">
        <v>4034.83</v>
      </c>
      <c r="L316" s="68">
        <v>4022.26</v>
      </c>
      <c r="M316" s="68">
        <v>4028.3599999999997</v>
      </c>
      <c r="N316" s="68">
        <v>4004.38</v>
      </c>
      <c r="O316" s="68">
        <v>4008.99</v>
      </c>
      <c r="P316" s="68">
        <v>4012.5299999999997</v>
      </c>
      <c r="Q316" s="68">
        <v>4004.5</v>
      </c>
      <c r="R316" s="68">
        <v>4006.66</v>
      </c>
      <c r="S316" s="68">
        <v>4020.26</v>
      </c>
      <c r="T316" s="68">
        <v>4020.83</v>
      </c>
      <c r="U316" s="68">
        <v>4022.27</v>
      </c>
      <c r="V316" s="68">
        <v>3996.39</v>
      </c>
      <c r="W316" s="68">
        <v>4013.06</v>
      </c>
      <c r="X316" s="68">
        <v>3893.64</v>
      </c>
      <c r="Y316" s="68">
        <v>3726.56</v>
      </c>
    </row>
    <row r="317" spans="1:25" x14ac:dyDescent="0.2">
      <c r="A317" s="67">
        <v>22</v>
      </c>
      <c r="B317" s="68">
        <v>3697.8599999999997</v>
      </c>
      <c r="C317" s="68">
        <v>3629.43</v>
      </c>
      <c r="D317" s="68">
        <v>3602.96</v>
      </c>
      <c r="E317" s="68">
        <v>3609.35</v>
      </c>
      <c r="F317" s="68">
        <v>3642.55</v>
      </c>
      <c r="G317" s="68">
        <v>3728.26</v>
      </c>
      <c r="H317" s="68">
        <v>3893.23</v>
      </c>
      <c r="I317" s="68">
        <v>4032.75</v>
      </c>
      <c r="J317" s="68">
        <v>4188.74</v>
      </c>
      <c r="K317" s="68">
        <v>4234.4799999999996</v>
      </c>
      <c r="L317" s="68">
        <v>4269.67</v>
      </c>
      <c r="M317" s="68">
        <v>4277.37</v>
      </c>
      <c r="N317" s="68">
        <v>4250.21</v>
      </c>
      <c r="O317" s="68">
        <v>4262.2</v>
      </c>
      <c r="P317" s="68">
        <v>4249.79</v>
      </c>
      <c r="Q317" s="68">
        <v>4212.3899999999994</v>
      </c>
      <c r="R317" s="68">
        <v>4229.26</v>
      </c>
      <c r="S317" s="68">
        <v>4269.18</v>
      </c>
      <c r="T317" s="68">
        <v>4276.91</v>
      </c>
      <c r="U317" s="68">
        <v>4279.07</v>
      </c>
      <c r="V317" s="68">
        <v>4228.22</v>
      </c>
      <c r="W317" s="68">
        <v>4287.41</v>
      </c>
      <c r="X317" s="68">
        <v>4134.2700000000004</v>
      </c>
      <c r="Y317" s="68">
        <v>4011.3999999999996</v>
      </c>
    </row>
    <row r="318" spans="1:25" x14ac:dyDescent="0.2">
      <c r="A318" s="31">
        <v>23</v>
      </c>
      <c r="B318" s="68">
        <v>3728.7200000000003</v>
      </c>
      <c r="C318" s="68">
        <v>3675.46</v>
      </c>
      <c r="D318" s="68">
        <v>3638.04</v>
      </c>
      <c r="E318" s="68">
        <v>3636.34</v>
      </c>
      <c r="F318" s="68">
        <v>3663.96</v>
      </c>
      <c r="G318" s="68">
        <v>3728.85</v>
      </c>
      <c r="H318" s="68">
        <v>3921.1</v>
      </c>
      <c r="I318" s="68">
        <v>4110.24</v>
      </c>
      <c r="J318" s="68">
        <v>4224.74</v>
      </c>
      <c r="K318" s="68">
        <v>4292.24</v>
      </c>
      <c r="L318" s="68">
        <v>4307.32</v>
      </c>
      <c r="M318" s="68">
        <v>4303.46</v>
      </c>
      <c r="N318" s="68">
        <v>4280.67</v>
      </c>
      <c r="O318" s="68">
        <v>4283.42</v>
      </c>
      <c r="P318" s="68">
        <v>4273.54</v>
      </c>
      <c r="Q318" s="68">
        <v>4230.8500000000004</v>
      </c>
      <c r="R318" s="68">
        <v>4237.54</v>
      </c>
      <c r="S318" s="68">
        <v>4278.47</v>
      </c>
      <c r="T318" s="68">
        <v>4285.67</v>
      </c>
      <c r="U318" s="68">
        <v>4285.6099999999997</v>
      </c>
      <c r="V318" s="68">
        <v>4230.6499999999996</v>
      </c>
      <c r="W318" s="68">
        <v>4298.4799999999996</v>
      </c>
      <c r="X318" s="68">
        <v>4145.5</v>
      </c>
      <c r="Y318" s="68">
        <v>4022.96</v>
      </c>
    </row>
    <row r="319" spans="1:25" x14ac:dyDescent="0.2">
      <c r="A319" s="67">
        <v>24</v>
      </c>
      <c r="B319" s="68">
        <v>3727.45</v>
      </c>
      <c r="C319" s="68">
        <v>3648.29</v>
      </c>
      <c r="D319" s="68">
        <v>3620.17</v>
      </c>
      <c r="E319" s="68">
        <v>3621.52</v>
      </c>
      <c r="F319" s="68">
        <v>3654.88</v>
      </c>
      <c r="G319" s="68">
        <v>3745.7200000000003</v>
      </c>
      <c r="H319" s="68">
        <v>4004</v>
      </c>
      <c r="I319" s="68">
        <v>4114.9399999999996</v>
      </c>
      <c r="J319" s="68">
        <v>4240.62</v>
      </c>
      <c r="K319" s="68">
        <v>4304.38</v>
      </c>
      <c r="L319" s="68">
        <v>4325.76</v>
      </c>
      <c r="M319" s="68">
        <v>4315.95</v>
      </c>
      <c r="N319" s="68">
        <v>4286.26</v>
      </c>
      <c r="O319" s="68">
        <v>4287.24</v>
      </c>
      <c r="P319" s="68">
        <v>4275.88</v>
      </c>
      <c r="Q319" s="68">
        <v>4259.16</v>
      </c>
      <c r="R319" s="68">
        <v>4258</v>
      </c>
      <c r="S319" s="68">
        <v>4288.26</v>
      </c>
      <c r="T319" s="68">
        <v>4305.6899999999996</v>
      </c>
      <c r="U319" s="68">
        <v>4304.26</v>
      </c>
      <c r="V319" s="68">
        <v>4252.8899999999994</v>
      </c>
      <c r="W319" s="68">
        <v>4292.6499999999996</v>
      </c>
      <c r="X319" s="68">
        <v>4125.5599999999995</v>
      </c>
      <c r="Y319" s="68">
        <v>3906.02</v>
      </c>
    </row>
    <row r="320" spans="1:25" x14ac:dyDescent="0.2">
      <c r="A320" s="31">
        <v>25</v>
      </c>
      <c r="B320" s="68">
        <v>3744.7</v>
      </c>
      <c r="C320" s="68">
        <v>3661.7</v>
      </c>
      <c r="D320" s="68">
        <v>3635.79</v>
      </c>
      <c r="E320" s="68">
        <v>3627.77</v>
      </c>
      <c r="F320" s="68">
        <v>3658.0699999999997</v>
      </c>
      <c r="G320" s="68">
        <v>3745.1899999999996</v>
      </c>
      <c r="H320" s="68">
        <v>4020.21</v>
      </c>
      <c r="I320" s="68">
        <v>4138.54</v>
      </c>
      <c r="J320" s="68">
        <v>4284.59</v>
      </c>
      <c r="K320" s="68">
        <v>4361.87</v>
      </c>
      <c r="L320" s="68">
        <v>4385.8599999999997</v>
      </c>
      <c r="M320" s="68">
        <v>4376.3500000000004</v>
      </c>
      <c r="N320" s="68">
        <v>4327.07</v>
      </c>
      <c r="O320" s="68">
        <v>4325.1899999999996</v>
      </c>
      <c r="P320" s="68">
        <v>4315.41</v>
      </c>
      <c r="Q320" s="68">
        <v>4294.3999999999996</v>
      </c>
      <c r="R320" s="68">
        <v>4270.7</v>
      </c>
      <c r="S320" s="68">
        <v>4307.49</v>
      </c>
      <c r="T320" s="68">
        <v>4342.49</v>
      </c>
      <c r="U320" s="68">
        <v>4349.2</v>
      </c>
      <c r="V320" s="68">
        <v>4312</v>
      </c>
      <c r="W320" s="68">
        <v>4331.6000000000004</v>
      </c>
      <c r="X320" s="68">
        <v>4133.33</v>
      </c>
      <c r="Y320" s="68">
        <v>3980.95</v>
      </c>
    </row>
    <row r="321" spans="1:25" x14ac:dyDescent="0.2">
      <c r="A321" s="67">
        <v>26</v>
      </c>
      <c r="B321" s="68">
        <v>3860.95</v>
      </c>
      <c r="C321" s="68">
        <v>3729.4700000000003</v>
      </c>
      <c r="D321" s="68">
        <v>3719.6</v>
      </c>
      <c r="E321" s="68">
        <v>3677.44</v>
      </c>
      <c r="F321" s="68">
        <v>3674.3199999999997</v>
      </c>
      <c r="G321" s="68">
        <v>3710.97</v>
      </c>
      <c r="H321" s="68">
        <v>3733.09</v>
      </c>
      <c r="I321" s="68">
        <v>3955.39</v>
      </c>
      <c r="J321" s="68">
        <v>4103.4799999999996</v>
      </c>
      <c r="K321" s="68">
        <v>4257.0200000000004</v>
      </c>
      <c r="L321" s="68">
        <v>4322.13</v>
      </c>
      <c r="M321" s="68">
        <v>4331.5</v>
      </c>
      <c r="N321" s="68">
        <v>4265.7700000000004</v>
      </c>
      <c r="O321" s="68">
        <v>4283.01</v>
      </c>
      <c r="P321" s="68">
        <v>4256.51</v>
      </c>
      <c r="Q321" s="68">
        <v>4283.79</v>
      </c>
      <c r="R321" s="68">
        <v>4297.3899999999994</v>
      </c>
      <c r="S321" s="68">
        <v>4356.6499999999996</v>
      </c>
      <c r="T321" s="68">
        <v>4348.49</v>
      </c>
      <c r="U321" s="68">
        <v>4316.6099999999997</v>
      </c>
      <c r="V321" s="68">
        <v>4302.6000000000004</v>
      </c>
      <c r="W321" s="68">
        <v>4262.45</v>
      </c>
      <c r="X321" s="68">
        <v>4077.87</v>
      </c>
      <c r="Y321" s="68">
        <v>3846.54</v>
      </c>
    </row>
    <row r="322" spans="1:25" x14ac:dyDescent="0.2">
      <c r="A322" s="31">
        <v>27</v>
      </c>
      <c r="B322" s="68">
        <v>3779.09</v>
      </c>
      <c r="C322" s="68">
        <v>3689.89</v>
      </c>
      <c r="D322" s="68">
        <v>3671.19</v>
      </c>
      <c r="E322" s="68">
        <v>3644.64</v>
      </c>
      <c r="F322" s="68">
        <v>3648.88</v>
      </c>
      <c r="G322" s="68">
        <v>3673.5099999999998</v>
      </c>
      <c r="H322" s="68">
        <v>3727.39</v>
      </c>
      <c r="I322" s="68">
        <v>3736.64</v>
      </c>
      <c r="J322" s="68">
        <v>3872.6</v>
      </c>
      <c r="K322" s="68">
        <v>4060.56</v>
      </c>
      <c r="L322" s="68">
        <v>4199.41</v>
      </c>
      <c r="M322" s="68">
        <v>4239.07</v>
      </c>
      <c r="N322" s="68">
        <v>4211.37</v>
      </c>
      <c r="O322" s="68">
        <v>4244.2700000000004</v>
      </c>
      <c r="P322" s="68">
        <v>4245.42</v>
      </c>
      <c r="Q322" s="68">
        <v>4251.32</v>
      </c>
      <c r="R322" s="68">
        <v>4248.5599999999995</v>
      </c>
      <c r="S322" s="68">
        <v>4292.8599999999997</v>
      </c>
      <c r="T322" s="68">
        <v>4335.9799999999996</v>
      </c>
      <c r="U322" s="68">
        <v>4304.92</v>
      </c>
      <c r="V322" s="68">
        <v>4263.6099999999997</v>
      </c>
      <c r="W322" s="68">
        <v>4203.84</v>
      </c>
      <c r="X322" s="68">
        <v>3965.51</v>
      </c>
      <c r="Y322" s="68">
        <v>3848.73</v>
      </c>
    </row>
    <row r="323" spans="1:25" x14ac:dyDescent="0.2">
      <c r="A323" s="67">
        <v>28</v>
      </c>
      <c r="B323" s="68">
        <v>3717.0099999999998</v>
      </c>
      <c r="C323" s="68">
        <v>3634.3</v>
      </c>
      <c r="D323" s="68">
        <v>3602.7599999999998</v>
      </c>
      <c r="E323" s="68">
        <v>3585.5099999999998</v>
      </c>
      <c r="F323" s="68">
        <v>3634.68</v>
      </c>
      <c r="G323" s="68">
        <v>3723.13</v>
      </c>
      <c r="H323" s="68">
        <v>3833.51</v>
      </c>
      <c r="I323" s="68">
        <v>3991.83</v>
      </c>
      <c r="J323" s="68">
        <v>4060.17</v>
      </c>
      <c r="K323" s="68">
        <v>4108.74</v>
      </c>
      <c r="L323" s="68">
        <v>4134.63</v>
      </c>
      <c r="M323" s="68">
        <v>4133.3599999999997</v>
      </c>
      <c r="N323" s="68">
        <v>4105.7</v>
      </c>
      <c r="O323" s="68">
        <v>4108.0599999999995</v>
      </c>
      <c r="P323" s="68">
        <v>4100.9399999999996</v>
      </c>
      <c r="Q323" s="68">
        <v>4081.71</v>
      </c>
      <c r="R323" s="68">
        <v>4070.38</v>
      </c>
      <c r="S323" s="68">
        <v>4093.23</v>
      </c>
      <c r="T323" s="68">
        <v>4108.18</v>
      </c>
      <c r="U323" s="68">
        <v>4106.0200000000004</v>
      </c>
      <c r="V323" s="68">
        <v>4077.09</v>
      </c>
      <c r="W323" s="68">
        <v>4114.17</v>
      </c>
      <c r="X323" s="68">
        <v>4003.9700000000003</v>
      </c>
      <c r="Y323" s="68">
        <v>3843.5</v>
      </c>
    </row>
    <row r="324" spans="1:25" x14ac:dyDescent="0.2">
      <c r="A324" s="31">
        <v>29</v>
      </c>
      <c r="B324" s="68">
        <v>3774.89</v>
      </c>
      <c r="C324" s="68">
        <v>3711.58</v>
      </c>
      <c r="D324" s="68">
        <v>3698.63</v>
      </c>
      <c r="E324" s="68">
        <v>3694.54</v>
      </c>
      <c r="F324" s="68">
        <v>3734.1499999999996</v>
      </c>
      <c r="G324" s="68">
        <v>3831.18</v>
      </c>
      <c r="H324" s="68">
        <v>4057.31</v>
      </c>
      <c r="I324" s="68">
        <v>4126.83</v>
      </c>
      <c r="J324" s="68">
        <v>4258.72</v>
      </c>
      <c r="K324" s="68">
        <v>4305.1899999999996</v>
      </c>
      <c r="L324" s="68">
        <v>4333.6399999999994</v>
      </c>
      <c r="M324" s="68">
        <v>4330.29</v>
      </c>
      <c r="N324" s="68">
        <v>4295.71</v>
      </c>
      <c r="O324" s="68">
        <v>4293.18</v>
      </c>
      <c r="P324" s="68">
        <v>4295.1099999999997</v>
      </c>
      <c r="Q324" s="68">
        <v>4285.6499999999996</v>
      </c>
      <c r="R324" s="68">
        <v>4262.28</v>
      </c>
      <c r="S324" s="68">
        <v>4283.93</v>
      </c>
      <c r="T324" s="68">
        <v>4303.1000000000004</v>
      </c>
      <c r="U324" s="68">
        <v>4304.3599999999997</v>
      </c>
      <c r="V324" s="68">
        <v>4250.57</v>
      </c>
      <c r="W324" s="68">
        <v>4329.45</v>
      </c>
      <c r="X324" s="68">
        <v>4142.6899999999996</v>
      </c>
      <c r="Y324" s="68">
        <v>4111.53</v>
      </c>
    </row>
    <row r="325" spans="1:25" x14ac:dyDescent="0.2">
      <c r="A325" s="67">
        <v>30</v>
      </c>
      <c r="B325" s="68">
        <v>3801.52</v>
      </c>
      <c r="C325" s="68">
        <v>3750.13</v>
      </c>
      <c r="D325" s="68">
        <v>3707.2799999999997</v>
      </c>
      <c r="E325" s="68">
        <v>3708.3</v>
      </c>
      <c r="F325" s="68">
        <v>3751.8</v>
      </c>
      <c r="G325" s="68">
        <v>3851.0699999999997</v>
      </c>
      <c r="H325" s="68">
        <v>4047.14</v>
      </c>
      <c r="I325" s="68">
        <v>4149.59</v>
      </c>
      <c r="J325" s="68">
        <v>4273.9799999999996</v>
      </c>
      <c r="K325" s="68">
        <v>4319.2700000000004</v>
      </c>
      <c r="L325" s="68">
        <v>4352.83</v>
      </c>
      <c r="M325" s="68">
        <v>4361.8599999999997</v>
      </c>
      <c r="N325" s="68">
        <v>4328.83</v>
      </c>
      <c r="O325" s="68">
        <v>4325.3599999999997</v>
      </c>
      <c r="P325" s="68">
        <v>4310.8</v>
      </c>
      <c r="Q325" s="68">
        <v>4291.99</v>
      </c>
      <c r="R325" s="68">
        <v>4282.55</v>
      </c>
      <c r="S325" s="68">
        <v>4301.51</v>
      </c>
      <c r="T325" s="68">
        <v>4311.68</v>
      </c>
      <c r="U325" s="68">
        <v>4314.24</v>
      </c>
      <c r="V325" s="68">
        <v>4267.0599999999995</v>
      </c>
      <c r="W325" s="68">
        <v>4323.08</v>
      </c>
      <c r="X325" s="68">
        <v>4143.3500000000004</v>
      </c>
      <c r="Y325" s="68">
        <v>4073.68</v>
      </c>
    </row>
    <row r="326" spans="1:25" x14ac:dyDescent="0.2">
      <c r="A326" s="31">
        <v>31</v>
      </c>
      <c r="B326" s="68">
        <v>3733.6</v>
      </c>
      <c r="C326" s="68">
        <v>3679.29</v>
      </c>
      <c r="D326" s="68">
        <v>3651.87</v>
      </c>
      <c r="E326" s="68">
        <v>3651.8199999999997</v>
      </c>
      <c r="F326" s="68">
        <v>3686.7599999999998</v>
      </c>
      <c r="G326" s="68">
        <v>3750.12</v>
      </c>
      <c r="H326" s="68">
        <v>3996.5299999999997</v>
      </c>
      <c r="I326" s="68">
        <v>4063.3999999999996</v>
      </c>
      <c r="J326" s="68">
        <v>4135.78</v>
      </c>
      <c r="K326" s="68">
        <v>4170.21</v>
      </c>
      <c r="L326" s="68">
        <v>4193.4399999999996</v>
      </c>
      <c r="M326" s="68">
        <v>4206.3899999999994</v>
      </c>
      <c r="N326" s="68">
        <v>4177.2</v>
      </c>
      <c r="O326" s="68">
        <v>4172.57</v>
      </c>
      <c r="P326" s="68">
        <v>4170.99</v>
      </c>
      <c r="Q326" s="68">
        <v>4164.0200000000004</v>
      </c>
      <c r="R326" s="68">
        <v>4142.13</v>
      </c>
      <c r="S326" s="68">
        <v>4155.51</v>
      </c>
      <c r="T326" s="68">
        <v>4167.16</v>
      </c>
      <c r="U326" s="68">
        <v>4178.43</v>
      </c>
      <c r="V326" s="68">
        <v>4153.87</v>
      </c>
      <c r="W326" s="68">
        <v>4276.54</v>
      </c>
      <c r="X326" s="68">
        <v>4089.83</v>
      </c>
      <c r="Y326" s="68">
        <v>3947.43</v>
      </c>
    </row>
    <row r="329" spans="1:25" ht="12.75" customHeight="1" x14ac:dyDescent="0.2">
      <c r="A329" s="124" t="s">
        <v>140</v>
      </c>
      <c r="B329" s="126" t="s">
        <v>176</v>
      </c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</row>
    <row r="330" spans="1:25" x14ac:dyDescent="0.2">
      <c r="A330" s="125"/>
      <c r="B330" s="65" t="s">
        <v>142</v>
      </c>
      <c r="C330" s="65" t="s">
        <v>143</v>
      </c>
      <c r="D330" s="65" t="s">
        <v>144</v>
      </c>
      <c r="E330" s="65" t="s">
        <v>145</v>
      </c>
      <c r="F330" s="66" t="s">
        <v>146</v>
      </c>
      <c r="G330" s="65" t="s">
        <v>147</v>
      </c>
      <c r="H330" s="65" t="s">
        <v>148</v>
      </c>
      <c r="I330" s="65" t="s">
        <v>149</v>
      </c>
      <c r="J330" s="65" t="s">
        <v>150</v>
      </c>
      <c r="K330" s="65" t="s">
        <v>151</v>
      </c>
      <c r="L330" s="65" t="s">
        <v>152</v>
      </c>
      <c r="M330" s="65" t="s">
        <v>153</v>
      </c>
      <c r="N330" s="65" t="s">
        <v>154</v>
      </c>
      <c r="O330" s="65" t="s">
        <v>155</v>
      </c>
      <c r="P330" s="65" t="s">
        <v>156</v>
      </c>
      <c r="Q330" s="65" t="s">
        <v>157</v>
      </c>
      <c r="R330" s="65" t="s">
        <v>158</v>
      </c>
      <c r="S330" s="65" t="s">
        <v>159</v>
      </c>
      <c r="T330" s="65" t="s">
        <v>160</v>
      </c>
      <c r="U330" s="65" t="s">
        <v>161</v>
      </c>
      <c r="V330" s="65" t="s">
        <v>162</v>
      </c>
      <c r="W330" s="65" t="s">
        <v>163</v>
      </c>
      <c r="X330" s="65" t="s">
        <v>164</v>
      </c>
      <c r="Y330" s="65" t="s">
        <v>165</v>
      </c>
    </row>
    <row r="331" spans="1:25" x14ac:dyDescent="0.2">
      <c r="A331" s="67">
        <v>1</v>
      </c>
      <c r="B331" s="68">
        <v>4868.34</v>
      </c>
      <c r="C331" s="68">
        <v>4849.47</v>
      </c>
      <c r="D331" s="68">
        <v>4828.37</v>
      </c>
      <c r="E331" s="68">
        <v>4788.95</v>
      </c>
      <c r="F331" s="68">
        <v>4766.91</v>
      </c>
      <c r="G331" s="68">
        <v>4752.9399999999996</v>
      </c>
      <c r="H331" s="68">
        <v>4766.8099999999995</v>
      </c>
      <c r="I331" s="68">
        <v>4770.78</v>
      </c>
      <c r="J331" s="68">
        <v>4779.84</v>
      </c>
      <c r="K331" s="68">
        <v>4767.72</v>
      </c>
      <c r="L331" s="68">
        <v>4813.9799999999996</v>
      </c>
      <c r="M331" s="68">
        <v>4870.0200000000004</v>
      </c>
      <c r="N331" s="68">
        <v>4882.29</v>
      </c>
      <c r="O331" s="68">
        <v>4923.33</v>
      </c>
      <c r="P331" s="68">
        <v>4986.51</v>
      </c>
      <c r="Q331" s="68">
        <v>5077.3999999999996</v>
      </c>
      <c r="R331" s="68">
        <v>5136.47</v>
      </c>
      <c r="S331" s="68">
        <v>5166.03</v>
      </c>
      <c r="T331" s="68">
        <v>5175.92</v>
      </c>
      <c r="U331" s="68">
        <v>5175.04</v>
      </c>
      <c r="V331" s="68">
        <v>5176.05</v>
      </c>
      <c r="W331" s="68">
        <v>5172.1000000000004</v>
      </c>
      <c r="X331" s="68">
        <v>5138.91</v>
      </c>
      <c r="Y331" s="68">
        <v>4882.18</v>
      </c>
    </row>
    <row r="332" spans="1:25" x14ac:dyDescent="0.2">
      <c r="A332" s="67">
        <v>2</v>
      </c>
      <c r="B332" s="68">
        <v>4846.1099999999997</v>
      </c>
      <c r="C332" s="68">
        <v>4800.46</v>
      </c>
      <c r="D332" s="68">
        <v>4704.32</v>
      </c>
      <c r="E332" s="68">
        <v>4673.92</v>
      </c>
      <c r="F332" s="68">
        <v>4680.28</v>
      </c>
      <c r="G332" s="68">
        <v>4697.8599999999997</v>
      </c>
      <c r="H332" s="68">
        <v>4757.66</v>
      </c>
      <c r="I332" s="68">
        <v>4767.28</v>
      </c>
      <c r="J332" s="68">
        <v>4866.91</v>
      </c>
      <c r="K332" s="68">
        <v>4944.25</v>
      </c>
      <c r="L332" s="68">
        <v>5106.37</v>
      </c>
      <c r="M332" s="68">
        <v>5155.95</v>
      </c>
      <c r="N332" s="68">
        <v>5203.4799999999996</v>
      </c>
      <c r="O332" s="68">
        <v>5206.75</v>
      </c>
      <c r="P332" s="68">
        <v>5234.6499999999996</v>
      </c>
      <c r="Q332" s="68">
        <v>5244.37</v>
      </c>
      <c r="R332" s="68">
        <v>5273.51</v>
      </c>
      <c r="S332" s="68">
        <v>5309.77</v>
      </c>
      <c r="T332" s="68">
        <v>5319.86</v>
      </c>
      <c r="U332" s="68">
        <v>5316.48</v>
      </c>
      <c r="V332" s="68">
        <v>5324.63</v>
      </c>
      <c r="W332" s="68">
        <v>5304.1399999999994</v>
      </c>
      <c r="X332" s="68">
        <v>5202.3500000000004</v>
      </c>
      <c r="Y332" s="68">
        <v>4932.6099999999997</v>
      </c>
    </row>
    <row r="333" spans="1:25" x14ac:dyDescent="0.2">
      <c r="A333" s="31">
        <v>3</v>
      </c>
      <c r="B333" s="68">
        <v>4884.09</v>
      </c>
      <c r="C333" s="68">
        <v>4857.82</v>
      </c>
      <c r="D333" s="68">
        <v>4818.88</v>
      </c>
      <c r="E333" s="68">
        <v>4794.49</v>
      </c>
      <c r="F333" s="68">
        <v>4815.0200000000004</v>
      </c>
      <c r="G333" s="68">
        <v>4824.8999999999996</v>
      </c>
      <c r="H333" s="68">
        <v>4874.6900000000005</v>
      </c>
      <c r="I333" s="68">
        <v>4899.0200000000004</v>
      </c>
      <c r="J333" s="68">
        <v>5055.5</v>
      </c>
      <c r="K333" s="68">
        <v>5150.22</v>
      </c>
      <c r="L333" s="68">
        <v>5257.07</v>
      </c>
      <c r="M333" s="68">
        <v>5277.96</v>
      </c>
      <c r="N333" s="68">
        <v>5282.5599999999995</v>
      </c>
      <c r="O333" s="68">
        <v>5274.6900000000005</v>
      </c>
      <c r="P333" s="68">
        <v>5267.37</v>
      </c>
      <c r="Q333" s="68">
        <v>5249.9</v>
      </c>
      <c r="R333" s="68">
        <v>5277.12</v>
      </c>
      <c r="S333" s="68">
        <v>5302.61</v>
      </c>
      <c r="T333" s="68">
        <v>5308.09</v>
      </c>
      <c r="U333" s="68">
        <v>5302.21</v>
      </c>
      <c r="V333" s="68">
        <v>5295.84</v>
      </c>
      <c r="W333" s="68">
        <v>5285.86</v>
      </c>
      <c r="X333" s="68">
        <v>5135.5599999999995</v>
      </c>
      <c r="Y333" s="68">
        <v>4887.04</v>
      </c>
    </row>
    <row r="334" spans="1:25" x14ac:dyDescent="0.2">
      <c r="A334" s="67">
        <v>4</v>
      </c>
      <c r="B334" s="68">
        <v>4857.9799999999996</v>
      </c>
      <c r="C334" s="68">
        <v>4799.21</v>
      </c>
      <c r="D334" s="68">
        <v>4724.21</v>
      </c>
      <c r="E334" s="68">
        <v>4706.8900000000003</v>
      </c>
      <c r="F334" s="68">
        <v>4710.59</v>
      </c>
      <c r="G334" s="68">
        <v>4744.0200000000004</v>
      </c>
      <c r="H334" s="68">
        <v>4815.66</v>
      </c>
      <c r="I334" s="68">
        <v>4856.8</v>
      </c>
      <c r="J334" s="68">
        <v>4969.75</v>
      </c>
      <c r="K334" s="68">
        <v>5116.05</v>
      </c>
      <c r="L334" s="68">
        <v>5265.42</v>
      </c>
      <c r="M334" s="68">
        <v>5283.87</v>
      </c>
      <c r="N334" s="68">
        <v>5286.1399999999994</v>
      </c>
      <c r="O334" s="68">
        <v>5287.72</v>
      </c>
      <c r="P334" s="68">
        <v>5286.8899999999994</v>
      </c>
      <c r="Q334" s="68">
        <v>5285.45</v>
      </c>
      <c r="R334" s="68">
        <v>5312.8899999999994</v>
      </c>
      <c r="S334" s="68">
        <v>5351.82</v>
      </c>
      <c r="T334" s="68">
        <v>5349.6399999999994</v>
      </c>
      <c r="U334" s="68">
        <v>5337.08</v>
      </c>
      <c r="V334" s="68">
        <v>5327.35</v>
      </c>
      <c r="W334" s="68">
        <v>5295.09</v>
      </c>
      <c r="X334" s="68">
        <v>5098.78</v>
      </c>
      <c r="Y334" s="68">
        <v>4896.29</v>
      </c>
    </row>
    <row r="335" spans="1:25" x14ac:dyDescent="0.2">
      <c r="A335" s="31">
        <v>5</v>
      </c>
      <c r="B335" s="68">
        <v>4879.12</v>
      </c>
      <c r="C335" s="68">
        <v>4801.91</v>
      </c>
      <c r="D335" s="68">
        <v>4766.12</v>
      </c>
      <c r="E335" s="68">
        <v>4706.4399999999996</v>
      </c>
      <c r="F335" s="68">
        <v>4726.87</v>
      </c>
      <c r="G335" s="68">
        <v>4771.28</v>
      </c>
      <c r="H335" s="68">
        <v>4814.25</v>
      </c>
      <c r="I335" s="68">
        <v>4877.03</v>
      </c>
      <c r="J335" s="68">
        <v>4991.54</v>
      </c>
      <c r="K335" s="68">
        <v>5128.41</v>
      </c>
      <c r="L335" s="68">
        <v>5211.55</v>
      </c>
      <c r="M335" s="68">
        <v>5230.28</v>
      </c>
      <c r="N335" s="68">
        <v>5226.34</v>
      </c>
      <c r="O335" s="68">
        <v>5226.26</v>
      </c>
      <c r="P335" s="68">
        <v>5215.6499999999996</v>
      </c>
      <c r="Q335" s="68">
        <v>5213.2</v>
      </c>
      <c r="R335" s="68">
        <v>5244.18</v>
      </c>
      <c r="S335" s="68">
        <v>5277.61</v>
      </c>
      <c r="T335" s="68">
        <v>5261.3899999999994</v>
      </c>
      <c r="U335" s="68">
        <v>5273</v>
      </c>
      <c r="V335" s="68">
        <v>5266.11</v>
      </c>
      <c r="W335" s="68">
        <v>5250.24</v>
      </c>
      <c r="X335" s="68">
        <v>5112.37</v>
      </c>
      <c r="Y335" s="68">
        <v>4897.09</v>
      </c>
    </row>
    <row r="336" spans="1:25" x14ac:dyDescent="0.2">
      <c r="A336" s="67">
        <v>6</v>
      </c>
      <c r="B336" s="68">
        <v>4865.3099999999995</v>
      </c>
      <c r="C336" s="68">
        <v>4797.05</v>
      </c>
      <c r="D336" s="68">
        <v>4754.17</v>
      </c>
      <c r="E336" s="68">
        <v>4705.24</v>
      </c>
      <c r="F336" s="68">
        <v>4716.3099999999995</v>
      </c>
      <c r="G336" s="68">
        <v>4767.0599999999995</v>
      </c>
      <c r="H336" s="68">
        <v>4794.67</v>
      </c>
      <c r="I336" s="68">
        <v>4848.3500000000004</v>
      </c>
      <c r="J336" s="68">
        <v>4930.88</v>
      </c>
      <c r="K336" s="68">
        <v>5110.4799999999996</v>
      </c>
      <c r="L336" s="68">
        <v>5179</v>
      </c>
      <c r="M336" s="68">
        <v>5195</v>
      </c>
      <c r="N336" s="68">
        <v>5193.8</v>
      </c>
      <c r="O336" s="68">
        <v>5198.82</v>
      </c>
      <c r="P336" s="68">
        <v>5192.08</v>
      </c>
      <c r="Q336" s="68">
        <v>5192.92</v>
      </c>
      <c r="R336" s="68">
        <v>5219.12</v>
      </c>
      <c r="S336" s="68">
        <v>5249.87</v>
      </c>
      <c r="T336" s="68">
        <v>5250.79</v>
      </c>
      <c r="U336" s="68">
        <v>5238.8500000000004</v>
      </c>
      <c r="V336" s="68">
        <v>5222.93</v>
      </c>
      <c r="W336" s="68">
        <v>5192.93</v>
      </c>
      <c r="X336" s="68">
        <v>5103.5200000000004</v>
      </c>
      <c r="Y336" s="68">
        <v>4880.1099999999997</v>
      </c>
    </row>
    <row r="337" spans="1:25" x14ac:dyDescent="0.2">
      <c r="A337" s="31">
        <v>7</v>
      </c>
      <c r="B337" s="68">
        <v>4835.72</v>
      </c>
      <c r="C337" s="68">
        <v>4786.9799999999996</v>
      </c>
      <c r="D337" s="68">
        <v>4728.3900000000003</v>
      </c>
      <c r="E337" s="68">
        <v>4700.88</v>
      </c>
      <c r="F337" s="68">
        <v>4688.4399999999996</v>
      </c>
      <c r="G337" s="68">
        <v>4713</v>
      </c>
      <c r="H337" s="68">
        <v>4771.75</v>
      </c>
      <c r="I337" s="68">
        <v>4789.17</v>
      </c>
      <c r="J337" s="68">
        <v>4833.3900000000003</v>
      </c>
      <c r="K337" s="68">
        <v>4892.5</v>
      </c>
      <c r="L337" s="68">
        <v>4944.8500000000004</v>
      </c>
      <c r="M337" s="68">
        <v>5019.34</v>
      </c>
      <c r="N337" s="68">
        <v>5032.87</v>
      </c>
      <c r="O337" s="68">
        <v>5097.22</v>
      </c>
      <c r="P337" s="68">
        <v>5090.75</v>
      </c>
      <c r="Q337" s="68">
        <v>5103.5</v>
      </c>
      <c r="R337" s="68">
        <v>5122.95</v>
      </c>
      <c r="S337" s="68">
        <v>5152.05</v>
      </c>
      <c r="T337" s="68">
        <v>5152.8999999999996</v>
      </c>
      <c r="U337" s="68">
        <v>5146.05</v>
      </c>
      <c r="V337" s="68">
        <v>5149.74</v>
      </c>
      <c r="W337" s="68">
        <v>5115.3899999999994</v>
      </c>
      <c r="X337" s="68">
        <v>5025.9799999999996</v>
      </c>
      <c r="Y337" s="68">
        <v>4875.53</v>
      </c>
    </row>
    <row r="338" spans="1:25" x14ac:dyDescent="0.2">
      <c r="A338" s="67">
        <v>8</v>
      </c>
      <c r="B338" s="68">
        <v>4831.1899999999996</v>
      </c>
      <c r="C338" s="68">
        <v>4796.72</v>
      </c>
      <c r="D338" s="68">
        <v>4745.28</v>
      </c>
      <c r="E338" s="68">
        <v>4710.75</v>
      </c>
      <c r="F338" s="68">
        <v>4710.17</v>
      </c>
      <c r="G338" s="68">
        <v>4733.04</v>
      </c>
      <c r="H338" s="68">
        <v>4796.05</v>
      </c>
      <c r="I338" s="68">
        <v>4824.2299999999996</v>
      </c>
      <c r="J338" s="68">
        <v>4886.3099999999995</v>
      </c>
      <c r="K338" s="68">
        <v>5102.58</v>
      </c>
      <c r="L338" s="68">
        <v>5136.0200000000004</v>
      </c>
      <c r="M338" s="68">
        <v>5167.01</v>
      </c>
      <c r="N338" s="68">
        <v>5171.45</v>
      </c>
      <c r="O338" s="68">
        <v>5181.53</v>
      </c>
      <c r="P338" s="68">
        <v>5187.8500000000004</v>
      </c>
      <c r="Q338" s="68">
        <v>5179.17</v>
      </c>
      <c r="R338" s="68">
        <v>5194.96</v>
      </c>
      <c r="S338" s="68">
        <v>5232.25</v>
      </c>
      <c r="T338" s="68">
        <v>5235.37</v>
      </c>
      <c r="U338" s="68">
        <v>5225.25</v>
      </c>
      <c r="V338" s="68">
        <v>5213.62</v>
      </c>
      <c r="W338" s="68">
        <v>5172.87</v>
      </c>
      <c r="X338" s="68">
        <v>5037.51</v>
      </c>
      <c r="Y338" s="68">
        <v>4895.33</v>
      </c>
    </row>
    <row r="339" spans="1:25" x14ac:dyDescent="0.2">
      <c r="A339" s="31">
        <v>9</v>
      </c>
      <c r="B339" s="68">
        <v>4802.1499999999996</v>
      </c>
      <c r="C339" s="68">
        <v>4702.2299999999996</v>
      </c>
      <c r="D339" s="68">
        <v>4643.26</v>
      </c>
      <c r="E339" s="68">
        <v>4623.16</v>
      </c>
      <c r="F339" s="68">
        <v>4680.97</v>
      </c>
      <c r="G339" s="68">
        <v>4778.53</v>
      </c>
      <c r="H339" s="68">
        <v>4843.84</v>
      </c>
      <c r="I339" s="68">
        <v>4994.55</v>
      </c>
      <c r="J339" s="68">
        <v>5112.71</v>
      </c>
      <c r="K339" s="68">
        <v>5155.62</v>
      </c>
      <c r="L339" s="68">
        <v>5166.1000000000004</v>
      </c>
      <c r="M339" s="68">
        <v>5168.45</v>
      </c>
      <c r="N339" s="68">
        <v>5165.6099999999997</v>
      </c>
      <c r="O339" s="68">
        <v>5167.0200000000004</v>
      </c>
      <c r="P339" s="68">
        <v>5168.17</v>
      </c>
      <c r="Q339" s="68">
        <v>5168.37</v>
      </c>
      <c r="R339" s="68">
        <v>5167.1099999999997</v>
      </c>
      <c r="S339" s="68">
        <v>5174.7299999999996</v>
      </c>
      <c r="T339" s="68">
        <v>5182.57</v>
      </c>
      <c r="U339" s="68">
        <v>5188.7700000000004</v>
      </c>
      <c r="V339" s="68">
        <v>5170.12</v>
      </c>
      <c r="W339" s="68">
        <v>5166.79</v>
      </c>
      <c r="X339" s="68">
        <v>5093.84</v>
      </c>
      <c r="Y339" s="68">
        <v>4881.5200000000004</v>
      </c>
    </row>
    <row r="340" spans="1:25" x14ac:dyDescent="0.2">
      <c r="A340" s="67">
        <v>10</v>
      </c>
      <c r="B340" s="68">
        <v>4823.57</v>
      </c>
      <c r="C340" s="68">
        <v>4786.07</v>
      </c>
      <c r="D340" s="68">
        <v>4711.62</v>
      </c>
      <c r="E340" s="68">
        <v>4711.76</v>
      </c>
      <c r="F340" s="68">
        <v>4776.5599999999995</v>
      </c>
      <c r="G340" s="68">
        <v>4815.2700000000004</v>
      </c>
      <c r="H340" s="68">
        <v>4884.59</v>
      </c>
      <c r="I340" s="68">
        <v>5046.54</v>
      </c>
      <c r="J340" s="68">
        <v>5128.75</v>
      </c>
      <c r="K340" s="68">
        <v>5173.8500000000004</v>
      </c>
      <c r="L340" s="68">
        <v>5183.91</v>
      </c>
      <c r="M340" s="68">
        <v>5192.4400000000005</v>
      </c>
      <c r="N340" s="68">
        <v>5175.16</v>
      </c>
      <c r="O340" s="68">
        <v>5196.04</v>
      </c>
      <c r="P340" s="68">
        <v>5194.05</v>
      </c>
      <c r="Q340" s="68">
        <v>5178.7</v>
      </c>
      <c r="R340" s="68">
        <v>5182.8999999999996</v>
      </c>
      <c r="S340" s="68">
        <v>5186.09</v>
      </c>
      <c r="T340" s="68">
        <v>5196.47</v>
      </c>
      <c r="U340" s="68">
        <v>5211.96</v>
      </c>
      <c r="V340" s="68">
        <v>5177.53</v>
      </c>
      <c r="W340" s="68">
        <v>5168.8500000000004</v>
      </c>
      <c r="X340" s="68">
        <v>5073.8099999999995</v>
      </c>
      <c r="Y340" s="68">
        <v>4905.1399999999994</v>
      </c>
    </row>
    <row r="341" spans="1:25" x14ac:dyDescent="0.2">
      <c r="A341" s="31">
        <v>11</v>
      </c>
      <c r="B341" s="68">
        <v>4864.95</v>
      </c>
      <c r="C341" s="68">
        <v>4810.21</v>
      </c>
      <c r="D341" s="68">
        <v>4769.58</v>
      </c>
      <c r="E341" s="68">
        <v>4764.78</v>
      </c>
      <c r="F341" s="68">
        <v>4798.45</v>
      </c>
      <c r="G341" s="68">
        <v>4837.08</v>
      </c>
      <c r="H341" s="68">
        <v>4927.7</v>
      </c>
      <c r="I341" s="68">
        <v>5093.8999999999996</v>
      </c>
      <c r="J341" s="68">
        <v>5231.24</v>
      </c>
      <c r="K341" s="68">
        <v>5272.11</v>
      </c>
      <c r="L341" s="68">
        <v>5284.23</v>
      </c>
      <c r="M341" s="68">
        <v>5292.91</v>
      </c>
      <c r="N341" s="68">
        <v>5266.73</v>
      </c>
      <c r="O341" s="68">
        <v>5266.53</v>
      </c>
      <c r="P341" s="68">
        <v>5267.49</v>
      </c>
      <c r="Q341" s="68">
        <v>5260.03</v>
      </c>
      <c r="R341" s="68">
        <v>5263.09</v>
      </c>
      <c r="S341" s="68">
        <v>5280.93</v>
      </c>
      <c r="T341" s="68">
        <v>5295.9</v>
      </c>
      <c r="U341" s="68">
        <v>5310.8899999999994</v>
      </c>
      <c r="V341" s="68">
        <v>5279.5599999999995</v>
      </c>
      <c r="W341" s="68">
        <v>5275.74</v>
      </c>
      <c r="X341" s="68">
        <v>5175.9799999999996</v>
      </c>
      <c r="Y341" s="68">
        <v>5114.74</v>
      </c>
    </row>
    <row r="342" spans="1:25" x14ac:dyDescent="0.2">
      <c r="A342" s="67">
        <v>12</v>
      </c>
      <c r="B342" s="68">
        <v>4952.79</v>
      </c>
      <c r="C342" s="68">
        <v>4881.58</v>
      </c>
      <c r="D342" s="68">
        <v>4842.84</v>
      </c>
      <c r="E342" s="68">
        <v>4832.07</v>
      </c>
      <c r="F342" s="68">
        <v>4833.9399999999996</v>
      </c>
      <c r="G342" s="68">
        <v>4855.3999999999996</v>
      </c>
      <c r="H342" s="68">
        <v>4878.66</v>
      </c>
      <c r="I342" s="68">
        <v>4992.5200000000004</v>
      </c>
      <c r="J342" s="68">
        <v>5167.16</v>
      </c>
      <c r="K342" s="68">
        <v>5388.1</v>
      </c>
      <c r="L342" s="68">
        <v>5475.88</v>
      </c>
      <c r="M342" s="68">
        <v>5490.97</v>
      </c>
      <c r="N342" s="68">
        <v>5481.5599999999995</v>
      </c>
      <c r="O342" s="68">
        <v>5477.58</v>
      </c>
      <c r="P342" s="68">
        <v>5471.6399999999994</v>
      </c>
      <c r="Q342" s="68">
        <v>5430.37</v>
      </c>
      <c r="R342" s="68">
        <v>5495.76</v>
      </c>
      <c r="S342" s="68">
        <v>5546.43</v>
      </c>
      <c r="T342" s="68">
        <v>5546.8</v>
      </c>
      <c r="U342" s="68">
        <v>5523.26</v>
      </c>
      <c r="V342" s="68">
        <v>5514.23</v>
      </c>
      <c r="W342" s="68">
        <v>5478.1</v>
      </c>
      <c r="X342" s="68">
        <v>5161.82</v>
      </c>
      <c r="Y342" s="68">
        <v>5057.49</v>
      </c>
    </row>
    <row r="343" spans="1:25" x14ac:dyDescent="0.2">
      <c r="A343" s="31">
        <v>13</v>
      </c>
      <c r="B343" s="68">
        <v>4900.8599999999997</v>
      </c>
      <c r="C343" s="68">
        <v>4830.1499999999996</v>
      </c>
      <c r="D343" s="68">
        <v>4804.01</v>
      </c>
      <c r="E343" s="68">
        <v>4793.51</v>
      </c>
      <c r="F343" s="68">
        <v>4787.08</v>
      </c>
      <c r="G343" s="68">
        <v>4793.3999999999996</v>
      </c>
      <c r="H343" s="68">
        <v>4820.3500000000004</v>
      </c>
      <c r="I343" s="68">
        <v>4877.6900000000005</v>
      </c>
      <c r="J343" s="68">
        <v>5062.42</v>
      </c>
      <c r="K343" s="68">
        <v>5125.83</v>
      </c>
      <c r="L343" s="68">
        <v>5253.41</v>
      </c>
      <c r="M343" s="68">
        <v>5256.4</v>
      </c>
      <c r="N343" s="68">
        <v>5256.62</v>
      </c>
      <c r="O343" s="68">
        <v>5255.5</v>
      </c>
      <c r="P343" s="68">
        <v>5256.0599999999995</v>
      </c>
      <c r="Q343" s="68">
        <v>5260.03</v>
      </c>
      <c r="R343" s="68">
        <v>5300.1</v>
      </c>
      <c r="S343" s="68">
        <v>5328.82</v>
      </c>
      <c r="T343" s="68">
        <v>5310.87</v>
      </c>
      <c r="U343" s="68">
        <v>5298.47</v>
      </c>
      <c r="V343" s="68">
        <v>5290.6900000000005</v>
      </c>
      <c r="W343" s="68">
        <v>5252.18</v>
      </c>
      <c r="X343" s="68">
        <v>5111.9799999999996</v>
      </c>
      <c r="Y343" s="68">
        <v>4976.1499999999996</v>
      </c>
    </row>
    <row r="344" spans="1:25" x14ac:dyDescent="0.2">
      <c r="A344" s="67">
        <v>14</v>
      </c>
      <c r="B344" s="68">
        <v>4813.6099999999997</v>
      </c>
      <c r="C344" s="68">
        <v>4777.91</v>
      </c>
      <c r="D344" s="68">
        <v>4742.24</v>
      </c>
      <c r="E344" s="68">
        <v>4720.32</v>
      </c>
      <c r="F344" s="68">
        <v>4766.41</v>
      </c>
      <c r="G344" s="68">
        <v>4806.59</v>
      </c>
      <c r="H344" s="68">
        <v>4922.82</v>
      </c>
      <c r="I344" s="68">
        <v>5057.97</v>
      </c>
      <c r="J344" s="68">
        <v>5189.22</v>
      </c>
      <c r="K344" s="68">
        <v>5240.6399999999994</v>
      </c>
      <c r="L344" s="68">
        <v>5256.97</v>
      </c>
      <c r="M344" s="68">
        <v>5261.83</v>
      </c>
      <c r="N344" s="68">
        <v>5237.32</v>
      </c>
      <c r="O344" s="68">
        <v>5242.21</v>
      </c>
      <c r="P344" s="68">
        <v>5247.16</v>
      </c>
      <c r="Q344" s="68">
        <v>5239.08</v>
      </c>
      <c r="R344" s="68">
        <v>5243.78</v>
      </c>
      <c r="S344" s="68">
        <v>5246.4400000000005</v>
      </c>
      <c r="T344" s="68">
        <v>5250.25</v>
      </c>
      <c r="U344" s="68">
        <v>5246.12</v>
      </c>
      <c r="V344" s="68">
        <v>5166.84</v>
      </c>
      <c r="W344" s="68">
        <v>5133.5</v>
      </c>
      <c r="X344" s="68">
        <v>5003.51</v>
      </c>
      <c r="Y344" s="68">
        <v>4881.63</v>
      </c>
    </row>
    <row r="345" spans="1:25" x14ac:dyDescent="0.2">
      <c r="A345" s="31">
        <v>15</v>
      </c>
      <c r="B345" s="68">
        <v>4795</v>
      </c>
      <c r="C345" s="68">
        <v>4747.93</v>
      </c>
      <c r="D345" s="68">
        <v>4736.0200000000004</v>
      </c>
      <c r="E345" s="68">
        <v>4707.0599999999995</v>
      </c>
      <c r="F345" s="68">
        <v>4737.54</v>
      </c>
      <c r="G345" s="68">
        <v>4801.0599999999995</v>
      </c>
      <c r="H345" s="68">
        <v>4864.1400000000003</v>
      </c>
      <c r="I345" s="68">
        <v>5023.71</v>
      </c>
      <c r="J345" s="68">
        <v>5176.1099999999997</v>
      </c>
      <c r="K345" s="68">
        <v>5223.7299999999996</v>
      </c>
      <c r="L345" s="68">
        <v>5239.03</v>
      </c>
      <c r="M345" s="68">
        <v>5244.76</v>
      </c>
      <c r="N345" s="68">
        <v>5222.71</v>
      </c>
      <c r="O345" s="68">
        <v>5231.2</v>
      </c>
      <c r="P345" s="68">
        <v>5225.95</v>
      </c>
      <c r="Q345" s="68">
        <v>5212.4400000000005</v>
      </c>
      <c r="R345" s="68">
        <v>5213.01</v>
      </c>
      <c r="S345" s="68">
        <v>5218.55</v>
      </c>
      <c r="T345" s="68">
        <v>5223.96</v>
      </c>
      <c r="U345" s="68">
        <v>5223.82</v>
      </c>
      <c r="V345" s="68">
        <v>5174.6099999999997</v>
      </c>
      <c r="W345" s="68">
        <v>5114.2</v>
      </c>
      <c r="X345" s="68">
        <v>4895.6499999999996</v>
      </c>
      <c r="Y345" s="68">
        <v>4847.6400000000003</v>
      </c>
    </row>
    <row r="346" spans="1:25" x14ac:dyDescent="0.2">
      <c r="A346" s="67">
        <v>16</v>
      </c>
      <c r="B346" s="68">
        <v>4806.24</v>
      </c>
      <c r="C346" s="68">
        <v>4729.5599999999995</v>
      </c>
      <c r="D346" s="68">
        <v>4692.22</v>
      </c>
      <c r="E346" s="68">
        <v>4691.8</v>
      </c>
      <c r="F346" s="68">
        <v>4706.21</v>
      </c>
      <c r="G346" s="68">
        <v>4785.29</v>
      </c>
      <c r="H346" s="68">
        <v>4838.57</v>
      </c>
      <c r="I346" s="68">
        <v>4993.7299999999996</v>
      </c>
      <c r="J346" s="68">
        <v>5175.5200000000004</v>
      </c>
      <c r="K346" s="68">
        <v>5239.8500000000004</v>
      </c>
      <c r="L346" s="68">
        <v>5247.9</v>
      </c>
      <c r="M346" s="68">
        <v>5249.86</v>
      </c>
      <c r="N346" s="68">
        <v>5233.3</v>
      </c>
      <c r="O346" s="68">
        <v>5236.58</v>
      </c>
      <c r="P346" s="68">
        <v>5228.41</v>
      </c>
      <c r="Q346" s="68">
        <v>5201.8999999999996</v>
      </c>
      <c r="R346" s="68">
        <v>5216.37</v>
      </c>
      <c r="S346" s="68">
        <v>5221.37</v>
      </c>
      <c r="T346" s="68">
        <v>5222.5599999999995</v>
      </c>
      <c r="U346" s="68">
        <v>5226.05</v>
      </c>
      <c r="V346" s="68">
        <v>5184.75</v>
      </c>
      <c r="W346" s="68">
        <v>5117.45</v>
      </c>
      <c r="X346" s="68">
        <v>4910.87</v>
      </c>
      <c r="Y346" s="68">
        <v>4860.2700000000004</v>
      </c>
    </row>
    <row r="347" spans="1:25" x14ac:dyDescent="0.2">
      <c r="A347" s="31">
        <v>17</v>
      </c>
      <c r="B347" s="68">
        <v>4823.3599999999997</v>
      </c>
      <c r="C347" s="68">
        <v>4774.2299999999996</v>
      </c>
      <c r="D347" s="68">
        <v>4728.01</v>
      </c>
      <c r="E347" s="68">
        <v>4724.3099999999995</v>
      </c>
      <c r="F347" s="68">
        <v>4755.62</v>
      </c>
      <c r="G347" s="68">
        <v>4815.5200000000004</v>
      </c>
      <c r="H347" s="68">
        <v>4863.66</v>
      </c>
      <c r="I347" s="68">
        <v>5068.1499999999996</v>
      </c>
      <c r="J347" s="68">
        <v>5192.87</v>
      </c>
      <c r="K347" s="68">
        <v>5250.23</v>
      </c>
      <c r="L347" s="68">
        <v>5271.46</v>
      </c>
      <c r="M347" s="68">
        <v>5276.37</v>
      </c>
      <c r="N347" s="68">
        <v>5252.41</v>
      </c>
      <c r="O347" s="68">
        <v>5267.1399999999994</v>
      </c>
      <c r="P347" s="68">
        <v>5262.71</v>
      </c>
      <c r="Q347" s="68">
        <v>5238.5</v>
      </c>
      <c r="R347" s="68">
        <v>5236.26</v>
      </c>
      <c r="S347" s="68">
        <v>5249.36</v>
      </c>
      <c r="T347" s="68">
        <v>5247.95</v>
      </c>
      <c r="U347" s="68">
        <v>5248.86</v>
      </c>
      <c r="V347" s="68">
        <v>5230.55</v>
      </c>
      <c r="W347" s="68">
        <v>5230.03</v>
      </c>
      <c r="X347" s="68">
        <v>5036.22</v>
      </c>
      <c r="Y347" s="68">
        <v>4876.38</v>
      </c>
    </row>
    <row r="348" spans="1:25" x14ac:dyDescent="0.2">
      <c r="A348" s="67">
        <v>18</v>
      </c>
      <c r="B348" s="68">
        <v>4833.3</v>
      </c>
      <c r="C348" s="68">
        <v>4787.43</v>
      </c>
      <c r="D348" s="68">
        <v>4749.09</v>
      </c>
      <c r="E348" s="68">
        <v>4738.91</v>
      </c>
      <c r="F348" s="68">
        <v>4774.54</v>
      </c>
      <c r="G348" s="68">
        <v>4823.79</v>
      </c>
      <c r="H348" s="68">
        <v>4930.83</v>
      </c>
      <c r="I348" s="68">
        <v>5115.29</v>
      </c>
      <c r="J348" s="68">
        <v>5252.02</v>
      </c>
      <c r="K348" s="68">
        <v>5296.4400000000005</v>
      </c>
      <c r="L348" s="68">
        <v>5317.74</v>
      </c>
      <c r="M348" s="68">
        <v>5319.54</v>
      </c>
      <c r="N348" s="68">
        <v>5294.4400000000005</v>
      </c>
      <c r="O348" s="68">
        <v>5303.27</v>
      </c>
      <c r="P348" s="68">
        <v>5295.67</v>
      </c>
      <c r="Q348" s="68">
        <v>5272.98</v>
      </c>
      <c r="R348" s="68">
        <v>5272.57</v>
      </c>
      <c r="S348" s="68">
        <v>5293.33</v>
      </c>
      <c r="T348" s="68">
        <v>5297.62</v>
      </c>
      <c r="U348" s="68">
        <v>5304.41</v>
      </c>
      <c r="V348" s="68">
        <v>5272.36</v>
      </c>
      <c r="W348" s="68">
        <v>5280.66</v>
      </c>
      <c r="X348" s="68">
        <v>5145.6000000000004</v>
      </c>
      <c r="Y348" s="68">
        <v>5129.7</v>
      </c>
    </row>
    <row r="349" spans="1:25" x14ac:dyDescent="0.2">
      <c r="A349" s="31">
        <v>19</v>
      </c>
      <c r="B349" s="68">
        <v>4881.8500000000004</v>
      </c>
      <c r="C349" s="68">
        <v>4835.32</v>
      </c>
      <c r="D349" s="68">
        <v>4800.38</v>
      </c>
      <c r="E349" s="68">
        <v>4793.04</v>
      </c>
      <c r="F349" s="68">
        <v>4793.88</v>
      </c>
      <c r="G349" s="68">
        <v>4815.97</v>
      </c>
      <c r="H349" s="68">
        <v>4831.25</v>
      </c>
      <c r="I349" s="68">
        <v>4889.33</v>
      </c>
      <c r="J349" s="68">
        <v>5147.07</v>
      </c>
      <c r="K349" s="68">
        <v>5311.1399999999994</v>
      </c>
      <c r="L349" s="68">
        <v>5440.62</v>
      </c>
      <c r="M349" s="68">
        <v>5438.47</v>
      </c>
      <c r="N349" s="68">
        <v>5426.12</v>
      </c>
      <c r="O349" s="68">
        <v>5390.33</v>
      </c>
      <c r="P349" s="68">
        <v>5401.66</v>
      </c>
      <c r="Q349" s="68">
        <v>5402.27</v>
      </c>
      <c r="R349" s="68">
        <v>5458.88</v>
      </c>
      <c r="S349" s="68">
        <v>5493.55</v>
      </c>
      <c r="T349" s="68">
        <v>5485.13</v>
      </c>
      <c r="U349" s="68">
        <v>5464.78</v>
      </c>
      <c r="V349" s="68">
        <v>5484.91</v>
      </c>
      <c r="W349" s="68">
        <v>5409.87</v>
      </c>
      <c r="X349" s="68">
        <v>5224.8500000000004</v>
      </c>
      <c r="Y349" s="68">
        <v>5088.72</v>
      </c>
    </row>
    <row r="350" spans="1:25" x14ac:dyDescent="0.2">
      <c r="A350" s="67">
        <v>20</v>
      </c>
      <c r="B350" s="68">
        <v>4861.46</v>
      </c>
      <c r="C350" s="68">
        <v>4810.72</v>
      </c>
      <c r="D350" s="68">
        <v>4778.91</v>
      </c>
      <c r="E350" s="68">
        <v>4733.97</v>
      </c>
      <c r="F350" s="68">
        <v>4745.84</v>
      </c>
      <c r="G350" s="68">
        <v>4788.5599999999995</v>
      </c>
      <c r="H350" s="68">
        <v>4803.0599999999995</v>
      </c>
      <c r="I350" s="68">
        <v>4822.51</v>
      </c>
      <c r="J350" s="68">
        <v>4885.0599999999995</v>
      </c>
      <c r="K350" s="68">
        <v>5062.17</v>
      </c>
      <c r="L350" s="68">
        <v>5153.7</v>
      </c>
      <c r="M350" s="68">
        <v>5164.6000000000004</v>
      </c>
      <c r="N350" s="68">
        <v>5138.8099999999995</v>
      </c>
      <c r="O350" s="68">
        <v>5154.54</v>
      </c>
      <c r="P350" s="68">
        <v>5163.34</v>
      </c>
      <c r="Q350" s="68">
        <v>5199.63</v>
      </c>
      <c r="R350" s="68">
        <v>5295.17</v>
      </c>
      <c r="S350" s="68">
        <v>5340.95</v>
      </c>
      <c r="T350" s="68">
        <v>5322.41</v>
      </c>
      <c r="U350" s="68">
        <v>5301.08</v>
      </c>
      <c r="V350" s="68">
        <v>5296.99</v>
      </c>
      <c r="W350" s="68">
        <v>5243.53</v>
      </c>
      <c r="X350" s="68">
        <v>5028.76</v>
      </c>
      <c r="Y350" s="68">
        <v>4883.57</v>
      </c>
    </row>
    <row r="351" spans="1:25" x14ac:dyDescent="0.2">
      <c r="A351" s="31">
        <v>21</v>
      </c>
      <c r="B351" s="68">
        <v>4863.74</v>
      </c>
      <c r="C351" s="68">
        <v>4806.68</v>
      </c>
      <c r="D351" s="68">
        <v>4762.99</v>
      </c>
      <c r="E351" s="68">
        <v>4759.93</v>
      </c>
      <c r="F351" s="68">
        <v>4777.87</v>
      </c>
      <c r="G351" s="68">
        <v>4843.38</v>
      </c>
      <c r="H351" s="68">
        <v>4955.7299999999996</v>
      </c>
      <c r="I351" s="68">
        <v>5104.22</v>
      </c>
      <c r="J351" s="68">
        <v>5155.45</v>
      </c>
      <c r="K351" s="68">
        <v>5187.0599999999995</v>
      </c>
      <c r="L351" s="68">
        <v>5174.49</v>
      </c>
      <c r="M351" s="68">
        <v>5180.59</v>
      </c>
      <c r="N351" s="68">
        <v>5156.6099999999997</v>
      </c>
      <c r="O351" s="68">
        <v>5161.22</v>
      </c>
      <c r="P351" s="68">
        <v>5164.76</v>
      </c>
      <c r="Q351" s="68">
        <v>5156.7299999999996</v>
      </c>
      <c r="R351" s="68">
        <v>5158.8899999999994</v>
      </c>
      <c r="S351" s="68">
        <v>5172.49</v>
      </c>
      <c r="T351" s="68">
        <v>5173.0599999999995</v>
      </c>
      <c r="U351" s="68">
        <v>5174.5</v>
      </c>
      <c r="V351" s="68">
        <v>5148.62</v>
      </c>
      <c r="W351" s="68">
        <v>5165.29</v>
      </c>
      <c r="X351" s="68">
        <v>5045.87</v>
      </c>
      <c r="Y351" s="68">
        <v>4878.79</v>
      </c>
    </row>
    <row r="352" spans="1:25" x14ac:dyDescent="0.2">
      <c r="A352" s="67">
        <v>22</v>
      </c>
      <c r="B352" s="68">
        <v>4850.09</v>
      </c>
      <c r="C352" s="68">
        <v>4781.66</v>
      </c>
      <c r="D352" s="68">
        <v>4755.1899999999996</v>
      </c>
      <c r="E352" s="68">
        <v>4761.58</v>
      </c>
      <c r="F352" s="68">
        <v>4794.78</v>
      </c>
      <c r="G352" s="68">
        <v>4880.49</v>
      </c>
      <c r="H352" s="68">
        <v>5045.46</v>
      </c>
      <c r="I352" s="68">
        <v>5184.9799999999996</v>
      </c>
      <c r="J352" s="68">
        <v>5340.97</v>
      </c>
      <c r="K352" s="68">
        <v>5386.71</v>
      </c>
      <c r="L352" s="68">
        <v>5421.9</v>
      </c>
      <c r="M352" s="68">
        <v>5429.6</v>
      </c>
      <c r="N352" s="68">
        <v>5402.4400000000005</v>
      </c>
      <c r="O352" s="68">
        <v>5414.43</v>
      </c>
      <c r="P352" s="68">
        <v>5402.02</v>
      </c>
      <c r="Q352" s="68">
        <v>5364.62</v>
      </c>
      <c r="R352" s="68">
        <v>5381.49</v>
      </c>
      <c r="S352" s="68">
        <v>5421.41</v>
      </c>
      <c r="T352" s="68">
        <v>5429.1399999999994</v>
      </c>
      <c r="U352" s="68">
        <v>5431.3</v>
      </c>
      <c r="V352" s="68">
        <v>5380.45</v>
      </c>
      <c r="W352" s="68">
        <v>5439.6399999999994</v>
      </c>
      <c r="X352" s="68">
        <v>5286.5</v>
      </c>
      <c r="Y352" s="68">
        <v>5163.63</v>
      </c>
    </row>
    <row r="353" spans="1:25" x14ac:dyDescent="0.2">
      <c r="A353" s="31">
        <v>23</v>
      </c>
      <c r="B353" s="68">
        <v>4880.95</v>
      </c>
      <c r="C353" s="68">
        <v>4827.6899999999996</v>
      </c>
      <c r="D353" s="68">
        <v>4790.2700000000004</v>
      </c>
      <c r="E353" s="68">
        <v>4788.57</v>
      </c>
      <c r="F353" s="68">
        <v>4816.1899999999996</v>
      </c>
      <c r="G353" s="68">
        <v>4881.08</v>
      </c>
      <c r="H353" s="68">
        <v>5073.33</v>
      </c>
      <c r="I353" s="68">
        <v>5262.47</v>
      </c>
      <c r="J353" s="68">
        <v>5376.97</v>
      </c>
      <c r="K353" s="68">
        <v>5444.47</v>
      </c>
      <c r="L353" s="68">
        <v>5459.55</v>
      </c>
      <c r="M353" s="68">
        <v>5455.6900000000005</v>
      </c>
      <c r="N353" s="68">
        <v>5432.9</v>
      </c>
      <c r="O353" s="68">
        <v>5435.65</v>
      </c>
      <c r="P353" s="68">
        <v>5425.77</v>
      </c>
      <c r="Q353" s="68">
        <v>5383.08</v>
      </c>
      <c r="R353" s="68">
        <v>5389.77</v>
      </c>
      <c r="S353" s="68">
        <v>5430.7</v>
      </c>
      <c r="T353" s="68">
        <v>5437.9</v>
      </c>
      <c r="U353" s="68">
        <v>5437.84</v>
      </c>
      <c r="V353" s="68">
        <v>5382.88</v>
      </c>
      <c r="W353" s="68">
        <v>5450.71</v>
      </c>
      <c r="X353" s="68">
        <v>5297.73</v>
      </c>
      <c r="Y353" s="68">
        <v>5175.1900000000005</v>
      </c>
    </row>
    <row r="354" spans="1:25" x14ac:dyDescent="0.2">
      <c r="A354" s="67">
        <v>24</v>
      </c>
      <c r="B354" s="68">
        <v>4879.68</v>
      </c>
      <c r="C354" s="68">
        <v>4800.5200000000004</v>
      </c>
      <c r="D354" s="68">
        <v>4772.3999999999996</v>
      </c>
      <c r="E354" s="68">
        <v>4773.75</v>
      </c>
      <c r="F354" s="68">
        <v>4807.1099999999997</v>
      </c>
      <c r="G354" s="68">
        <v>4897.95</v>
      </c>
      <c r="H354" s="68">
        <v>5156.2299999999996</v>
      </c>
      <c r="I354" s="68">
        <v>5267.17</v>
      </c>
      <c r="J354" s="68">
        <v>5392.85</v>
      </c>
      <c r="K354" s="68">
        <v>5456.61</v>
      </c>
      <c r="L354" s="68">
        <v>5477.99</v>
      </c>
      <c r="M354" s="68">
        <v>5468.18</v>
      </c>
      <c r="N354" s="68">
        <v>5438.49</v>
      </c>
      <c r="O354" s="68">
        <v>5439.47</v>
      </c>
      <c r="P354" s="68">
        <v>5428.11</v>
      </c>
      <c r="Q354" s="68">
        <v>5411.3899999999994</v>
      </c>
      <c r="R354" s="68">
        <v>5410.23</v>
      </c>
      <c r="S354" s="68">
        <v>5440.49</v>
      </c>
      <c r="T354" s="68">
        <v>5457.92</v>
      </c>
      <c r="U354" s="68">
        <v>5456.49</v>
      </c>
      <c r="V354" s="68">
        <v>5405.12</v>
      </c>
      <c r="W354" s="68">
        <v>5444.88</v>
      </c>
      <c r="X354" s="68">
        <v>5277.79</v>
      </c>
      <c r="Y354" s="68">
        <v>5058.25</v>
      </c>
    </row>
    <row r="355" spans="1:25" x14ac:dyDescent="0.2">
      <c r="A355" s="31">
        <v>25</v>
      </c>
      <c r="B355" s="68">
        <v>4896.93</v>
      </c>
      <c r="C355" s="68">
        <v>4813.93</v>
      </c>
      <c r="D355" s="68">
        <v>4788.0200000000004</v>
      </c>
      <c r="E355" s="68">
        <v>4780</v>
      </c>
      <c r="F355" s="68">
        <v>4810.3</v>
      </c>
      <c r="G355" s="68">
        <v>4897.42</v>
      </c>
      <c r="H355" s="68">
        <v>5172.4400000000005</v>
      </c>
      <c r="I355" s="68">
        <v>5290.77</v>
      </c>
      <c r="J355" s="68">
        <v>5436.82</v>
      </c>
      <c r="K355" s="68">
        <v>5514.1</v>
      </c>
      <c r="L355" s="68">
        <v>5538.09</v>
      </c>
      <c r="M355" s="68">
        <v>5528.58</v>
      </c>
      <c r="N355" s="68">
        <v>5479.3</v>
      </c>
      <c r="O355" s="68">
        <v>5477.42</v>
      </c>
      <c r="P355" s="68">
        <v>5467.6399999999994</v>
      </c>
      <c r="Q355" s="68">
        <v>5446.63</v>
      </c>
      <c r="R355" s="68">
        <v>5422.93</v>
      </c>
      <c r="S355" s="68">
        <v>5459.72</v>
      </c>
      <c r="T355" s="68">
        <v>5494.72</v>
      </c>
      <c r="U355" s="68">
        <v>5501.43</v>
      </c>
      <c r="V355" s="68">
        <v>5464.23</v>
      </c>
      <c r="W355" s="68">
        <v>5483.83</v>
      </c>
      <c r="X355" s="68">
        <v>5285.5599999999995</v>
      </c>
      <c r="Y355" s="68">
        <v>5133.18</v>
      </c>
    </row>
    <row r="356" spans="1:25" x14ac:dyDescent="0.2">
      <c r="A356" s="67">
        <v>26</v>
      </c>
      <c r="B356" s="68">
        <v>5013.18</v>
      </c>
      <c r="C356" s="68">
        <v>4881.7</v>
      </c>
      <c r="D356" s="68">
        <v>4871.83</v>
      </c>
      <c r="E356" s="68">
        <v>4829.67</v>
      </c>
      <c r="F356" s="68">
        <v>4826.55</v>
      </c>
      <c r="G356" s="68">
        <v>4863.2</v>
      </c>
      <c r="H356" s="68">
        <v>4885.32</v>
      </c>
      <c r="I356" s="68">
        <v>5107.62</v>
      </c>
      <c r="J356" s="68">
        <v>5255.71</v>
      </c>
      <c r="K356" s="68">
        <v>5409.25</v>
      </c>
      <c r="L356" s="68">
        <v>5474.36</v>
      </c>
      <c r="M356" s="68">
        <v>5483.73</v>
      </c>
      <c r="N356" s="68">
        <v>5418</v>
      </c>
      <c r="O356" s="68">
        <v>5435.24</v>
      </c>
      <c r="P356" s="68">
        <v>5408.74</v>
      </c>
      <c r="Q356" s="68">
        <v>5436.02</v>
      </c>
      <c r="R356" s="68">
        <v>5449.62</v>
      </c>
      <c r="S356" s="68">
        <v>5508.88</v>
      </c>
      <c r="T356" s="68">
        <v>5500.72</v>
      </c>
      <c r="U356" s="68">
        <v>5468.84</v>
      </c>
      <c r="V356" s="68">
        <v>5454.83</v>
      </c>
      <c r="W356" s="68">
        <v>5414.68</v>
      </c>
      <c r="X356" s="68">
        <v>5230.1000000000004</v>
      </c>
      <c r="Y356" s="68">
        <v>4998.7700000000004</v>
      </c>
    </row>
    <row r="357" spans="1:25" x14ac:dyDescent="0.2">
      <c r="A357" s="31">
        <v>27</v>
      </c>
      <c r="B357" s="68">
        <v>4931.32</v>
      </c>
      <c r="C357" s="68">
        <v>4842.12</v>
      </c>
      <c r="D357" s="68">
        <v>4823.42</v>
      </c>
      <c r="E357" s="68">
        <v>4796.87</v>
      </c>
      <c r="F357" s="68">
        <v>4801.1099999999997</v>
      </c>
      <c r="G357" s="68">
        <v>4825.74</v>
      </c>
      <c r="H357" s="68">
        <v>4879.62</v>
      </c>
      <c r="I357" s="68">
        <v>4888.87</v>
      </c>
      <c r="J357" s="68">
        <v>5024.83</v>
      </c>
      <c r="K357" s="68">
        <v>5212.79</v>
      </c>
      <c r="L357" s="68">
        <v>5351.6399999999994</v>
      </c>
      <c r="M357" s="68">
        <v>5391.3</v>
      </c>
      <c r="N357" s="68">
        <v>5363.6</v>
      </c>
      <c r="O357" s="68">
        <v>5396.5</v>
      </c>
      <c r="P357" s="68">
        <v>5397.65</v>
      </c>
      <c r="Q357" s="68">
        <v>5403.55</v>
      </c>
      <c r="R357" s="68">
        <v>5400.79</v>
      </c>
      <c r="S357" s="68">
        <v>5445.09</v>
      </c>
      <c r="T357" s="68">
        <v>5488.21</v>
      </c>
      <c r="U357" s="68">
        <v>5457.15</v>
      </c>
      <c r="V357" s="68">
        <v>5415.84</v>
      </c>
      <c r="W357" s="68">
        <v>5356.07</v>
      </c>
      <c r="X357" s="68">
        <v>5117.74</v>
      </c>
      <c r="Y357" s="68">
        <v>5000.96</v>
      </c>
    </row>
    <row r="358" spans="1:25" x14ac:dyDescent="0.2">
      <c r="A358" s="67">
        <v>28</v>
      </c>
      <c r="B358" s="68">
        <v>4869.24</v>
      </c>
      <c r="C358" s="68">
        <v>4786.53</v>
      </c>
      <c r="D358" s="68">
        <v>4754.99</v>
      </c>
      <c r="E358" s="68">
        <v>4737.74</v>
      </c>
      <c r="F358" s="68">
        <v>4786.91</v>
      </c>
      <c r="G358" s="68">
        <v>4875.3599999999997</v>
      </c>
      <c r="H358" s="68">
        <v>4985.74</v>
      </c>
      <c r="I358" s="68">
        <v>5144.0599999999995</v>
      </c>
      <c r="J358" s="68">
        <v>5212.3999999999996</v>
      </c>
      <c r="K358" s="68">
        <v>5260.97</v>
      </c>
      <c r="L358" s="68">
        <v>5286.86</v>
      </c>
      <c r="M358" s="68">
        <v>5285.59</v>
      </c>
      <c r="N358" s="68">
        <v>5257.93</v>
      </c>
      <c r="O358" s="68">
        <v>5260.29</v>
      </c>
      <c r="P358" s="68">
        <v>5253.17</v>
      </c>
      <c r="Q358" s="68">
        <v>5233.9400000000005</v>
      </c>
      <c r="R358" s="68">
        <v>5222.6099999999997</v>
      </c>
      <c r="S358" s="68">
        <v>5245.46</v>
      </c>
      <c r="T358" s="68">
        <v>5260.41</v>
      </c>
      <c r="U358" s="68">
        <v>5258.25</v>
      </c>
      <c r="V358" s="68">
        <v>5229.32</v>
      </c>
      <c r="W358" s="68">
        <v>5266.4</v>
      </c>
      <c r="X358" s="68">
        <v>5156.2</v>
      </c>
      <c r="Y358" s="68">
        <v>4995.7299999999996</v>
      </c>
    </row>
    <row r="359" spans="1:25" x14ac:dyDescent="0.2">
      <c r="A359" s="31">
        <v>29</v>
      </c>
      <c r="B359" s="68">
        <v>4927.12</v>
      </c>
      <c r="C359" s="68">
        <v>4863.8099999999995</v>
      </c>
      <c r="D359" s="68">
        <v>4850.8599999999997</v>
      </c>
      <c r="E359" s="68">
        <v>4846.7700000000004</v>
      </c>
      <c r="F359" s="68">
        <v>4886.38</v>
      </c>
      <c r="G359" s="68">
        <v>4983.41</v>
      </c>
      <c r="H359" s="68">
        <v>5209.54</v>
      </c>
      <c r="I359" s="68">
        <v>5279.0599999999995</v>
      </c>
      <c r="J359" s="68">
        <v>5410.95</v>
      </c>
      <c r="K359" s="68">
        <v>5457.42</v>
      </c>
      <c r="L359" s="68">
        <v>5485.87</v>
      </c>
      <c r="M359" s="68">
        <v>5482.52</v>
      </c>
      <c r="N359" s="68">
        <v>5447.9400000000005</v>
      </c>
      <c r="O359" s="68">
        <v>5445.41</v>
      </c>
      <c r="P359" s="68">
        <v>5447.34</v>
      </c>
      <c r="Q359" s="68">
        <v>5437.88</v>
      </c>
      <c r="R359" s="68">
        <v>5414.51</v>
      </c>
      <c r="S359" s="68">
        <v>5436.16</v>
      </c>
      <c r="T359" s="68">
        <v>5455.33</v>
      </c>
      <c r="U359" s="68">
        <v>5456.59</v>
      </c>
      <c r="V359" s="68">
        <v>5402.8</v>
      </c>
      <c r="W359" s="68">
        <v>5481.68</v>
      </c>
      <c r="X359" s="68">
        <v>5294.92</v>
      </c>
      <c r="Y359" s="68">
        <v>5263.76</v>
      </c>
    </row>
    <row r="360" spans="1:25" x14ac:dyDescent="0.2">
      <c r="A360" s="67">
        <v>30</v>
      </c>
      <c r="B360" s="68">
        <v>4953.75</v>
      </c>
      <c r="C360" s="68">
        <v>4902.3599999999997</v>
      </c>
      <c r="D360" s="68">
        <v>4859.51</v>
      </c>
      <c r="E360" s="68">
        <v>4860.53</v>
      </c>
      <c r="F360" s="68">
        <v>4904.03</v>
      </c>
      <c r="G360" s="68">
        <v>5003.3</v>
      </c>
      <c r="H360" s="68">
        <v>5199.37</v>
      </c>
      <c r="I360" s="68">
        <v>5301.82</v>
      </c>
      <c r="J360" s="68">
        <v>5426.21</v>
      </c>
      <c r="K360" s="68">
        <v>5471.5</v>
      </c>
      <c r="L360" s="68">
        <v>5505.0599999999995</v>
      </c>
      <c r="M360" s="68">
        <v>5514.09</v>
      </c>
      <c r="N360" s="68">
        <v>5481.0599999999995</v>
      </c>
      <c r="O360" s="68">
        <v>5477.59</v>
      </c>
      <c r="P360" s="68">
        <v>5463.03</v>
      </c>
      <c r="Q360" s="68">
        <v>5444.22</v>
      </c>
      <c r="R360" s="68">
        <v>5434.78</v>
      </c>
      <c r="S360" s="68">
        <v>5453.74</v>
      </c>
      <c r="T360" s="68">
        <v>5463.91</v>
      </c>
      <c r="U360" s="68">
        <v>5466.47</v>
      </c>
      <c r="V360" s="68">
        <v>5419.29</v>
      </c>
      <c r="W360" s="68">
        <v>5475.3099999999995</v>
      </c>
      <c r="X360" s="68">
        <v>5295.58</v>
      </c>
      <c r="Y360" s="68">
        <v>5225.91</v>
      </c>
    </row>
    <row r="361" spans="1:25" x14ac:dyDescent="0.2">
      <c r="A361" s="31">
        <v>31</v>
      </c>
      <c r="B361" s="68">
        <v>4885.83</v>
      </c>
      <c r="C361" s="68">
        <v>4831.5200000000004</v>
      </c>
      <c r="D361" s="68">
        <v>4804.1000000000004</v>
      </c>
      <c r="E361" s="68">
        <v>4804.05</v>
      </c>
      <c r="F361" s="68">
        <v>4838.99</v>
      </c>
      <c r="G361" s="68">
        <v>4902.3500000000004</v>
      </c>
      <c r="H361" s="68">
        <v>5148.76</v>
      </c>
      <c r="I361" s="68">
        <v>5215.63</v>
      </c>
      <c r="J361" s="68">
        <v>5288.01</v>
      </c>
      <c r="K361" s="68">
        <v>5322.4400000000005</v>
      </c>
      <c r="L361" s="68">
        <v>5345.67</v>
      </c>
      <c r="M361" s="68">
        <v>5358.62</v>
      </c>
      <c r="N361" s="68">
        <v>5329.43</v>
      </c>
      <c r="O361" s="68">
        <v>5324.8</v>
      </c>
      <c r="P361" s="68">
        <v>5323.22</v>
      </c>
      <c r="Q361" s="68">
        <v>5316.25</v>
      </c>
      <c r="R361" s="68">
        <v>5294.36</v>
      </c>
      <c r="S361" s="68">
        <v>5307.74</v>
      </c>
      <c r="T361" s="68">
        <v>5319.3899999999994</v>
      </c>
      <c r="U361" s="68">
        <v>5330.66</v>
      </c>
      <c r="V361" s="68">
        <v>5306.1</v>
      </c>
      <c r="W361" s="68">
        <v>5428.77</v>
      </c>
      <c r="X361" s="68">
        <v>5242.0599999999995</v>
      </c>
      <c r="Y361" s="68">
        <v>5099.66</v>
      </c>
    </row>
    <row r="363" spans="1:25" ht="25.5" customHeight="1" x14ac:dyDescent="0.2">
      <c r="A363" s="127" t="s">
        <v>177</v>
      </c>
      <c r="B363" s="127"/>
      <c r="C363" s="127"/>
      <c r="D363" s="127"/>
      <c r="E363" s="127"/>
      <c r="F363" s="127"/>
      <c r="G363" s="127"/>
      <c r="H363" s="69">
        <v>743849.25</v>
      </c>
      <c r="I363" s="70"/>
    </row>
    <row r="365" spans="1:25" ht="28.5" customHeight="1" x14ac:dyDescent="0.2">
      <c r="A365" s="121" t="s">
        <v>135</v>
      </c>
      <c r="B365" s="121"/>
      <c r="C365" s="121"/>
      <c r="D365" s="121"/>
      <c r="E365" s="121"/>
      <c r="F365" s="121"/>
      <c r="G365" s="121"/>
      <c r="H365" s="121"/>
    </row>
    <row r="366" spans="1:25" x14ac:dyDescent="0.2">
      <c r="A366" s="29"/>
      <c r="B366" s="64"/>
      <c r="C366" s="64"/>
      <c r="D366" s="64"/>
      <c r="E366" s="64"/>
      <c r="F366" s="64"/>
      <c r="G366" s="64"/>
      <c r="H366" s="64"/>
    </row>
    <row r="367" spans="1:25" x14ac:dyDescent="0.2">
      <c r="A367" s="127" t="s">
        <v>178</v>
      </c>
      <c r="B367" s="127"/>
      <c r="C367" s="127"/>
      <c r="D367" s="127"/>
      <c r="E367" s="127"/>
      <c r="F367" s="127"/>
      <c r="G367" s="127"/>
      <c r="H367" s="127"/>
    </row>
    <row r="369" spans="1:25" x14ac:dyDescent="0.2">
      <c r="A369" s="124" t="s">
        <v>140</v>
      </c>
      <c r="B369" s="126" t="s">
        <v>179</v>
      </c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</row>
    <row r="370" spans="1:25" x14ac:dyDescent="0.2">
      <c r="A370" s="125"/>
      <c r="B370" s="65" t="s">
        <v>142</v>
      </c>
      <c r="C370" s="65" t="s">
        <v>143</v>
      </c>
      <c r="D370" s="65" t="s">
        <v>144</v>
      </c>
      <c r="E370" s="65" t="s">
        <v>145</v>
      </c>
      <c r="F370" s="66" t="s">
        <v>146</v>
      </c>
      <c r="G370" s="65" t="s">
        <v>147</v>
      </c>
      <c r="H370" s="65" t="s">
        <v>148</v>
      </c>
      <c r="I370" s="65" t="s">
        <v>149</v>
      </c>
      <c r="J370" s="65" t="s">
        <v>150</v>
      </c>
      <c r="K370" s="65" t="s">
        <v>151</v>
      </c>
      <c r="L370" s="65" t="s">
        <v>152</v>
      </c>
      <c r="M370" s="65" t="s">
        <v>153</v>
      </c>
      <c r="N370" s="65" t="s">
        <v>154</v>
      </c>
      <c r="O370" s="65" t="s">
        <v>155</v>
      </c>
      <c r="P370" s="65" t="s">
        <v>156</v>
      </c>
      <c r="Q370" s="65" t="s">
        <v>157</v>
      </c>
      <c r="R370" s="65" t="s">
        <v>158</v>
      </c>
      <c r="S370" s="65" t="s">
        <v>159</v>
      </c>
      <c r="T370" s="65" t="s">
        <v>160</v>
      </c>
      <c r="U370" s="65" t="s">
        <v>161</v>
      </c>
      <c r="V370" s="65" t="s">
        <v>162</v>
      </c>
      <c r="W370" s="65" t="s">
        <v>163</v>
      </c>
      <c r="X370" s="65" t="s">
        <v>164</v>
      </c>
      <c r="Y370" s="65" t="s">
        <v>165</v>
      </c>
    </row>
    <row r="371" spans="1:25" x14ac:dyDescent="0.2">
      <c r="A371" s="67">
        <v>1</v>
      </c>
      <c r="B371" s="68">
        <v>2468.04</v>
      </c>
      <c r="C371" s="68">
        <v>2449.17</v>
      </c>
      <c r="D371" s="68">
        <v>2428.0700000000002</v>
      </c>
      <c r="E371" s="68">
        <v>2388.65</v>
      </c>
      <c r="F371" s="68">
        <v>2366.61</v>
      </c>
      <c r="G371" s="68">
        <v>2352.64</v>
      </c>
      <c r="H371" s="68">
        <v>2366.5099999999998</v>
      </c>
      <c r="I371" s="68">
        <v>2370.48</v>
      </c>
      <c r="J371" s="68">
        <v>2379.54</v>
      </c>
      <c r="K371" s="68">
        <v>2367.42</v>
      </c>
      <c r="L371" s="68">
        <v>2413.6799999999998</v>
      </c>
      <c r="M371" s="68">
        <v>2469.7199999999998</v>
      </c>
      <c r="N371" s="68">
        <v>2481.9900000000002</v>
      </c>
      <c r="O371" s="68">
        <v>2523.0300000000002</v>
      </c>
      <c r="P371" s="68">
        <v>2586.21</v>
      </c>
      <c r="Q371" s="68">
        <v>2677.1</v>
      </c>
      <c r="R371" s="68">
        <v>2736.17</v>
      </c>
      <c r="S371" s="68">
        <v>2765.73</v>
      </c>
      <c r="T371" s="68">
        <v>2775.62</v>
      </c>
      <c r="U371" s="68">
        <v>2774.7400000000002</v>
      </c>
      <c r="V371" s="68">
        <v>2775.75</v>
      </c>
      <c r="W371" s="68">
        <v>2771.7999999999997</v>
      </c>
      <c r="X371" s="68">
        <v>2738.61</v>
      </c>
      <c r="Y371" s="68">
        <v>2481.8799999999997</v>
      </c>
    </row>
    <row r="372" spans="1:25" x14ac:dyDescent="0.2">
      <c r="A372" s="67">
        <v>2</v>
      </c>
      <c r="B372" s="68">
        <v>2445.81</v>
      </c>
      <c r="C372" s="68">
        <v>2400.16</v>
      </c>
      <c r="D372" s="68">
        <v>2304.02</v>
      </c>
      <c r="E372" s="68">
        <v>2273.62</v>
      </c>
      <c r="F372" s="68">
        <v>2279.98</v>
      </c>
      <c r="G372" s="68">
        <v>2297.56</v>
      </c>
      <c r="H372" s="68">
        <v>2357.36</v>
      </c>
      <c r="I372" s="68">
        <v>2366.98</v>
      </c>
      <c r="J372" s="68">
        <v>2466.61</v>
      </c>
      <c r="K372" s="68">
        <v>2543.9500000000003</v>
      </c>
      <c r="L372" s="68">
        <v>2706.07</v>
      </c>
      <c r="M372" s="68">
        <v>2755.65</v>
      </c>
      <c r="N372" s="68">
        <v>2803.18</v>
      </c>
      <c r="O372" s="68">
        <v>2806.4500000000003</v>
      </c>
      <c r="P372" s="68">
        <v>2834.35</v>
      </c>
      <c r="Q372" s="68">
        <v>2844.07</v>
      </c>
      <c r="R372" s="68">
        <v>2873.21</v>
      </c>
      <c r="S372" s="68">
        <v>2909.47</v>
      </c>
      <c r="T372" s="68">
        <v>2919.56</v>
      </c>
      <c r="U372" s="68">
        <v>2916.18</v>
      </c>
      <c r="V372" s="68">
        <v>2924.33</v>
      </c>
      <c r="W372" s="68">
        <v>2903.8399999999997</v>
      </c>
      <c r="X372" s="68">
        <v>2802.0499999999997</v>
      </c>
      <c r="Y372" s="68">
        <v>2532.31</v>
      </c>
    </row>
    <row r="373" spans="1:25" x14ac:dyDescent="0.2">
      <c r="A373" s="31">
        <v>3</v>
      </c>
      <c r="B373" s="68">
        <v>2483.79</v>
      </c>
      <c r="C373" s="68">
        <v>2457.52</v>
      </c>
      <c r="D373" s="68">
        <v>2418.58</v>
      </c>
      <c r="E373" s="68">
        <v>2394.19</v>
      </c>
      <c r="F373" s="68">
        <v>2414.7199999999998</v>
      </c>
      <c r="G373" s="68">
        <v>2424.6</v>
      </c>
      <c r="H373" s="68">
        <v>2474.39</v>
      </c>
      <c r="I373" s="68">
        <v>2498.7199999999998</v>
      </c>
      <c r="J373" s="68">
        <v>2655.2000000000003</v>
      </c>
      <c r="K373" s="68">
        <v>2749.92</v>
      </c>
      <c r="L373" s="68">
        <v>2856.77</v>
      </c>
      <c r="M373" s="68">
        <v>2877.6600000000003</v>
      </c>
      <c r="N373" s="68">
        <v>2882.2599999999998</v>
      </c>
      <c r="O373" s="68">
        <v>2874.39</v>
      </c>
      <c r="P373" s="68">
        <v>2867.07</v>
      </c>
      <c r="Q373" s="68">
        <v>2849.6</v>
      </c>
      <c r="R373" s="68">
        <v>2876.82</v>
      </c>
      <c r="S373" s="68">
        <v>2902.31</v>
      </c>
      <c r="T373" s="68">
        <v>2907.79</v>
      </c>
      <c r="U373" s="68">
        <v>2901.9100000000003</v>
      </c>
      <c r="V373" s="68">
        <v>2895.54</v>
      </c>
      <c r="W373" s="68">
        <v>2885.56</v>
      </c>
      <c r="X373" s="68">
        <v>2735.2599999999998</v>
      </c>
      <c r="Y373" s="68">
        <v>2486.7400000000002</v>
      </c>
    </row>
    <row r="374" spans="1:25" x14ac:dyDescent="0.2">
      <c r="A374" s="67">
        <v>4</v>
      </c>
      <c r="B374" s="68">
        <v>2457.6799999999998</v>
      </c>
      <c r="C374" s="68">
        <v>2398.91</v>
      </c>
      <c r="D374" s="68">
        <v>2323.91</v>
      </c>
      <c r="E374" s="68">
        <v>2306.59</v>
      </c>
      <c r="F374" s="68">
        <v>2310.29</v>
      </c>
      <c r="G374" s="68">
        <v>2343.7199999999998</v>
      </c>
      <c r="H374" s="68">
        <v>2415.36</v>
      </c>
      <c r="I374" s="68">
        <v>2456.5</v>
      </c>
      <c r="J374" s="68">
        <v>2569.4500000000003</v>
      </c>
      <c r="K374" s="68">
        <v>2715.75</v>
      </c>
      <c r="L374" s="68">
        <v>2865.12</v>
      </c>
      <c r="M374" s="68">
        <v>2883.57</v>
      </c>
      <c r="N374" s="68">
        <v>2885.8399999999997</v>
      </c>
      <c r="O374" s="68">
        <v>2887.42</v>
      </c>
      <c r="P374" s="68">
        <v>2886.5899999999997</v>
      </c>
      <c r="Q374" s="68">
        <v>2885.15</v>
      </c>
      <c r="R374" s="68">
        <v>2912.5899999999997</v>
      </c>
      <c r="S374" s="68">
        <v>2951.52</v>
      </c>
      <c r="T374" s="68">
        <v>2949.3399999999997</v>
      </c>
      <c r="U374" s="68">
        <v>2936.78</v>
      </c>
      <c r="V374" s="68">
        <v>2927.0499999999997</v>
      </c>
      <c r="W374" s="68">
        <v>2894.79</v>
      </c>
      <c r="X374" s="68">
        <v>2698.48</v>
      </c>
      <c r="Y374" s="68">
        <v>2495.9900000000002</v>
      </c>
    </row>
    <row r="375" spans="1:25" x14ac:dyDescent="0.2">
      <c r="A375" s="31">
        <v>5</v>
      </c>
      <c r="B375" s="68">
        <v>2478.8200000000002</v>
      </c>
      <c r="C375" s="68">
        <v>2401.61</v>
      </c>
      <c r="D375" s="68">
        <v>2365.8200000000002</v>
      </c>
      <c r="E375" s="68">
        <v>2306.14</v>
      </c>
      <c r="F375" s="68">
        <v>2326.5700000000002</v>
      </c>
      <c r="G375" s="68">
        <v>2370.98</v>
      </c>
      <c r="H375" s="68">
        <v>2413.9500000000003</v>
      </c>
      <c r="I375" s="68">
        <v>2476.73</v>
      </c>
      <c r="J375" s="68">
        <v>2591.2400000000002</v>
      </c>
      <c r="K375" s="68">
        <v>2728.11</v>
      </c>
      <c r="L375" s="68">
        <v>2811.25</v>
      </c>
      <c r="M375" s="68">
        <v>2829.98</v>
      </c>
      <c r="N375" s="68">
        <v>2826.04</v>
      </c>
      <c r="O375" s="68">
        <v>2825.96</v>
      </c>
      <c r="P375" s="68">
        <v>2815.35</v>
      </c>
      <c r="Q375" s="68">
        <v>2812.9</v>
      </c>
      <c r="R375" s="68">
        <v>2843.8799999999997</v>
      </c>
      <c r="S375" s="68">
        <v>2877.31</v>
      </c>
      <c r="T375" s="68">
        <v>2861.0899999999997</v>
      </c>
      <c r="U375" s="68">
        <v>2872.7000000000003</v>
      </c>
      <c r="V375" s="68">
        <v>2865.81</v>
      </c>
      <c r="W375" s="68">
        <v>2849.94</v>
      </c>
      <c r="X375" s="68">
        <v>2712.07</v>
      </c>
      <c r="Y375" s="68">
        <v>2496.79</v>
      </c>
    </row>
    <row r="376" spans="1:25" x14ac:dyDescent="0.2">
      <c r="A376" s="67">
        <v>6</v>
      </c>
      <c r="B376" s="68">
        <v>2465.0099999999998</v>
      </c>
      <c r="C376" s="68">
        <v>2396.75</v>
      </c>
      <c r="D376" s="68">
        <v>2353.87</v>
      </c>
      <c r="E376" s="68">
        <v>2304.94</v>
      </c>
      <c r="F376" s="68">
        <v>2316.0099999999998</v>
      </c>
      <c r="G376" s="68">
        <v>2366.7599999999998</v>
      </c>
      <c r="H376" s="68">
        <v>2394.37</v>
      </c>
      <c r="I376" s="68">
        <v>2448.0499999999997</v>
      </c>
      <c r="J376" s="68">
        <v>2530.58</v>
      </c>
      <c r="K376" s="68">
        <v>2710.18</v>
      </c>
      <c r="L376" s="68">
        <v>2778.7000000000003</v>
      </c>
      <c r="M376" s="68">
        <v>2794.7000000000003</v>
      </c>
      <c r="N376" s="68">
        <v>2793.5</v>
      </c>
      <c r="O376" s="68">
        <v>2798.52</v>
      </c>
      <c r="P376" s="68">
        <v>2791.78</v>
      </c>
      <c r="Q376" s="68">
        <v>2792.62</v>
      </c>
      <c r="R376" s="68">
        <v>2818.82</v>
      </c>
      <c r="S376" s="68">
        <v>2849.57</v>
      </c>
      <c r="T376" s="68">
        <v>2850.4900000000002</v>
      </c>
      <c r="U376" s="68">
        <v>2838.5499999999997</v>
      </c>
      <c r="V376" s="68">
        <v>2822.6299999999997</v>
      </c>
      <c r="W376" s="68">
        <v>2792.6299999999997</v>
      </c>
      <c r="X376" s="68">
        <v>2703.22</v>
      </c>
      <c r="Y376" s="68">
        <v>2479.81</v>
      </c>
    </row>
    <row r="377" spans="1:25" x14ac:dyDescent="0.2">
      <c r="A377" s="31">
        <v>7</v>
      </c>
      <c r="B377" s="68">
        <v>2435.42</v>
      </c>
      <c r="C377" s="68">
        <v>2386.6799999999998</v>
      </c>
      <c r="D377" s="68">
        <v>2328.09</v>
      </c>
      <c r="E377" s="68">
        <v>2300.58</v>
      </c>
      <c r="F377" s="68">
        <v>2288.14</v>
      </c>
      <c r="G377" s="68">
        <v>2312.7000000000003</v>
      </c>
      <c r="H377" s="68">
        <v>2371.4500000000003</v>
      </c>
      <c r="I377" s="68">
        <v>2388.87</v>
      </c>
      <c r="J377" s="68">
        <v>2433.09</v>
      </c>
      <c r="K377" s="68">
        <v>2492.2000000000003</v>
      </c>
      <c r="L377" s="68">
        <v>2544.5499999999997</v>
      </c>
      <c r="M377" s="68">
        <v>2619.04</v>
      </c>
      <c r="N377" s="68">
        <v>2632.57</v>
      </c>
      <c r="O377" s="68">
        <v>2696.92</v>
      </c>
      <c r="P377" s="68">
        <v>2690.4500000000003</v>
      </c>
      <c r="Q377" s="68">
        <v>2703.2000000000003</v>
      </c>
      <c r="R377" s="68">
        <v>2722.65</v>
      </c>
      <c r="S377" s="68">
        <v>2751.75</v>
      </c>
      <c r="T377" s="68">
        <v>2752.6</v>
      </c>
      <c r="U377" s="68">
        <v>2745.75</v>
      </c>
      <c r="V377" s="68">
        <v>2749.44</v>
      </c>
      <c r="W377" s="68">
        <v>2715.0899999999997</v>
      </c>
      <c r="X377" s="68">
        <v>2625.68</v>
      </c>
      <c r="Y377" s="68">
        <v>2475.23</v>
      </c>
    </row>
    <row r="378" spans="1:25" x14ac:dyDescent="0.2">
      <c r="A378" s="67">
        <v>8</v>
      </c>
      <c r="B378" s="68">
        <v>2430.89</v>
      </c>
      <c r="C378" s="68">
        <v>2396.42</v>
      </c>
      <c r="D378" s="68">
        <v>2344.98</v>
      </c>
      <c r="E378" s="68">
        <v>2310.4500000000003</v>
      </c>
      <c r="F378" s="68">
        <v>2309.87</v>
      </c>
      <c r="G378" s="68">
        <v>2332.7400000000002</v>
      </c>
      <c r="H378" s="68">
        <v>2395.75</v>
      </c>
      <c r="I378" s="68">
        <v>2423.9299999999998</v>
      </c>
      <c r="J378" s="68">
        <v>2486.0099999999998</v>
      </c>
      <c r="K378" s="68">
        <v>2702.28</v>
      </c>
      <c r="L378" s="68">
        <v>2735.72</v>
      </c>
      <c r="M378" s="68">
        <v>2766.71</v>
      </c>
      <c r="N378" s="68">
        <v>2771.15</v>
      </c>
      <c r="O378" s="68">
        <v>2781.23</v>
      </c>
      <c r="P378" s="68">
        <v>2787.5499999999997</v>
      </c>
      <c r="Q378" s="68">
        <v>2778.87</v>
      </c>
      <c r="R378" s="68">
        <v>2794.6600000000003</v>
      </c>
      <c r="S378" s="68">
        <v>2831.9500000000003</v>
      </c>
      <c r="T378" s="68">
        <v>2835.07</v>
      </c>
      <c r="U378" s="68">
        <v>2824.9500000000003</v>
      </c>
      <c r="V378" s="68">
        <v>2813.32</v>
      </c>
      <c r="W378" s="68">
        <v>2772.57</v>
      </c>
      <c r="X378" s="68">
        <v>2637.21</v>
      </c>
      <c r="Y378" s="68">
        <v>2495.0300000000002</v>
      </c>
    </row>
    <row r="379" spans="1:25" x14ac:dyDescent="0.2">
      <c r="A379" s="31">
        <v>9</v>
      </c>
      <c r="B379" s="68">
        <v>2401.85</v>
      </c>
      <c r="C379" s="68">
        <v>2301.9299999999998</v>
      </c>
      <c r="D379" s="68">
        <v>2242.96</v>
      </c>
      <c r="E379" s="68">
        <v>2222.86</v>
      </c>
      <c r="F379" s="68">
        <v>2280.67</v>
      </c>
      <c r="G379" s="68">
        <v>2378.23</v>
      </c>
      <c r="H379" s="68">
        <v>2443.54</v>
      </c>
      <c r="I379" s="68">
        <v>2594.25</v>
      </c>
      <c r="J379" s="68">
        <v>2712.4100000000003</v>
      </c>
      <c r="K379" s="68">
        <v>2755.32</v>
      </c>
      <c r="L379" s="68">
        <v>2765.7999999999997</v>
      </c>
      <c r="M379" s="68">
        <v>2768.15</v>
      </c>
      <c r="N379" s="68">
        <v>2765.31</v>
      </c>
      <c r="O379" s="68">
        <v>2766.72</v>
      </c>
      <c r="P379" s="68">
        <v>2767.87</v>
      </c>
      <c r="Q379" s="68">
        <v>2768.07</v>
      </c>
      <c r="R379" s="68">
        <v>2766.81</v>
      </c>
      <c r="S379" s="68">
        <v>2774.43</v>
      </c>
      <c r="T379" s="68">
        <v>2782.27</v>
      </c>
      <c r="U379" s="68">
        <v>2788.47</v>
      </c>
      <c r="V379" s="68">
        <v>2769.82</v>
      </c>
      <c r="W379" s="68">
        <v>2766.4900000000002</v>
      </c>
      <c r="X379" s="68">
        <v>2693.54</v>
      </c>
      <c r="Y379" s="68">
        <v>2481.2199999999998</v>
      </c>
    </row>
    <row r="380" spans="1:25" x14ac:dyDescent="0.2">
      <c r="A380" s="67">
        <v>10</v>
      </c>
      <c r="B380" s="68">
        <v>2423.27</v>
      </c>
      <c r="C380" s="68">
        <v>2385.77</v>
      </c>
      <c r="D380" s="68">
        <v>2311.3200000000002</v>
      </c>
      <c r="E380" s="68">
        <v>2311.46</v>
      </c>
      <c r="F380" s="68">
        <v>2376.2599999999998</v>
      </c>
      <c r="G380" s="68">
        <v>2414.9699999999998</v>
      </c>
      <c r="H380" s="68">
        <v>2484.29</v>
      </c>
      <c r="I380" s="68">
        <v>2646.2400000000002</v>
      </c>
      <c r="J380" s="68">
        <v>2728.4500000000003</v>
      </c>
      <c r="K380" s="68">
        <v>2773.5499999999997</v>
      </c>
      <c r="L380" s="68">
        <v>2783.61</v>
      </c>
      <c r="M380" s="68">
        <v>2792.14</v>
      </c>
      <c r="N380" s="68">
        <v>2774.86</v>
      </c>
      <c r="O380" s="68">
        <v>2795.7400000000002</v>
      </c>
      <c r="P380" s="68">
        <v>2793.75</v>
      </c>
      <c r="Q380" s="68">
        <v>2778.4</v>
      </c>
      <c r="R380" s="68">
        <v>2782.6</v>
      </c>
      <c r="S380" s="68">
        <v>2785.79</v>
      </c>
      <c r="T380" s="68">
        <v>2796.17</v>
      </c>
      <c r="U380" s="68">
        <v>2811.6600000000003</v>
      </c>
      <c r="V380" s="68">
        <v>2777.23</v>
      </c>
      <c r="W380" s="68">
        <v>2768.5499999999997</v>
      </c>
      <c r="X380" s="68">
        <v>2673.5099999999998</v>
      </c>
      <c r="Y380" s="68">
        <v>2504.8399999999997</v>
      </c>
    </row>
    <row r="381" spans="1:25" x14ac:dyDescent="0.2">
      <c r="A381" s="31">
        <v>11</v>
      </c>
      <c r="B381" s="68">
        <v>2464.65</v>
      </c>
      <c r="C381" s="68">
        <v>2409.91</v>
      </c>
      <c r="D381" s="68">
        <v>2369.2800000000002</v>
      </c>
      <c r="E381" s="68">
        <v>2364.48</v>
      </c>
      <c r="F381" s="68">
        <v>2398.15</v>
      </c>
      <c r="G381" s="68">
        <v>2436.7800000000002</v>
      </c>
      <c r="H381" s="68">
        <v>2527.4</v>
      </c>
      <c r="I381" s="68">
        <v>2693.6</v>
      </c>
      <c r="J381" s="68">
        <v>2830.94</v>
      </c>
      <c r="K381" s="68">
        <v>2871.81</v>
      </c>
      <c r="L381" s="68">
        <v>2883.93</v>
      </c>
      <c r="M381" s="68">
        <v>2892.61</v>
      </c>
      <c r="N381" s="68">
        <v>2866.43</v>
      </c>
      <c r="O381" s="68">
        <v>2866.23</v>
      </c>
      <c r="P381" s="68">
        <v>2867.19</v>
      </c>
      <c r="Q381" s="68">
        <v>2859.73</v>
      </c>
      <c r="R381" s="68">
        <v>2862.79</v>
      </c>
      <c r="S381" s="68">
        <v>2880.6299999999997</v>
      </c>
      <c r="T381" s="68">
        <v>2895.6</v>
      </c>
      <c r="U381" s="68">
        <v>2910.5899999999997</v>
      </c>
      <c r="V381" s="68">
        <v>2879.2599999999998</v>
      </c>
      <c r="W381" s="68">
        <v>2875.44</v>
      </c>
      <c r="X381" s="68">
        <v>2775.68</v>
      </c>
      <c r="Y381" s="68">
        <v>2714.44</v>
      </c>
    </row>
    <row r="382" spans="1:25" x14ac:dyDescent="0.2">
      <c r="A382" s="67">
        <v>12</v>
      </c>
      <c r="B382" s="68">
        <v>2552.4900000000002</v>
      </c>
      <c r="C382" s="68">
        <v>2481.2800000000002</v>
      </c>
      <c r="D382" s="68">
        <v>2442.54</v>
      </c>
      <c r="E382" s="68">
        <v>2431.77</v>
      </c>
      <c r="F382" s="68">
        <v>2433.64</v>
      </c>
      <c r="G382" s="68">
        <v>2455.1</v>
      </c>
      <c r="H382" s="68">
        <v>2478.36</v>
      </c>
      <c r="I382" s="68">
        <v>2592.2199999999998</v>
      </c>
      <c r="J382" s="68">
        <v>2766.86</v>
      </c>
      <c r="K382" s="68">
        <v>2987.7999999999997</v>
      </c>
      <c r="L382" s="68">
        <v>3075.58</v>
      </c>
      <c r="M382" s="68">
        <v>3090.67</v>
      </c>
      <c r="N382" s="68">
        <v>3081.2599999999998</v>
      </c>
      <c r="O382" s="68">
        <v>3077.28</v>
      </c>
      <c r="P382" s="68">
        <v>3071.3399999999997</v>
      </c>
      <c r="Q382" s="68">
        <v>3030.07</v>
      </c>
      <c r="R382" s="68">
        <v>3095.46</v>
      </c>
      <c r="S382" s="68">
        <v>3146.1299999999997</v>
      </c>
      <c r="T382" s="68">
        <v>3146.5</v>
      </c>
      <c r="U382" s="68">
        <v>3122.96</v>
      </c>
      <c r="V382" s="68">
        <v>3113.93</v>
      </c>
      <c r="W382" s="68">
        <v>3077.7999999999997</v>
      </c>
      <c r="X382" s="68">
        <v>2761.52</v>
      </c>
      <c r="Y382" s="68">
        <v>2657.19</v>
      </c>
    </row>
    <row r="383" spans="1:25" x14ac:dyDescent="0.2">
      <c r="A383" s="31">
        <v>13</v>
      </c>
      <c r="B383" s="68">
        <v>2500.56</v>
      </c>
      <c r="C383" s="68">
        <v>2429.85</v>
      </c>
      <c r="D383" s="68">
        <v>2403.71</v>
      </c>
      <c r="E383" s="68">
        <v>2393.21</v>
      </c>
      <c r="F383" s="68">
        <v>2386.7800000000002</v>
      </c>
      <c r="G383" s="68">
        <v>2393.1</v>
      </c>
      <c r="H383" s="68">
        <v>2420.0499999999997</v>
      </c>
      <c r="I383" s="68">
        <v>2477.39</v>
      </c>
      <c r="J383" s="68">
        <v>2662.12</v>
      </c>
      <c r="K383" s="68">
        <v>2725.53</v>
      </c>
      <c r="L383" s="68">
        <v>2853.11</v>
      </c>
      <c r="M383" s="68">
        <v>2856.1</v>
      </c>
      <c r="N383" s="68">
        <v>2856.32</v>
      </c>
      <c r="O383" s="68">
        <v>2855.2000000000003</v>
      </c>
      <c r="P383" s="68">
        <v>2855.7599999999998</v>
      </c>
      <c r="Q383" s="68">
        <v>2859.73</v>
      </c>
      <c r="R383" s="68">
        <v>2899.7999999999997</v>
      </c>
      <c r="S383" s="68">
        <v>2928.52</v>
      </c>
      <c r="T383" s="68">
        <v>2910.57</v>
      </c>
      <c r="U383" s="68">
        <v>2898.17</v>
      </c>
      <c r="V383" s="68">
        <v>2890.39</v>
      </c>
      <c r="W383" s="68">
        <v>2851.8799999999997</v>
      </c>
      <c r="X383" s="68">
        <v>2711.68</v>
      </c>
      <c r="Y383" s="68">
        <v>2575.85</v>
      </c>
    </row>
    <row r="384" spans="1:25" x14ac:dyDescent="0.2">
      <c r="A384" s="67">
        <v>14</v>
      </c>
      <c r="B384" s="68">
        <v>2413.31</v>
      </c>
      <c r="C384" s="68">
        <v>2377.61</v>
      </c>
      <c r="D384" s="68">
        <v>2341.94</v>
      </c>
      <c r="E384" s="68">
        <v>2320.02</v>
      </c>
      <c r="F384" s="68">
        <v>2366.11</v>
      </c>
      <c r="G384" s="68">
        <v>2406.29</v>
      </c>
      <c r="H384" s="68">
        <v>2522.52</v>
      </c>
      <c r="I384" s="68">
        <v>2657.67</v>
      </c>
      <c r="J384" s="68">
        <v>2788.92</v>
      </c>
      <c r="K384" s="68">
        <v>2840.3399999999997</v>
      </c>
      <c r="L384" s="68">
        <v>2856.67</v>
      </c>
      <c r="M384" s="68">
        <v>2861.53</v>
      </c>
      <c r="N384" s="68">
        <v>2837.02</v>
      </c>
      <c r="O384" s="68">
        <v>2841.9100000000003</v>
      </c>
      <c r="P384" s="68">
        <v>2846.86</v>
      </c>
      <c r="Q384" s="68">
        <v>2838.78</v>
      </c>
      <c r="R384" s="68">
        <v>2843.48</v>
      </c>
      <c r="S384" s="68">
        <v>2846.14</v>
      </c>
      <c r="T384" s="68">
        <v>2849.9500000000003</v>
      </c>
      <c r="U384" s="68">
        <v>2845.82</v>
      </c>
      <c r="V384" s="68">
        <v>2766.54</v>
      </c>
      <c r="W384" s="68">
        <v>2733.2000000000003</v>
      </c>
      <c r="X384" s="68">
        <v>2603.21</v>
      </c>
      <c r="Y384" s="68">
        <v>2481.33</v>
      </c>
    </row>
    <row r="385" spans="1:25" x14ac:dyDescent="0.2">
      <c r="A385" s="31">
        <v>15</v>
      </c>
      <c r="B385" s="68">
        <v>2394.7000000000003</v>
      </c>
      <c r="C385" s="68">
        <v>2347.63</v>
      </c>
      <c r="D385" s="68">
        <v>2335.7199999999998</v>
      </c>
      <c r="E385" s="68">
        <v>2306.7599999999998</v>
      </c>
      <c r="F385" s="68">
        <v>2337.2400000000002</v>
      </c>
      <c r="G385" s="68">
        <v>2400.7599999999998</v>
      </c>
      <c r="H385" s="68">
        <v>2463.84</v>
      </c>
      <c r="I385" s="68">
        <v>2623.4100000000003</v>
      </c>
      <c r="J385" s="68">
        <v>2775.81</v>
      </c>
      <c r="K385" s="68">
        <v>2823.43</v>
      </c>
      <c r="L385" s="68">
        <v>2838.73</v>
      </c>
      <c r="M385" s="68">
        <v>2844.46</v>
      </c>
      <c r="N385" s="68">
        <v>2822.4100000000003</v>
      </c>
      <c r="O385" s="68">
        <v>2830.9</v>
      </c>
      <c r="P385" s="68">
        <v>2825.65</v>
      </c>
      <c r="Q385" s="68">
        <v>2812.14</v>
      </c>
      <c r="R385" s="68">
        <v>2812.71</v>
      </c>
      <c r="S385" s="68">
        <v>2818.25</v>
      </c>
      <c r="T385" s="68">
        <v>2823.6600000000003</v>
      </c>
      <c r="U385" s="68">
        <v>2823.52</v>
      </c>
      <c r="V385" s="68">
        <v>2774.31</v>
      </c>
      <c r="W385" s="68">
        <v>2713.9</v>
      </c>
      <c r="X385" s="68">
        <v>2495.35</v>
      </c>
      <c r="Y385" s="68">
        <v>2447.34</v>
      </c>
    </row>
    <row r="386" spans="1:25" x14ac:dyDescent="0.2">
      <c r="A386" s="67">
        <v>16</v>
      </c>
      <c r="B386" s="68">
        <v>2405.94</v>
      </c>
      <c r="C386" s="68">
        <v>2329.2599999999998</v>
      </c>
      <c r="D386" s="68">
        <v>2291.92</v>
      </c>
      <c r="E386" s="68">
        <v>2291.5</v>
      </c>
      <c r="F386" s="68">
        <v>2305.91</v>
      </c>
      <c r="G386" s="68">
        <v>2384.9900000000002</v>
      </c>
      <c r="H386" s="68">
        <v>2438.27</v>
      </c>
      <c r="I386" s="68">
        <v>2593.4299999999998</v>
      </c>
      <c r="J386" s="68">
        <v>2775.22</v>
      </c>
      <c r="K386" s="68">
        <v>2839.5499999999997</v>
      </c>
      <c r="L386" s="68">
        <v>2847.6</v>
      </c>
      <c r="M386" s="68">
        <v>2849.56</v>
      </c>
      <c r="N386" s="68">
        <v>2833</v>
      </c>
      <c r="O386" s="68">
        <v>2836.28</v>
      </c>
      <c r="P386" s="68">
        <v>2828.11</v>
      </c>
      <c r="Q386" s="68">
        <v>2801.6</v>
      </c>
      <c r="R386" s="68">
        <v>2816.07</v>
      </c>
      <c r="S386" s="68">
        <v>2821.07</v>
      </c>
      <c r="T386" s="68">
        <v>2822.2599999999998</v>
      </c>
      <c r="U386" s="68">
        <v>2825.75</v>
      </c>
      <c r="V386" s="68">
        <v>2784.4500000000003</v>
      </c>
      <c r="W386" s="68">
        <v>2717.15</v>
      </c>
      <c r="X386" s="68">
        <v>2510.5700000000002</v>
      </c>
      <c r="Y386" s="68">
        <v>2459.9699999999998</v>
      </c>
    </row>
    <row r="387" spans="1:25" x14ac:dyDescent="0.2">
      <c r="A387" s="31">
        <v>17</v>
      </c>
      <c r="B387" s="68">
        <v>2423.06</v>
      </c>
      <c r="C387" s="68">
        <v>2373.9299999999998</v>
      </c>
      <c r="D387" s="68">
        <v>2327.71</v>
      </c>
      <c r="E387" s="68">
        <v>2324.0099999999998</v>
      </c>
      <c r="F387" s="68">
        <v>2355.3200000000002</v>
      </c>
      <c r="G387" s="68">
        <v>2415.2199999999998</v>
      </c>
      <c r="H387" s="68">
        <v>2463.36</v>
      </c>
      <c r="I387" s="68">
        <v>2667.85</v>
      </c>
      <c r="J387" s="68">
        <v>2792.57</v>
      </c>
      <c r="K387" s="68">
        <v>2849.93</v>
      </c>
      <c r="L387" s="68">
        <v>2871.1600000000003</v>
      </c>
      <c r="M387" s="68">
        <v>2876.07</v>
      </c>
      <c r="N387" s="68">
        <v>2852.11</v>
      </c>
      <c r="O387" s="68">
        <v>2866.8399999999997</v>
      </c>
      <c r="P387" s="68">
        <v>2862.4100000000003</v>
      </c>
      <c r="Q387" s="68">
        <v>2838.2000000000003</v>
      </c>
      <c r="R387" s="68">
        <v>2835.96</v>
      </c>
      <c r="S387" s="68">
        <v>2849.06</v>
      </c>
      <c r="T387" s="68">
        <v>2847.65</v>
      </c>
      <c r="U387" s="68">
        <v>2848.56</v>
      </c>
      <c r="V387" s="68">
        <v>2830.25</v>
      </c>
      <c r="W387" s="68">
        <v>2829.73</v>
      </c>
      <c r="X387" s="68">
        <v>2635.92</v>
      </c>
      <c r="Y387" s="68">
        <v>2476.08</v>
      </c>
    </row>
    <row r="388" spans="1:25" x14ac:dyDescent="0.2">
      <c r="A388" s="67">
        <v>18</v>
      </c>
      <c r="B388" s="68">
        <v>2433</v>
      </c>
      <c r="C388" s="68">
        <v>2387.13</v>
      </c>
      <c r="D388" s="68">
        <v>2348.79</v>
      </c>
      <c r="E388" s="68">
        <v>2338.61</v>
      </c>
      <c r="F388" s="68">
        <v>2374.2400000000002</v>
      </c>
      <c r="G388" s="68">
        <v>2423.4900000000002</v>
      </c>
      <c r="H388" s="68">
        <v>2530.5300000000002</v>
      </c>
      <c r="I388" s="68">
        <v>2714.9900000000002</v>
      </c>
      <c r="J388" s="68">
        <v>2851.72</v>
      </c>
      <c r="K388" s="68">
        <v>2896.14</v>
      </c>
      <c r="L388" s="68">
        <v>2917.44</v>
      </c>
      <c r="M388" s="68">
        <v>2919.2400000000002</v>
      </c>
      <c r="N388" s="68">
        <v>2894.14</v>
      </c>
      <c r="O388" s="68">
        <v>2902.97</v>
      </c>
      <c r="P388" s="68">
        <v>2895.37</v>
      </c>
      <c r="Q388" s="68">
        <v>2872.68</v>
      </c>
      <c r="R388" s="68">
        <v>2872.27</v>
      </c>
      <c r="S388" s="68">
        <v>2893.03</v>
      </c>
      <c r="T388" s="68">
        <v>2897.32</v>
      </c>
      <c r="U388" s="68">
        <v>2904.11</v>
      </c>
      <c r="V388" s="68">
        <v>2872.06</v>
      </c>
      <c r="W388" s="68">
        <v>2880.36</v>
      </c>
      <c r="X388" s="68">
        <v>2745.2999999999997</v>
      </c>
      <c r="Y388" s="68">
        <v>2729.4</v>
      </c>
    </row>
    <row r="389" spans="1:25" x14ac:dyDescent="0.2">
      <c r="A389" s="31">
        <v>19</v>
      </c>
      <c r="B389" s="68">
        <v>2481.5499999999997</v>
      </c>
      <c r="C389" s="68">
        <v>2435.02</v>
      </c>
      <c r="D389" s="68">
        <v>2400.08</v>
      </c>
      <c r="E389" s="68">
        <v>2392.7400000000002</v>
      </c>
      <c r="F389" s="68">
        <v>2393.58</v>
      </c>
      <c r="G389" s="68">
        <v>2415.67</v>
      </c>
      <c r="H389" s="68">
        <v>2430.9500000000003</v>
      </c>
      <c r="I389" s="68">
        <v>2489.0300000000002</v>
      </c>
      <c r="J389" s="68">
        <v>2746.77</v>
      </c>
      <c r="K389" s="68">
        <v>2910.8399999999997</v>
      </c>
      <c r="L389" s="68">
        <v>3040.32</v>
      </c>
      <c r="M389" s="68">
        <v>3038.17</v>
      </c>
      <c r="N389" s="68">
        <v>3025.82</v>
      </c>
      <c r="O389" s="68">
        <v>2990.03</v>
      </c>
      <c r="P389" s="68">
        <v>3001.36</v>
      </c>
      <c r="Q389" s="68">
        <v>3001.97</v>
      </c>
      <c r="R389" s="68">
        <v>3058.58</v>
      </c>
      <c r="S389" s="68">
        <v>3093.25</v>
      </c>
      <c r="T389" s="68">
        <v>3084.83</v>
      </c>
      <c r="U389" s="68">
        <v>3064.48</v>
      </c>
      <c r="V389" s="68">
        <v>3084.61</v>
      </c>
      <c r="W389" s="68">
        <v>3009.57</v>
      </c>
      <c r="X389" s="68">
        <v>2824.5499999999997</v>
      </c>
      <c r="Y389" s="68">
        <v>2688.42</v>
      </c>
    </row>
    <row r="390" spans="1:25" x14ac:dyDescent="0.2">
      <c r="A390" s="67">
        <v>20</v>
      </c>
      <c r="B390" s="68">
        <v>2461.16</v>
      </c>
      <c r="C390" s="68">
        <v>2410.42</v>
      </c>
      <c r="D390" s="68">
        <v>2378.61</v>
      </c>
      <c r="E390" s="68">
        <v>2333.67</v>
      </c>
      <c r="F390" s="68">
        <v>2345.54</v>
      </c>
      <c r="G390" s="68">
        <v>2388.2599999999998</v>
      </c>
      <c r="H390" s="68">
        <v>2402.7599999999998</v>
      </c>
      <c r="I390" s="68">
        <v>2422.21</v>
      </c>
      <c r="J390" s="68">
        <v>2484.7599999999998</v>
      </c>
      <c r="K390" s="68">
        <v>2661.87</v>
      </c>
      <c r="L390" s="68">
        <v>2753.4</v>
      </c>
      <c r="M390" s="68">
        <v>2764.2999999999997</v>
      </c>
      <c r="N390" s="68">
        <v>2738.5099999999998</v>
      </c>
      <c r="O390" s="68">
        <v>2754.2400000000002</v>
      </c>
      <c r="P390" s="68">
        <v>2763.04</v>
      </c>
      <c r="Q390" s="68">
        <v>2799.33</v>
      </c>
      <c r="R390" s="68">
        <v>2894.87</v>
      </c>
      <c r="S390" s="68">
        <v>2940.65</v>
      </c>
      <c r="T390" s="68">
        <v>2922.11</v>
      </c>
      <c r="U390" s="68">
        <v>2900.78</v>
      </c>
      <c r="V390" s="68">
        <v>2896.69</v>
      </c>
      <c r="W390" s="68">
        <v>2843.23</v>
      </c>
      <c r="X390" s="68">
        <v>2628.46</v>
      </c>
      <c r="Y390" s="68">
        <v>2483.27</v>
      </c>
    </row>
    <row r="391" spans="1:25" x14ac:dyDescent="0.2">
      <c r="A391" s="31">
        <v>21</v>
      </c>
      <c r="B391" s="68">
        <v>2463.44</v>
      </c>
      <c r="C391" s="68">
        <v>2406.38</v>
      </c>
      <c r="D391" s="68">
        <v>2362.69</v>
      </c>
      <c r="E391" s="68">
        <v>2359.63</v>
      </c>
      <c r="F391" s="68">
        <v>2377.5700000000002</v>
      </c>
      <c r="G391" s="68">
        <v>2443.08</v>
      </c>
      <c r="H391" s="68">
        <v>2555.4299999999998</v>
      </c>
      <c r="I391" s="68">
        <v>2703.92</v>
      </c>
      <c r="J391" s="68">
        <v>2755.15</v>
      </c>
      <c r="K391" s="68">
        <v>2786.7599999999998</v>
      </c>
      <c r="L391" s="68">
        <v>2774.19</v>
      </c>
      <c r="M391" s="68">
        <v>2780.29</v>
      </c>
      <c r="N391" s="68">
        <v>2756.31</v>
      </c>
      <c r="O391" s="68">
        <v>2760.92</v>
      </c>
      <c r="P391" s="68">
        <v>2764.46</v>
      </c>
      <c r="Q391" s="68">
        <v>2756.43</v>
      </c>
      <c r="R391" s="68">
        <v>2758.5899999999997</v>
      </c>
      <c r="S391" s="68">
        <v>2772.19</v>
      </c>
      <c r="T391" s="68">
        <v>2772.7599999999998</v>
      </c>
      <c r="U391" s="68">
        <v>2774.2000000000003</v>
      </c>
      <c r="V391" s="68">
        <v>2748.32</v>
      </c>
      <c r="W391" s="68">
        <v>2764.9900000000002</v>
      </c>
      <c r="X391" s="68">
        <v>2645.57</v>
      </c>
      <c r="Y391" s="68">
        <v>2478.4900000000002</v>
      </c>
    </row>
    <row r="392" spans="1:25" x14ac:dyDescent="0.2">
      <c r="A392" s="67">
        <v>22</v>
      </c>
      <c r="B392" s="68">
        <v>2449.79</v>
      </c>
      <c r="C392" s="68">
        <v>2381.36</v>
      </c>
      <c r="D392" s="68">
        <v>2354.89</v>
      </c>
      <c r="E392" s="68">
        <v>2361.2800000000002</v>
      </c>
      <c r="F392" s="68">
        <v>2394.48</v>
      </c>
      <c r="G392" s="68">
        <v>2480.19</v>
      </c>
      <c r="H392" s="68">
        <v>2645.1600000000003</v>
      </c>
      <c r="I392" s="68">
        <v>2784.68</v>
      </c>
      <c r="J392" s="68">
        <v>2940.67</v>
      </c>
      <c r="K392" s="68">
        <v>2986.4100000000003</v>
      </c>
      <c r="L392" s="68">
        <v>3021.6</v>
      </c>
      <c r="M392" s="68">
        <v>3029.2999999999997</v>
      </c>
      <c r="N392" s="68">
        <v>3002.14</v>
      </c>
      <c r="O392" s="68">
        <v>3014.1299999999997</v>
      </c>
      <c r="P392" s="68">
        <v>3001.72</v>
      </c>
      <c r="Q392" s="68">
        <v>2964.32</v>
      </c>
      <c r="R392" s="68">
        <v>2981.19</v>
      </c>
      <c r="S392" s="68">
        <v>3021.11</v>
      </c>
      <c r="T392" s="68">
        <v>3028.8399999999997</v>
      </c>
      <c r="U392" s="68">
        <v>3031</v>
      </c>
      <c r="V392" s="68">
        <v>2980.15</v>
      </c>
      <c r="W392" s="68">
        <v>3039.3399999999997</v>
      </c>
      <c r="X392" s="68">
        <v>2886.2000000000003</v>
      </c>
      <c r="Y392" s="68">
        <v>2763.33</v>
      </c>
    </row>
    <row r="393" spans="1:25" x14ac:dyDescent="0.2">
      <c r="A393" s="31">
        <v>23</v>
      </c>
      <c r="B393" s="68">
        <v>2480.65</v>
      </c>
      <c r="C393" s="68">
        <v>2427.39</v>
      </c>
      <c r="D393" s="68">
        <v>2389.9699999999998</v>
      </c>
      <c r="E393" s="68">
        <v>2388.27</v>
      </c>
      <c r="F393" s="68">
        <v>2415.89</v>
      </c>
      <c r="G393" s="68">
        <v>2480.7800000000002</v>
      </c>
      <c r="H393" s="68">
        <v>2673.03</v>
      </c>
      <c r="I393" s="68">
        <v>2862.17</v>
      </c>
      <c r="J393" s="68">
        <v>2976.67</v>
      </c>
      <c r="K393" s="68">
        <v>3044.17</v>
      </c>
      <c r="L393" s="68">
        <v>3059.25</v>
      </c>
      <c r="M393" s="68">
        <v>3055.39</v>
      </c>
      <c r="N393" s="68">
        <v>3032.6</v>
      </c>
      <c r="O393" s="68">
        <v>3035.35</v>
      </c>
      <c r="P393" s="68">
        <v>3025.47</v>
      </c>
      <c r="Q393" s="68">
        <v>2982.78</v>
      </c>
      <c r="R393" s="68">
        <v>2989.47</v>
      </c>
      <c r="S393" s="68">
        <v>3030.4</v>
      </c>
      <c r="T393" s="68">
        <v>3037.6</v>
      </c>
      <c r="U393" s="68">
        <v>3037.54</v>
      </c>
      <c r="V393" s="68">
        <v>2982.58</v>
      </c>
      <c r="W393" s="68">
        <v>3050.4100000000003</v>
      </c>
      <c r="X393" s="68">
        <v>2897.43</v>
      </c>
      <c r="Y393" s="68">
        <v>2774.89</v>
      </c>
    </row>
    <row r="394" spans="1:25" x14ac:dyDescent="0.2">
      <c r="A394" s="67">
        <v>24</v>
      </c>
      <c r="B394" s="68">
        <v>2479.3799999999997</v>
      </c>
      <c r="C394" s="68">
        <v>2400.2199999999998</v>
      </c>
      <c r="D394" s="68">
        <v>2372.1</v>
      </c>
      <c r="E394" s="68">
        <v>2373.4500000000003</v>
      </c>
      <c r="F394" s="68">
        <v>2406.81</v>
      </c>
      <c r="G394" s="68">
        <v>2497.65</v>
      </c>
      <c r="H394" s="68">
        <v>2755.93</v>
      </c>
      <c r="I394" s="68">
        <v>2866.87</v>
      </c>
      <c r="J394" s="68">
        <v>2992.5499999999997</v>
      </c>
      <c r="K394" s="68">
        <v>3056.31</v>
      </c>
      <c r="L394" s="68">
        <v>3077.69</v>
      </c>
      <c r="M394" s="68">
        <v>3067.8799999999997</v>
      </c>
      <c r="N394" s="68">
        <v>3038.19</v>
      </c>
      <c r="O394" s="68">
        <v>3039.17</v>
      </c>
      <c r="P394" s="68">
        <v>3027.81</v>
      </c>
      <c r="Q394" s="68">
        <v>3011.0899999999997</v>
      </c>
      <c r="R394" s="68">
        <v>3009.93</v>
      </c>
      <c r="S394" s="68">
        <v>3040.19</v>
      </c>
      <c r="T394" s="68">
        <v>3057.62</v>
      </c>
      <c r="U394" s="68">
        <v>3056.19</v>
      </c>
      <c r="V394" s="68">
        <v>3004.82</v>
      </c>
      <c r="W394" s="68">
        <v>3044.58</v>
      </c>
      <c r="X394" s="68">
        <v>2877.4900000000002</v>
      </c>
      <c r="Y394" s="68">
        <v>2657.9500000000003</v>
      </c>
    </row>
    <row r="395" spans="1:25" x14ac:dyDescent="0.2">
      <c r="A395" s="31">
        <v>25</v>
      </c>
      <c r="B395" s="68">
        <v>2496.6299999999997</v>
      </c>
      <c r="C395" s="68">
        <v>2413.63</v>
      </c>
      <c r="D395" s="68">
        <v>2387.7199999999998</v>
      </c>
      <c r="E395" s="68">
        <v>2379.7000000000003</v>
      </c>
      <c r="F395" s="68">
        <v>2410</v>
      </c>
      <c r="G395" s="68">
        <v>2497.12</v>
      </c>
      <c r="H395" s="68">
        <v>2772.14</v>
      </c>
      <c r="I395" s="68">
        <v>2890.47</v>
      </c>
      <c r="J395" s="68">
        <v>3036.52</v>
      </c>
      <c r="K395" s="68">
        <v>3113.7999999999997</v>
      </c>
      <c r="L395" s="68">
        <v>3137.79</v>
      </c>
      <c r="M395" s="68">
        <v>3128.28</v>
      </c>
      <c r="N395" s="68">
        <v>3079</v>
      </c>
      <c r="O395" s="68">
        <v>3077.12</v>
      </c>
      <c r="P395" s="68">
        <v>3067.3399999999997</v>
      </c>
      <c r="Q395" s="68">
        <v>3046.33</v>
      </c>
      <c r="R395" s="68">
        <v>3022.6299999999997</v>
      </c>
      <c r="S395" s="68">
        <v>3059.42</v>
      </c>
      <c r="T395" s="68">
        <v>3094.42</v>
      </c>
      <c r="U395" s="68">
        <v>3101.1299999999997</v>
      </c>
      <c r="V395" s="68">
        <v>3063.93</v>
      </c>
      <c r="W395" s="68">
        <v>3083.53</v>
      </c>
      <c r="X395" s="68">
        <v>2885.2599999999998</v>
      </c>
      <c r="Y395" s="68">
        <v>2732.8799999999997</v>
      </c>
    </row>
    <row r="396" spans="1:25" x14ac:dyDescent="0.2">
      <c r="A396" s="67">
        <v>26</v>
      </c>
      <c r="B396" s="68">
        <v>2612.8799999999997</v>
      </c>
      <c r="C396" s="68">
        <v>2481.4</v>
      </c>
      <c r="D396" s="68">
        <v>2471.5300000000002</v>
      </c>
      <c r="E396" s="68">
        <v>2429.37</v>
      </c>
      <c r="F396" s="68">
        <v>2426.25</v>
      </c>
      <c r="G396" s="68">
        <v>2462.9</v>
      </c>
      <c r="H396" s="68">
        <v>2485.02</v>
      </c>
      <c r="I396" s="68">
        <v>2707.32</v>
      </c>
      <c r="J396" s="68">
        <v>2855.4100000000003</v>
      </c>
      <c r="K396" s="68">
        <v>3008.9500000000003</v>
      </c>
      <c r="L396" s="68">
        <v>3074.06</v>
      </c>
      <c r="M396" s="68">
        <v>3083.43</v>
      </c>
      <c r="N396" s="68">
        <v>3017.7000000000003</v>
      </c>
      <c r="O396" s="68">
        <v>3034.94</v>
      </c>
      <c r="P396" s="68">
        <v>3008.44</v>
      </c>
      <c r="Q396" s="68">
        <v>3035.72</v>
      </c>
      <c r="R396" s="68">
        <v>3049.32</v>
      </c>
      <c r="S396" s="68">
        <v>3108.58</v>
      </c>
      <c r="T396" s="68">
        <v>3100.42</v>
      </c>
      <c r="U396" s="68">
        <v>3068.54</v>
      </c>
      <c r="V396" s="68">
        <v>3054.53</v>
      </c>
      <c r="W396" s="68">
        <v>3014.3799999999997</v>
      </c>
      <c r="X396" s="68">
        <v>2829.7999999999997</v>
      </c>
      <c r="Y396" s="68">
        <v>2598.4699999999998</v>
      </c>
    </row>
    <row r="397" spans="1:25" x14ac:dyDescent="0.2">
      <c r="A397" s="31">
        <v>27</v>
      </c>
      <c r="B397" s="68">
        <v>2531.02</v>
      </c>
      <c r="C397" s="68">
        <v>2441.8200000000002</v>
      </c>
      <c r="D397" s="68">
        <v>2423.12</v>
      </c>
      <c r="E397" s="68">
        <v>2396.5700000000002</v>
      </c>
      <c r="F397" s="68">
        <v>2400.81</v>
      </c>
      <c r="G397" s="68">
        <v>2425.44</v>
      </c>
      <c r="H397" s="68">
        <v>2479.3200000000002</v>
      </c>
      <c r="I397" s="68">
        <v>2488.5700000000002</v>
      </c>
      <c r="J397" s="68">
        <v>2624.53</v>
      </c>
      <c r="K397" s="68">
        <v>2812.4900000000002</v>
      </c>
      <c r="L397" s="68">
        <v>2951.3399999999997</v>
      </c>
      <c r="M397" s="68">
        <v>2991</v>
      </c>
      <c r="N397" s="68">
        <v>2963.2999999999997</v>
      </c>
      <c r="O397" s="68">
        <v>2996.2000000000003</v>
      </c>
      <c r="P397" s="68">
        <v>2997.35</v>
      </c>
      <c r="Q397" s="68">
        <v>3003.25</v>
      </c>
      <c r="R397" s="68">
        <v>3000.4900000000002</v>
      </c>
      <c r="S397" s="68">
        <v>3044.79</v>
      </c>
      <c r="T397" s="68">
        <v>3087.9100000000003</v>
      </c>
      <c r="U397" s="68">
        <v>3056.85</v>
      </c>
      <c r="V397" s="68">
        <v>3015.54</v>
      </c>
      <c r="W397" s="68">
        <v>2955.77</v>
      </c>
      <c r="X397" s="68">
        <v>2717.44</v>
      </c>
      <c r="Y397" s="68">
        <v>2600.6600000000003</v>
      </c>
    </row>
    <row r="398" spans="1:25" x14ac:dyDescent="0.2">
      <c r="A398" s="67">
        <v>28</v>
      </c>
      <c r="B398" s="68">
        <v>2468.94</v>
      </c>
      <c r="C398" s="68">
        <v>2386.23</v>
      </c>
      <c r="D398" s="68">
        <v>2354.69</v>
      </c>
      <c r="E398" s="68">
        <v>2337.44</v>
      </c>
      <c r="F398" s="68">
        <v>2386.61</v>
      </c>
      <c r="G398" s="68">
        <v>2475.06</v>
      </c>
      <c r="H398" s="68">
        <v>2585.44</v>
      </c>
      <c r="I398" s="68">
        <v>2743.7599999999998</v>
      </c>
      <c r="J398" s="68">
        <v>2812.1</v>
      </c>
      <c r="K398" s="68">
        <v>2860.67</v>
      </c>
      <c r="L398" s="68">
        <v>2886.56</v>
      </c>
      <c r="M398" s="68">
        <v>2885.29</v>
      </c>
      <c r="N398" s="68">
        <v>2857.6299999999997</v>
      </c>
      <c r="O398" s="68">
        <v>2859.9900000000002</v>
      </c>
      <c r="P398" s="68">
        <v>2852.87</v>
      </c>
      <c r="Q398" s="68">
        <v>2833.64</v>
      </c>
      <c r="R398" s="68">
        <v>2822.31</v>
      </c>
      <c r="S398" s="68">
        <v>2845.1600000000003</v>
      </c>
      <c r="T398" s="68">
        <v>2860.11</v>
      </c>
      <c r="U398" s="68">
        <v>2857.9500000000003</v>
      </c>
      <c r="V398" s="68">
        <v>2829.02</v>
      </c>
      <c r="W398" s="68">
        <v>2866.1</v>
      </c>
      <c r="X398" s="68">
        <v>2755.9</v>
      </c>
      <c r="Y398" s="68">
        <v>2595.4299999999998</v>
      </c>
    </row>
    <row r="399" spans="1:25" x14ac:dyDescent="0.2">
      <c r="A399" s="31">
        <v>29</v>
      </c>
      <c r="B399" s="68">
        <v>2526.8200000000002</v>
      </c>
      <c r="C399" s="68">
        <v>2463.5099999999998</v>
      </c>
      <c r="D399" s="68">
        <v>2450.56</v>
      </c>
      <c r="E399" s="68">
        <v>2446.4699999999998</v>
      </c>
      <c r="F399" s="68">
        <v>2486.08</v>
      </c>
      <c r="G399" s="68">
        <v>2583.11</v>
      </c>
      <c r="H399" s="68">
        <v>2809.2400000000002</v>
      </c>
      <c r="I399" s="68">
        <v>2878.7599999999998</v>
      </c>
      <c r="J399" s="68">
        <v>3010.65</v>
      </c>
      <c r="K399" s="68">
        <v>3057.12</v>
      </c>
      <c r="L399" s="68">
        <v>3085.57</v>
      </c>
      <c r="M399" s="68">
        <v>3082.22</v>
      </c>
      <c r="N399" s="68">
        <v>3047.64</v>
      </c>
      <c r="O399" s="68">
        <v>3045.11</v>
      </c>
      <c r="P399" s="68">
        <v>3047.04</v>
      </c>
      <c r="Q399" s="68">
        <v>3037.58</v>
      </c>
      <c r="R399" s="68">
        <v>3014.21</v>
      </c>
      <c r="S399" s="68">
        <v>3035.86</v>
      </c>
      <c r="T399" s="68">
        <v>3055.03</v>
      </c>
      <c r="U399" s="68">
        <v>3056.29</v>
      </c>
      <c r="V399" s="68">
        <v>3002.5</v>
      </c>
      <c r="W399" s="68">
        <v>3081.3799999999997</v>
      </c>
      <c r="X399" s="68">
        <v>2894.62</v>
      </c>
      <c r="Y399" s="68">
        <v>2863.46</v>
      </c>
    </row>
    <row r="400" spans="1:25" x14ac:dyDescent="0.2">
      <c r="A400" s="67">
        <v>30</v>
      </c>
      <c r="B400" s="68">
        <v>2553.4500000000003</v>
      </c>
      <c r="C400" s="68">
        <v>2502.06</v>
      </c>
      <c r="D400" s="68">
        <v>2459.21</v>
      </c>
      <c r="E400" s="68">
        <v>2460.23</v>
      </c>
      <c r="F400" s="68">
        <v>2503.73</v>
      </c>
      <c r="G400" s="68">
        <v>2603</v>
      </c>
      <c r="H400" s="68">
        <v>2799.07</v>
      </c>
      <c r="I400" s="68">
        <v>2901.52</v>
      </c>
      <c r="J400" s="68">
        <v>3025.9100000000003</v>
      </c>
      <c r="K400" s="68">
        <v>3071.2000000000003</v>
      </c>
      <c r="L400" s="68">
        <v>3104.7599999999998</v>
      </c>
      <c r="M400" s="68">
        <v>3113.79</v>
      </c>
      <c r="N400" s="68">
        <v>3080.7599999999998</v>
      </c>
      <c r="O400" s="68">
        <v>3077.29</v>
      </c>
      <c r="P400" s="68">
        <v>3062.73</v>
      </c>
      <c r="Q400" s="68">
        <v>3043.92</v>
      </c>
      <c r="R400" s="68">
        <v>3034.48</v>
      </c>
      <c r="S400" s="68">
        <v>3053.44</v>
      </c>
      <c r="T400" s="68">
        <v>3063.61</v>
      </c>
      <c r="U400" s="68">
        <v>3066.17</v>
      </c>
      <c r="V400" s="68">
        <v>3018.9900000000002</v>
      </c>
      <c r="W400" s="68">
        <v>3075.0099999999998</v>
      </c>
      <c r="X400" s="68">
        <v>2895.28</v>
      </c>
      <c r="Y400" s="68">
        <v>2825.61</v>
      </c>
    </row>
    <row r="401" spans="1:25" x14ac:dyDescent="0.2">
      <c r="A401" s="31">
        <v>31</v>
      </c>
      <c r="B401" s="68">
        <v>2485.5300000000002</v>
      </c>
      <c r="C401" s="68">
        <v>2431.2199999999998</v>
      </c>
      <c r="D401" s="68">
        <v>2403.7999999999997</v>
      </c>
      <c r="E401" s="68">
        <v>2403.75</v>
      </c>
      <c r="F401" s="68">
        <v>2438.69</v>
      </c>
      <c r="G401" s="68">
        <v>2502.0499999999997</v>
      </c>
      <c r="H401" s="68">
        <v>2748.46</v>
      </c>
      <c r="I401" s="68">
        <v>2815.33</v>
      </c>
      <c r="J401" s="68">
        <v>2887.71</v>
      </c>
      <c r="K401" s="68">
        <v>2922.14</v>
      </c>
      <c r="L401" s="68">
        <v>2945.37</v>
      </c>
      <c r="M401" s="68">
        <v>2958.32</v>
      </c>
      <c r="N401" s="68">
        <v>2929.1299999999997</v>
      </c>
      <c r="O401" s="68">
        <v>2924.5</v>
      </c>
      <c r="P401" s="68">
        <v>2922.92</v>
      </c>
      <c r="Q401" s="68">
        <v>2915.9500000000003</v>
      </c>
      <c r="R401" s="68">
        <v>2894.06</v>
      </c>
      <c r="S401" s="68">
        <v>2907.44</v>
      </c>
      <c r="T401" s="68">
        <v>2919.0899999999997</v>
      </c>
      <c r="U401" s="68">
        <v>2930.36</v>
      </c>
      <c r="V401" s="68">
        <v>2905.7999999999997</v>
      </c>
      <c r="W401" s="68">
        <v>3028.47</v>
      </c>
      <c r="X401" s="68">
        <v>2841.7599999999998</v>
      </c>
      <c r="Y401" s="68">
        <v>2699.36</v>
      </c>
    </row>
    <row r="404" spans="1:25" ht="12.75" customHeight="1" x14ac:dyDescent="0.2">
      <c r="A404" s="124" t="s">
        <v>140</v>
      </c>
      <c r="B404" s="126" t="s">
        <v>180</v>
      </c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</row>
    <row r="405" spans="1:25" x14ac:dyDescent="0.2">
      <c r="A405" s="125"/>
      <c r="B405" s="65" t="s">
        <v>142</v>
      </c>
      <c r="C405" s="65" t="s">
        <v>143</v>
      </c>
      <c r="D405" s="65" t="s">
        <v>144</v>
      </c>
      <c r="E405" s="65" t="s">
        <v>145</v>
      </c>
      <c r="F405" s="66" t="s">
        <v>146</v>
      </c>
      <c r="G405" s="65" t="s">
        <v>147</v>
      </c>
      <c r="H405" s="65" t="s">
        <v>148</v>
      </c>
      <c r="I405" s="65" t="s">
        <v>149</v>
      </c>
      <c r="J405" s="65" t="s">
        <v>150</v>
      </c>
      <c r="K405" s="65" t="s">
        <v>151</v>
      </c>
      <c r="L405" s="65" t="s">
        <v>152</v>
      </c>
      <c r="M405" s="65" t="s">
        <v>153</v>
      </c>
      <c r="N405" s="65" t="s">
        <v>154</v>
      </c>
      <c r="O405" s="65" t="s">
        <v>155</v>
      </c>
      <c r="P405" s="65" t="s">
        <v>156</v>
      </c>
      <c r="Q405" s="65" t="s">
        <v>157</v>
      </c>
      <c r="R405" s="65" t="s">
        <v>158</v>
      </c>
      <c r="S405" s="65" t="s">
        <v>159</v>
      </c>
      <c r="T405" s="65" t="s">
        <v>160</v>
      </c>
      <c r="U405" s="65" t="s">
        <v>161</v>
      </c>
      <c r="V405" s="65" t="s">
        <v>162</v>
      </c>
      <c r="W405" s="65" t="s">
        <v>163</v>
      </c>
      <c r="X405" s="65" t="s">
        <v>164</v>
      </c>
      <c r="Y405" s="65" t="s">
        <v>165</v>
      </c>
    </row>
    <row r="406" spans="1:25" x14ac:dyDescent="0.2">
      <c r="A406" s="67">
        <v>1</v>
      </c>
      <c r="B406" s="68">
        <v>2590.9699999999998</v>
      </c>
      <c r="C406" s="68">
        <v>2572.1</v>
      </c>
      <c r="D406" s="68">
        <v>2551</v>
      </c>
      <c r="E406" s="68">
        <v>2511.58</v>
      </c>
      <c r="F406" s="68">
        <v>2489.54</v>
      </c>
      <c r="G406" s="68">
        <v>2475.5700000000002</v>
      </c>
      <c r="H406" s="68">
        <v>2489.44</v>
      </c>
      <c r="I406" s="68">
        <v>2493.4100000000003</v>
      </c>
      <c r="J406" s="68">
        <v>2502.4699999999998</v>
      </c>
      <c r="K406" s="68">
        <v>2490.35</v>
      </c>
      <c r="L406" s="68">
        <v>2536.61</v>
      </c>
      <c r="M406" s="68">
        <v>2592.65</v>
      </c>
      <c r="N406" s="68">
        <v>2604.92</v>
      </c>
      <c r="O406" s="68">
        <v>2645.96</v>
      </c>
      <c r="P406" s="68">
        <v>2709.14</v>
      </c>
      <c r="Q406" s="68">
        <v>2800.03</v>
      </c>
      <c r="R406" s="68">
        <v>2859.1</v>
      </c>
      <c r="S406" s="68">
        <v>2888.6600000000003</v>
      </c>
      <c r="T406" s="68">
        <v>2898.5499999999997</v>
      </c>
      <c r="U406" s="68">
        <v>2897.67</v>
      </c>
      <c r="V406" s="68">
        <v>2898.68</v>
      </c>
      <c r="W406" s="68">
        <v>2894.73</v>
      </c>
      <c r="X406" s="68">
        <v>2861.54</v>
      </c>
      <c r="Y406" s="68">
        <v>2604.81</v>
      </c>
    </row>
    <row r="407" spans="1:25" x14ac:dyDescent="0.2">
      <c r="A407" s="67">
        <v>2</v>
      </c>
      <c r="B407" s="68">
        <v>2568.7400000000002</v>
      </c>
      <c r="C407" s="68">
        <v>2523.09</v>
      </c>
      <c r="D407" s="68">
        <v>2426.9500000000003</v>
      </c>
      <c r="E407" s="68">
        <v>2396.5500000000002</v>
      </c>
      <c r="F407" s="68">
        <v>2402.9100000000003</v>
      </c>
      <c r="G407" s="68">
        <v>2420.4900000000002</v>
      </c>
      <c r="H407" s="68">
        <v>2480.29</v>
      </c>
      <c r="I407" s="68">
        <v>2489.9100000000003</v>
      </c>
      <c r="J407" s="68">
        <v>2589.54</v>
      </c>
      <c r="K407" s="68">
        <v>2666.88</v>
      </c>
      <c r="L407" s="68">
        <v>2829</v>
      </c>
      <c r="M407" s="68">
        <v>2878.5800000000004</v>
      </c>
      <c r="N407" s="68">
        <v>2926.11</v>
      </c>
      <c r="O407" s="68">
        <v>2929.38</v>
      </c>
      <c r="P407" s="68">
        <v>2957.28</v>
      </c>
      <c r="Q407" s="68">
        <v>2967</v>
      </c>
      <c r="R407" s="68">
        <v>2996.14</v>
      </c>
      <c r="S407" s="68">
        <v>3032.4</v>
      </c>
      <c r="T407" s="68">
        <v>3042.4900000000002</v>
      </c>
      <c r="U407" s="68">
        <v>3039.11</v>
      </c>
      <c r="V407" s="68">
        <v>3047.2599999999998</v>
      </c>
      <c r="W407" s="68">
        <v>3026.77</v>
      </c>
      <c r="X407" s="68">
        <v>2924.98</v>
      </c>
      <c r="Y407" s="68">
        <v>2655.2400000000002</v>
      </c>
    </row>
    <row r="408" spans="1:25" x14ac:dyDescent="0.2">
      <c r="A408" s="31">
        <v>3</v>
      </c>
      <c r="B408" s="68">
        <v>2606.7199999999998</v>
      </c>
      <c r="C408" s="68">
        <v>2580.4500000000003</v>
      </c>
      <c r="D408" s="68">
        <v>2541.5100000000002</v>
      </c>
      <c r="E408" s="68">
        <v>2517.12</v>
      </c>
      <c r="F408" s="68">
        <v>2537.65</v>
      </c>
      <c r="G408" s="68">
        <v>2547.5300000000002</v>
      </c>
      <c r="H408" s="68">
        <v>2597.3200000000002</v>
      </c>
      <c r="I408" s="68">
        <v>2621.65</v>
      </c>
      <c r="J408" s="68">
        <v>2778.13</v>
      </c>
      <c r="K408" s="68">
        <v>2872.85</v>
      </c>
      <c r="L408" s="68">
        <v>2979.7000000000003</v>
      </c>
      <c r="M408" s="68">
        <v>3000.59</v>
      </c>
      <c r="N408" s="68">
        <v>3005.19</v>
      </c>
      <c r="O408" s="68">
        <v>2997.32</v>
      </c>
      <c r="P408" s="68">
        <v>2990</v>
      </c>
      <c r="Q408" s="68">
        <v>2972.53</v>
      </c>
      <c r="R408" s="68">
        <v>2999.75</v>
      </c>
      <c r="S408" s="68">
        <v>3025.2400000000002</v>
      </c>
      <c r="T408" s="68">
        <v>3030.72</v>
      </c>
      <c r="U408" s="68">
        <v>3024.84</v>
      </c>
      <c r="V408" s="68">
        <v>3018.47</v>
      </c>
      <c r="W408" s="68">
        <v>3008.4900000000002</v>
      </c>
      <c r="X408" s="68">
        <v>2858.19</v>
      </c>
      <c r="Y408" s="68">
        <v>2609.67</v>
      </c>
    </row>
    <row r="409" spans="1:25" x14ac:dyDescent="0.2">
      <c r="A409" s="67">
        <v>4</v>
      </c>
      <c r="B409" s="68">
        <v>2580.61</v>
      </c>
      <c r="C409" s="68">
        <v>2521.84</v>
      </c>
      <c r="D409" s="68">
        <v>2446.84</v>
      </c>
      <c r="E409" s="68">
        <v>2429.52</v>
      </c>
      <c r="F409" s="68">
        <v>2433.2199999999998</v>
      </c>
      <c r="G409" s="68">
        <v>2466.65</v>
      </c>
      <c r="H409" s="68">
        <v>2538.29</v>
      </c>
      <c r="I409" s="68">
        <v>2579.4299999999998</v>
      </c>
      <c r="J409" s="68">
        <v>2692.38</v>
      </c>
      <c r="K409" s="68">
        <v>2838.68</v>
      </c>
      <c r="L409" s="68">
        <v>2988.0499999999997</v>
      </c>
      <c r="M409" s="68">
        <v>3006.5</v>
      </c>
      <c r="N409" s="68">
        <v>3008.77</v>
      </c>
      <c r="O409" s="68">
        <v>3010.35</v>
      </c>
      <c r="P409" s="68">
        <v>3009.52</v>
      </c>
      <c r="Q409" s="68">
        <v>3008.0800000000004</v>
      </c>
      <c r="R409" s="68">
        <v>3035.52</v>
      </c>
      <c r="S409" s="68">
        <v>3074.4500000000003</v>
      </c>
      <c r="T409" s="68">
        <v>3072.27</v>
      </c>
      <c r="U409" s="68">
        <v>3059.71</v>
      </c>
      <c r="V409" s="68">
        <v>3049.98</v>
      </c>
      <c r="W409" s="68">
        <v>3017.72</v>
      </c>
      <c r="X409" s="68">
        <v>2821.4100000000003</v>
      </c>
      <c r="Y409" s="68">
        <v>2618.92</v>
      </c>
    </row>
    <row r="410" spans="1:25" x14ac:dyDescent="0.2">
      <c r="A410" s="31">
        <v>5</v>
      </c>
      <c r="B410" s="68">
        <v>2601.75</v>
      </c>
      <c r="C410" s="68">
        <v>2524.54</v>
      </c>
      <c r="D410" s="68">
        <v>2488.75</v>
      </c>
      <c r="E410" s="68">
        <v>2429.0700000000002</v>
      </c>
      <c r="F410" s="68">
        <v>2449.5</v>
      </c>
      <c r="G410" s="68">
        <v>2493.9100000000003</v>
      </c>
      <c r="H410" s="68">
        <v>2536.88</v>
      </c>
      <c r="I410" s="68">
        <v>2599.6600000000003</v>
      </c>
      <c r="J410" s="68">
        <v>2714.17</v>
      </c>
      <c r="K410" s="68">
        <v>2851.04</v>
      </c>
      <c r="L410" s="68">
        <v>2934.18</v>
      </c>
      <c r="M410" s="68">
        <v>2952.9100000000003</v>
      </c>
      <c r="N410" s="68">
        <v>2948.97</v>
      </c>
      <c r="O410" s="68">
        <v>2948.89</v>
      </c>
      <c r="P410" s="68">
        <v>2938.28</v>
      </c>
      <c r="Q410" s="68">
        <v>2935.8300000000004</v>
      </c>
      <c r="R410" s="68">
        <v>2966.81</v>
      </c>
      <c r="S410" s="68">
        <v>3000.2400000000002</v>
      </c>
      <c r="T410" s="68">
        <v>2984.02</v>
      </c>
      <c r="U410" s="68">
        <v>2995.63</v>
      </c>
      <c r="V410" s="68">
        <v>2988.7400000000002</v>
      </c>
      <c r="W410" s="68">
        <v>2972.8700000000003</v>
      </c>
      <c r="X410" s="68">
        <v>2835</v>
      </c>
      <c r="Y410" s="68">
        <v>2619.7199999999998</v>
      </c>
    </row>
    <row r="411" spans="1:25" x14ac:dyDescent="0.2">
      <c r="A411" s="67">
        <v>6</v>
      </c>
      <c r="B411" s="68">
        <v>2587.94</v>
      </c>
      <c r="C411" s="68">
        <v>2519.6799999999998</v>
      </c>
      <c r="D411" s="68">
        <v>2476.8000000000002</v>
      </c>
      <c r="E411" s="68">
        <v>2427.87</v>
      </c>
      <c r="F411" s="68">
        <v>2438.94</v>
      </c>
      <c r="G411" s="68">
        <v>2489.69</v>
      </c>
      <c r="H411" s="68">
        <v>2517.3000000000002</v>
      </c>
      <c r="I411" s="68">
        <v>2570.98</v>
      </c>
      <c r="J411" s="68">
        <v>2653.5099999999998</v>
      </c>
      <c r="K411" s="68">
        <v>2833.11</v>
      </c>
      <c r="L411" s="68">
        <v>2901.63</v>
      </c>
      <c r="M411" s="68">
        <v>2917.63</v>
      </c>
      <c r="N411" s="68">
        <v>2916.43</v>
      </c>
      <c r="O411" s="68">
        <v>2921.4500000000003</v>
      </c>
      <c r="P411" s="68">
        <v>2914.71</v>
      </c>
      <c r="Q411" s="68">
        <v>2915.5499999999997</v>
      </c>
      <c r="R411" s="68">
        <v>2941.75</v>
      </c>
      <c r="S411" s="68">
        <v>2972.5</v>
      </c>
      <c r="T411" s="68">
        <v>2973.42</v>
      </c>
      <c r="U411" s="68">
        <v>2961.48</v>
      </c>
      <c r="V411" s="68">
        <v>2945.56</v>
      </c>
      <c r="W411" s="68">
        <v>2915.56</v>
      </c>
      <c r="X411" s="68">
        <v>2826.15</v>
      </c>
      <c r="Y411" s="68">
        <v>2602.7400000000002</v>
      </c>
    </row>
    <row r="412" spans="1:25" x14ac:dyDescent="0.2">
      <c r="A412" s="31">
        <v>7</v>
      </c>
      <c r="B412" s="68">
        <v>2558.35</v>
      </c>
      <c r="C412" s="68">
        <v>2509.61</v>
      </c>
      <c r="D412" s="68">
        <v>2451.02</v>
      </c>
      <c r="E412" s="68">
        <v>2423.5100000000002</v>
      </c>
      <c r="F412" s="68">
        <v>2411.0700000000002</v>
      </c>
      <c r="G412" s="68">
        <v>2435.63</v>
      </c>
      <c r="H412" s="68">
        <v>2494.38</v>
      </c>
      <c r="I412" s="68">
        <v>2511.8000000000002</v>
      </c>
      <c r="J412" s="68">
        <v>2556.02</v>
      </c>
      <c r="K412" s="68">
        <v>2615.13</v>
      </c>
      <c r="L412" s="68">
        <v>2667.48</v>
      </c>
      <c r="M412" s="68">
        <v>2741.97</v>
      </c>
      <c r="N412" s="68">
        <v>2755.5</v>
      </c>
      <c r="O412" s="68">
        <v>2819.85</v>
      </c>
      <c r="P412" s="68">
        <v>2813.38</v>
      </c>
      <c r="Q412" s="68">
        <v>2826.13</v>
      </c>
      <c r="R412" s="68">
        <v>2845.5800000000004</v>
      </c>
      <c r="S412" s="68">
        <v>2874.68</v>
      </c>
      <c r="T412" s="68">
        <v>2875.53</v>
      </c>
      <c r="U412" s="68">
        <v>2868.68</v>
      </c>
      <c r="V412" s="68">
        <v>2872.3700000000003</v>
      </c>
      <c r="W412" s="68">
        <v>2838.02</v>
      </c>
      <c r="X412" s="68">
        <v>2748.61</v>
      </c>
      <c r="Y412" s="68">
        <v>2598.1600000000003</v>
      </c>
    </row>
    <row r="413" spans="1:25" x14ac:dyDescent="0.2">
      <c r="A413" s="67">
        <v>8</v>
      </c>
      <c r="B413" s="68">
        <v>2553.8200000000002</v>
      </c>
      <c r="C413" s="68">
        <v>2519.35</v>
      </c>
      <c r="D413" s="68">
        <v>2467.9100000000003</v>
      </c>
      <c r="E413" s="68">
        <v>2433.38</v>
      </c>
      <c r="F413" s="68">
        <v>2432.8000000000002</v>
      </c>
      <c r="G413" s="68">
        <v>2455.67</v>
      </c>
      <c r="H413" s="68">
        <v>2518.6799999999998</v>
      </c>
      <c r="I413" s="68">
        <v>2546.86</v>
      </c>
      <c r="J413" s="68">
        <v>2608.94</v>
      </c>
      <c r="K413" s="68">
        <v>2825.21</v>
      </c>
      <c r="L413" s="68">
        <v>2858.65</v>
      </c>
      <c r="M413" s="68">
        <v>2889.64</v>
      </c>
      <c r="N413" s="68">
        <v>2894.0800000000004</v>
      </c>
      <c r="O413" s="68">
        <v>2904.1600000000003</v>
      </c>
      <c r="P413" s="68">
        <v>2910.48</v>
      </c>
      <c r="Q413" s="68">
        <v>2901.7999999999997</v>
      </c>
      <c r="R413" s="68">
        <v>2917.59</v>
      </c>
      <c r="S413" s="68">
        <v>2954.88</v>
      </c>
      <c r="T413" s="68">
        <v>2958</v>
      </c>
      <c r="U413" s="68">
        <v>2947.88</v>
      </c>
      <c r="V413" s="68">
        <v>2936.25</v>
      </c>
      <c r="W413" s="68">
        <v>2895.5</v>
      </c>
      <c r="X413" s="68">
        <v>2760.14</v>
      </c>
      <c r="Y413" s="68">
        <v>2617.96</v>
      </c>
    </row>
    <row r="414" spans="1:25" x14ac:dyDescent="0.2">
      <c r="A414" s="31">
        <v>9</v>
      </c>
      <c r="B414" s="68">
        <v>2524.7800000000002</v>
      </c>
      <c r="C414" s="68">
        <v>2424.86</v>
      </c>
      <c r="D414" s="68">
        <v>2365.89</v>
      </c>
      <c r="E414" s="68">
        <v>2345.79</v>
      </c>
      <c r="F414" s="68">
        <v>2403.6</v>
      </c>
      <c r="G414" s="68">
        <v>2501.1600000000003</v>
      </c>
      <c r="H414" s="68">
        <v>2566.4699999999998</v>
      </c>
      <c r="I414" s="68">
        <v>2717.18</v>
      </c>
      <c r="J414" s="68">
        <v>2835.34</v>
      </c>
      <c r="K414" s="68">
        <v>2878.25</v>
      </c>
      <c r="L414" s="68">
        <v>2888.73</v>
      </c>
      <c r="M414" s="68">
        <v>2891.0800000000004</v>
      </c>
      <c r="N414" s="68">
        <v>2888.2400000000002</v>
      </c>
      <c r="O414" s="68">
        <v>2889.65</v>
      </c>
      <c r="P414" s="68">
        <v>2890.7999999999997</v>
      </c>
      <c r="Q414" s="68">
        <v>2891</v>
      </c>
      <c r="R414" s="68">
        <v>2889.7400000000002</v>
      </c>
      <c r="S414" s="68">
        <v>2897.36</v>
      </c>
      <c r="T414" s="68">
        <v>2905.2000000000003</v>
      </c>
      <c r="U414" s="68">
        <v>2911.4</v>
      </c>
      <c r="V414" s="68">
        <v>2892.75</v>
      </c>
      <c r="W414" s="68">
        <v>2889.42</v>
      </c>
      <c r="X414" s="68">
        <v>2816.47</v>
      </c>
      <c r="Y414" s="68">
        <v>2604.15</v>
      </c>
    </row>
    <row r="415" spans="1:25" x14ac:dyDescent="0.2">
      <c r="A415" s="67">
        <v>10</v>
      </c>
      <c r="B415" s="68">
        <v>2546.2000000000003</v>
      </c>
      <c r="C415" s="68">
        <v>2508.7000000000003</v>
      </c>
      <c r="D415" s="68">
        <v>2434.25</v>
      </c>
      <c r="E415" s="68">
        <v>2434.39</v>
      </c>
      <c r="F415" s="68">
        <v>2499.19</v>
      </c>
      <c r="G415" s="68">
        <v>2537.9</v>
      </c>
      <c r="H415" s="68">
        <v>2607.2199999999998</v>
      </c>
      <c r="I415" s="68">
        <v>2769.17</v>
      </c>
      <c r="J415" s="68">
        <v>2851.38</v>
      </c>
      <c r="K415" s="68">
        <v>2896.48</v>
      </c>
      <c r="L415" s="68">
        <v>2906.54</v>
      </c>
      <c r="M415" s="68">
        <v>2915.07</v>
      </c>
      <c r="N415" s="68">
        <v>2897.79</v>
      </c>
      <c r="O415" s="68">
        <v>2918.67</v>
      </c>
      <c r="P415" s="68">
        <v>2916.68</v>
      </c>
      <c r="Q415" s="68">
        <v>2901.3300000000004</v>
      </c>
      <c r="R415" s="68">
        <v>2905.53</v>
      </c>
      <c r="S415" s="68">
        <v>2908.72</v>
      </c>
      <c r="T415" s="68">
        <v>2919.1</v>
      </c>
      <c r="U415" s="68">
        <v>2934.59</v>
      </c>
      <c r="V415" s="68">
        <v>2900.1600000000003</v>
      </c>
      <c r="W415" s="68">
        <v>2891.48</v>
      </c>
      <c r="X415" s="68">
        <v>2796.44</v>
      </c>
      <c r="Y415" s="68">
        <v>2627.77</v>
      </c>
    </row>
    <row r="416" spans="1:25" x14ac:dyDescent="0.2">
      <c r="A416" s="31">
        <v>11</v>
      </c>
      <c r="B416" s="68">
        <v>2587.58</v>
      </c>
      <c r="C416" s="68">
        <v>2532.84</v>
      </c>
      <c r="D416" s="68">
        <v>2492.21</v>
      </c>
      <c r="E416" s="68">
        <v>2487.4100000000003</v>
      </c>
      <c r="F416" s="68">
        <v>2521.08</v>
      </c>
      <c r="G416" s="68">
        <v>2559.71</v>
      </c>
      <c r="H416" s="68">
        <v>2650.3300000000004</v>
      </c>
      <c r="I416" s="68">
        <v>2816.53</v>
      </c>
      <c r="J416" s="68">
        <v>2953.8700000000003</v>
      </c>
      <c r="K416" s="68">
        <v>2994.7400000000002</v>
      </c>
      <c r="L416" s="68">
        <v>3006.86</v>
      </c>
      <c r="M416" s="68">
        <v>3015.54</v>
      </c>
      <c r="N416" s="68">
        <v>2989.36</v>
      </c>
      <c r="O416" s="68">
        <v>2989.1600000000003</v>
      </c>
      <c r="P416" s="68">
        <v>2990.1200000000003</v>
      </c>
      <c r="Q416" s="68">
        <v>2982.6600000000003</v>
      </c>
      <c r="R416" s="68">
        <v>2985.72</v>
      </c>
      <c r="S416" s="68">
        <v>3003.56</v>
      </c>
      <c r="T416" s="68">
        <v>3018.53</v>
      </c>
      <c r="U416" s="68">
        <v>3033.52</v>
      </c>
      <c r="V416" s="68">
        <v>3002.19</v>
      </c>
      <c r="W416" s="68">
        <v>2998.3700000000003</v>
      </c>
      <c r="X416" s="68">
        <v>2898.61</v>
      </c>
      <c r="Y416" s="68">
        <v>2837.3700000000003</v>
      </c>
    </row>
    <row r="417" spans="1:25" x14ac:dyDescent="0.2">
      <c r="A417" s="67">
        <v>12</v>
      </c>
      <c r="B417" s="68">
        <v>2675.42</v>
      </c>
      <c r="C417" s="68">
        <v>2604.21</v>
      </c>
      <c r="D417" s="68">
        <v>2565.4699999999998</v>
      </c>
      <c r="E417" s="68">
        <v>2554.7000000000003</v>
      </c>
      <c r="F417" s="68">
        <v>2556.5700000000002</v>
      </c>
      <c r="G417" s="68">
        <v>2578.0300000000002</v>
      </c>
      <c r="H417" s="68">
        <v>2601.29</v>
      </c>
      <c r="I417" s="68">
        <v>2715.15</v>
      </c>
      <c r="J417" s="68">
        <v>2889.79</v>
      </c>
      <c r="K417" s="68">
        <v>3110.73</v>
      </c>
      <c r="L417" s="68">
        <v>3198.5099999999998</v>
      </c>
      <c r="M417" s="68">
        <v>3213.6</v>
      </c>
      <c r="N417" s="68">
        <v>3204.19</v>
      </c>
      <c r="O417" s="68">
        <v>3200.21</v>
      </c>
      <c r="P417" s="68">
        <v>3194.27</v>
      </c>
      <c r="Q417" s="68">
        <v>3153</v>
      </c>
      <c r="R417" s="68">
        <v>3218.39</v>
      </c>
      <c r="S417" s="68">
        <v>3269.06</v>
      </c>
      <c r="T417" s="68">
        <v>3269.43</v>
      </c>
      <c r="U417" s="68">
        <v>3245.89</v>
      </c>
      <c r="V417" s="68">
        <v>3236.86</v>
      </c>
      <c r="W417" s="68">
        <v>3200.73</v>
      </c>
      <c r="X417" s="68">
        <v>2884.4500000000003</v>
      </c>
      <c r="Y417" s="68">
        <v>2780.1200000000003</v>
      </c>
    </row>
    <row r="418" spans="1:25" x14ac:dyDescent="0.2">
      <c r="A418" s="31">
        <v>13</v>
      </c>
      <c r="B418" s="68">
        <v>2623.4900000000002</v>
      </c>
      <c r="C418" s="68">
        <v>2552.7800000000002</v>
      </c>
      <c r="D418" s="68">
        <v>2526.64</v>
      </c>
      <c r="E418" s="68">
        <v>2516.14</v>
      </c>
      <c r="F418" s="68">
        <v>2509.71</v>
      </c>
      <c r="G418" s="68">
        <v>2516.0300000000002</v>
      </c>
      <c r="H418" s="68">
        <v>2542.98</v>
      </c>
      <c r="I418" s="68">
        <v>2600.3200000000002</v>
      </c>
      <c r="J418" s="68">
        <v>2785.0499999999997</v>
      </c>
      <c r="K418" s="68">
        <v>2848.46</v>
      </c>
      <c r="L418" s="68">
        <v>2976.04</v>
      </c>
      <c r="M418" s="68">
        <v>2979.03</v>
      </c>
      <c r="N418" s="68">
        <v>2979.25</v>
      </c>
      <c r="O418" s="68">
        <v>2978.13</v>
      </c>
      <c r="P418" s="68">
        <v>2978.69</v>
      </c>
      <c r="Q418" s="68">
        <v>2982.6600000000003</v>
      </c>
      <c r="R418" s="68">
        <v>3022.73</v>
      </c>
      <c r="S418" s="68">
        <v>3051.4500000000003</v>
      </c>
      <c r="T418" s="68">
        <v>3033.5</v>
      </c>
      <c r="U418" s="68">
        <v>3021.1</v>
      </c>
      <c r="V418" s="68">
        <v>3013.32</v>
      </c>
      <c r="W418" s="68">
        <v>2974.81</v>
      </c>
      <c r="X418" s="68">
        <v>2834.61</v>
      </c>
      <c r="Y418" s="68">
        <v>2698.78</v>
      </c>
    </row>
    <row r="419" spans="1:25" x14ac:dyDescent="0.2">
      <c r="A419" s="67">
        <v>14</v>
      </c>
      <c r="B419" s="68">
        <v>2536.2400000000002</v>
      </c>
      <c r="C419" s="68">
        <v>2500.54</v>
      </c>
      <c r="D419" s="68">
        <v>2464.87</v>
      </c>
      <c r="E419" s="68">
        <v>2442.9500000000003</v>
      </c>
      <c r="F419" s="68">
        <v>2489.04</v>
      </c>
      <c r="G419" s="68">
        <v>2529.2199999999998</v>
      </c>
      <c r="H419" s="68">
        <v>2645.4500000000003</v>
      </c>
      <c r="I419" s="68">
        <v>2780.6</v>
      </c>
      <c r="J419" s="68">
        <v>2911.85</v>
      </c>
      <c r="K419" s="68">
        <v>2963.27</v>
      </c>
      <c r="L419" s="68">
        <v>2979.6</v>
      </c>
      <c r="M419" s="68">
        <v>2984.46</v>
      </c>
      <c r="N419" s="68">
        <v>2959.9500000000003</v>
      </c>
      <c r="O419" s="68">
        <v>2964.84</v>
      </c>
      <c r="P419" s="68">
        <v>2969.79</v>
      </c>
      <c r="Q419" s="68">
        <v>2961.71</v>
      </c>
      <c r="R419" s="68">
        <v>2966.4100000000003</v>
      </c>
      <c r="S419" s="68">
        <v>2969.07</v>
      </c>
      <c r="T419" s="68">
        <v>2972.88</v>
      </c>
      <c r="U419" s="68">
        <v>2968.75</v>
      </c>
      <c r="V419" s="68">
        <v>2889.47</v>
      </c>
      <c r="W419" s="68">
        <v>2856.13</v>
      </c>
      <c r="X419" s="68">
        <v>2726.14</v>
      </c>
      <c r="Y419" s="68">
        <v>2604.2599999999998</v>
      </c>
    </row>
    <row r="420" spans="1:25" x14ac:dyDescent="0.2">
      <c r="A420" s="31">
        <v>15</v>
      </c>
      <c r="B420" s="68">
        <v>2517.63</v>
      </c>
      <c r="C420" s="68">
        <v>2470.56</v>
      </c>
      <c r="D420" s="68">
        <v>2458.65</v>
      </c>
      <c r="E420" s="68">
        <v>2429.69</v>
      </c>
      <c r="F420" s="68">
        <v>2460.17</v>
      </c>
      <c r="G420" s="68">
        <v>2523.69</v>
      </c>
      <c r="H420" s="68">
        <v>2586.77</v>
      </c>
      <c r="I420" s="68">
        <v>2746.34</v>
      </c>
      <c r="J420" s="68">
        <v>2898.7400000000002</v>
      </c>
      <c r="K420" s="68">
        <v>2946.36</v>
      </c>
      <c r="L420" s="68">
        <v>2961.6600000000003</v>
      </c>
      <c r="M420" s="68">
        <v>2967.39</v>
      </c>
      <c r="N420" s="68">
        <v>2945.34</v>
      </c>
      <c r="O420" s="68">
        <v>2953.8300000000004</v>
      </c>
      <c r="P420" s="68">
        <v>2948.5800000000004</v>
      </c>
      <c r="Q420" s="68">
        <v>2935.07</v>
      </c>
      <c r="R420" s="68">
        <v>2935.64</v>
      </c>
      <c r="S420" s="68">
        <v>2941.18</v>
      </c>
      <c r="T420" s="68">
        <v>2946.59</v>
      </c>
      <c r="U420" s="68">
        <v>2946.4500000000003</v>
      </c>
      <c r="V420" s="68">
        <v>2897.2400000000002</v>
      </c>
      <c r="W420" s="68">
        <v>2836.8300000000004</v>
      </c>
      <c r="X420" s="68">
        <v>2618.2800000000002</v>
      </c>
      <c r="Y420" s="68">
        <v>2570.27</v>
      </c>
    </row>
    <row r="421" spans="1:25" x14ac:dyDescent="0.2">
      <c r="A421" s="67">
        <v>16</v>
      </c>
      <c r="B421" s="68">
        <v>2528.87</v>
      </c>
      <c r="C421" s="68">
        <v>2452.19</v>
      </c>
      <c r="D421" s="68">
        <v>2414.85</v>
      </c>
      <c r="E421" s="68">
        <v>2414.4299999999998</v>
      </c>
      <c r="F421" s="68">
        <v>2428.84</v>
      </c>
      <c r="G421" s="68">
        <v>2507.92</v>
      </c>
      <c r="H421" s="68">
        <v>2561.2000000000003</v>
      </c>
      <c r="I421" s="68">
        <v>2716.36</v>
      </c>
      <c r="J421" s="68">
        <v>2898.15</v>
      </c>
      <c r="K421" s="68">
        <v>2962.48</v>
      </c>
      <c r="L421" s="68">
        <v>2970.53</v>
      </c>
      <c r="M421" s="68">
        <v>2972.4900000000002</v>
      </c>
      <c r="N421" s="68">
        <v>2955.93</v>
      </c>
      <c r="O421" s="68">
        <v>2959.21</v>
      </c>
      <c r="P421" s="68">
        <v>2951.04</v>
      </c>
      <c r="Q421" s="68">
        <v>2924.53</v>
      </c>
      <c r="R421" s="68">
        <v>2939</v>
      </c>
      <c r="S421" s="68">
        <v>2944</v>
      </c>
      <c r="T421" s="68">
        <v>2945.19</v>
      </c>
      <c r="U421" s="68">
        <v>2948.68</v>
      </c>
      <c r="V421" s="68">
        <v>2907.38</v>
      </c>
      <c r="W421" s="68">
        <v>2840.0800000000004</v>
      </c>
      <c r="X421" s="68">
        <v>2633.5</v>
      </c>
      <c r="Y421" s="68">
        <v>2582.9</v>
      </c>
    </row>
    <row r="422" spans="1:25" x14ac:dyDescent="0.2">
      <c r="A422" s="31">
        <v>17</v>
      </c>
      <c r="B422" s="68">
        <v>2545.9900000000002</v>
      </c>
      <c r="C422" s="68">
        <v>2496.86</v>
      </c>
      <c r="D422" s="68">
        <v>2450.64</v>
      </c>
      <c r="E422" s="68">
        <v>2446.94</v>
      </c>
      <c r="F422" s="68">
        <v>2478.25</v>
      </c>
      <c r="G422" s="68">
        <v>2538.15</v>
      </c>
      <c r="H422" s="68">
        <v>2586.29</v>
      </c>
      <c r="I422" s="68">
        <v>2790.78</v>
      </c>
      <c r="J422" s="68">
        <v>2915.5</v>
      </c>
      <c r="K422" s="68">
        <v>2972.86</v>
      </c>
      <c r="L422" s="68">
        <v>2994.09</v>
      </c>
      <c r="M422" s="68">
        <v>2999</v>
      </c>
      <c r="N422" s="68">
        <v>2975.04</v>
      </c>
      <c r="O422" s="68">
        <v>2989.77</v>
      </c>
      <c r="P422" s="68">
        <v>2985.34</v>
      </c>
      <c r="Q422" s="68">
        <v>2961.13</v>
      </c>
      <c r="R422" s="68">
        <v>2958.89</v>
      </c>
      <c r="S422" s="68">
        <v>2971.9900000000002</v>
      </c>
      <c r="T422" s="68">
        <v>2970.5800000000004</v>
      </c>
      <c r="U422" s="68">
        <v>2971.4900000000002</v>
      </c>
      <c r="V422" s="68">
        <v>2953.18</v>
      </c>
      <c r="W422" s="68">
        <v>2952.6600000000003</v>
      </c>
      <c r="X422" s="68">
        <v>2758.85</v>
      </c>
      <c r="Y422" s="68">
        <v>2599.0099999999998</v>
      </c>
    </row>
    <row r="423" spans="1:25" x14ac:dyDescent="0.2">
      <c r="A423" s="67">
        <v>18</v>
      </c>
      <c r="B423" s="68">
        <v>2555.9299999999998</v>
      </c>
      <c r="C423" s="68">
        <v>2510.06</v>
      </c>
      <c r="D423" s="68">
        <v>2471.7199999999998</v>
      </c>
      <c r="E423" s="68">
        <v>2461.54</v>
      </c>
      <c r="F423" s="68">
        <v>2497.17</v>
      </c>
      <c r="G423" s="68">
        <v>2546.42</v>
      </c>
      <c r="H423" s="68">
        <v>2653.46</v>
      </c>
      <c r="I423" s="68">
        <v>2837.92</v>
      </c>
      <c r="J423" s="68">
        <v>2974.65</v>
      </c>
      <c r="K423" s="68">
        <v>3019.07</v>
      </c>
      <c r="L423" s="68">
        <v>3040.3700000000003</v>
      </c>
      <c r="M423" s="68">
        <v>3042.17</v>
      </c>
      <c r="N423" s="68">
        <v>3017.07</v>
      </c>
      <c r="O423" s="68">
        <v>3025.9</v>
      </c>
      <c r="P423" s="68">
        <v>3018.2999999999997</v>
      </c>
      <c r="Q423" s="68">
        <v>2995.61</v>
      </c>
      <c r="R423" s="68">
        <v>2995.2000000000003</v>
      </c>
      <c r="S423" s="68">
        <v>3015.96</v>
      </c>
      <c r="T423" s="68">
        <v>3020.25</v>
      </c>
      <c r="U423" s="68">
        <v>3027.04</v>
      </c>
      <c r="V423" s="68">
        <v>2994.9900000000002</v>
      </c>
      <c r="W423" s="68">
        <v>3003.29</v>
      </c>
      <c r="X423" s="68">
        <v>2868.23</v>
      </c>
      <c r="Y423" s="68">
        <v>2852.3300000000004</v>
      </c>
    </row>
    <row r="424" spans="1:25" x14ac:dyDescent="0.2">
      <c r="A424" s="31">
        <v>19</v>
      </c>
      <c r="B424" s="68">
        <v>2604.48</v>
      </c>
      <c r="C424" s="68">
        <v>2557.9500000000003</v>
      </c>
      <c r="D424" s="68">
        <v>2523.0100000000002</v>
      </c>
      <c r="E424" s="68">
        <v>2515.67</v>
      </c>
      <c r="F424" s="68">
        <v>2516.5100000000002</v>
      </c>
      <c r="G424" s="68">
        <v>2538.6</v>
      </c>
      <c r="H424" s="68">
        <v>2553.88</v>
      </c>
      <c r="I424" s="68">
        <v>2611.96</v>
      </c>
      <c r="J424" s="68">
        <v>2869.7000000000003</v>
      </c>
      <c r="K424" s="68">
        <v>3033.77</v>
      </c>
      <c r="L424" s="68">
        <v>3163.25</v>
      </c>
      <c r="M424" s="68">
        <v>3161.1</v>
      </c>
      <c r="N424" s="68">
        <v>3148.75</v>
      </c>
      <c r="O424" s="68">
        <v>3112.96</v>
      </c>
      <c r="P424" s="68">
        <v>3124.29</v>
      </c>
      <c r="Q424" s="68">
        <v>3124.9</v>
      </c>
      <c r="R424" s="68">
        <v>3181.5099999999998</v>
      </c>
      <c r="S424" s="68">
        <v>3216.18</v>
      </c>
      <c r="T424" s="68">
        <v>3207.7599999999998</v>
      </c>
      <c r="U424" s="68">
        <v>3187.4100000000003</v>
      </c>
      <c r="V424" s="68">
        <v>3207.54</v>
      </c>
      <c r="W424" s="68">
        <v>3132.5</v>
      </c>
      <c r="X424" s="68">
        <v>2947.48</v>
      </c>
      <c r="Y424" s="68">
        <v>2811.35</v>
      </c>
    </row>
    <row r="425" spans="1:25" x14ac:dyDescent="0.2">
      <c r="A425" s="67">
        <v>20</v>
      </c>
      <c r="B425" s="68">
        <v>2584.09</v>
      </c>
      <c r="C425" s="68">
        <v>2533.35</v>
      </c>
      <c r="D425" s="68">
        <v>2501.54</v>
      </c>
      <c r="E425" s="68">
        <v>2456.6</v>
      </c>
      <c r="F425" s="68">
        <v>2468.4699999999998</v>
      </c>
      <c r="G425" s="68">
        <v>2511.19</v>
      </c>
      <c r="H425" s="68">
        <v>2525.69</v>
      </c>
      <c r="I425" s="68">
        <v>2545.14</v>
      </c>
      <c r="J425" s="68">
        <v>2607.69</v>
      </c>
      <c r="K425" s="68">
        <v>2784.7999999999997</v>
      </c>
      <c r="L425" s="68">
        <v>2876.3300000000004</v>
      </c>
      <c r="M425" s="68">
        <v>2887.23</v>
      </c>
      <c r="N425" s="68">
        <v>2861.44</v>
      </c>
      <c r="O425" s="68">
        <v>2877.17</v>
      </c>
      <c r="P425" s="68">
        <v>2885.97</v>
      </c>
      <c r="Q425" s="68">
        <v>2922.2599999999998</v>
      </c>
      <c r="R425" s="68">
        <v>3017.7999999999997</v>
      </c>
      <c r="S425" s="68">
        <v>3063.5800000000004</v>
      </c>
      <c r="T425" s="68">
        <v>3045.04</v>
      </c>
      <c r="U425" s="68">
        <v>3023.71</v>
      </c>
      <c r="V425" s="68">
        <v>3019.6200000000003</v>
      </c>
      <c r="W425" s="68">
        <v>2966.1600000000003</v>
      </c>
      <c r="X425" s="68">
        <v>2751.39</v>
      </c>
      <c r="Y425" s="68">
        <v>2606.2000000000003</v>
      </c>
    </row>
    <row r="426" spans="1:25" x14ac:dyDescent="0.2">
      <c r="A426" s="31">
        <v>21</v>
      </c>
      <c r="B426" s="68">
        <v>2586.37</v>
      </c>
      <c r="C426" s="68">
        <v>2529.31</v>
      </c>
      <c r="D426" s="68">
        <v>2485.62</v>
      </c>
      <c r="E426" s="68">
        <v>2482.56</v>
      </c>
      <c r="F426" s="68">
        <v>2500.5</v>
      </c>
      <c r="G426" s="68">
        <v>2566.0100000000002</v>
      </c>
      <c r="H426" s="68">
        <v>2678.36</v>
      </c>
      <c r="I426" s="68">
        <v>2826.85</v>
      </c>
      <c r="J426" s="68">
        <v>2878.0800000000004</v>
      </c>
      <c r="K426" s="68">
        <v>2909.69</v>
      </c>
      <c r="L426" s="68">
        <v>2897.1200000000003</v>
      </c>
      <c r="M426" s="68">
        <v>2903.22</v>
      </c>
      <c r="N426" s="68">
        <v>2879.2400000000002</v>
      </c>
      <c r="O426" s="68">
        <v>2883.85</v>
      </c>
      <c r="P426" s="68">
        <v>2887.39</v>
      </c>
      <c r="Q426" s="68">
        <v>2879.36</v>
      </c>
      <c r="R426" s="68">
        <v>2881.52</v>
      </c>
      <c r="S426" s="68">
        <v>2895.1200000000003</v>
      </c>
      <c r="T426" s="68">
        <v>2895.69</v>
      </c>
      <c r="U426" s="68">
        <v>2897.13</v>
      </c>
      <c r="V426" s="68">
        <v>2871.25</v>
      </c>
      <c r="W426" s="68">
        <v>2887.92</v>
      </c>
      <c r="X426" s="68">
        <v>2768.5</v>
      </c>
      <c r="Y426" s="68">
        <v>2601.42</v>
      </c>
    </row>
    <row r="427" spans="1:25" x14ac:dyDescent="0.2">
      <c r="A427" s="67">
        <v>22</v>
      </c>
      <c r="B427" s="68">
        <v>2572.7199999999998</v>
      </c>
      <c r="C427" s="68">
        <v>2504.29</v>
      </c>
      <c r="D427" s="68">
        <v>2477.8200000000002</v>
      </c>
      <c r="E427" s="68">
        <v>2484.21</v>
      </c>
      <c r="F427" s="68">
        <v>2517.4100000000003</v>
      </c>
      <c r="G427" s="68">
        <v>2603.1200000000003</v>
      </c>
      <c r="H427" s="68">
        <v>2768.09</v>
      </c>
      <c r="I427" s="68">
        <v>2907.61</v>
      </c>
      <c r="J427" s="68">
        <v>3063.6</v>
      </c>
      <c r="K427" s="68">
        <v>3109.34</v>
      </c>
      <c r="L427" s="68">
        <v>3144.53</v>
      </c>
      <c r="M427" s="68">
        <v>3152.23</v>
      </c>
      <c r="N427" s="68">
        <v>3125.07</v>
      </c>
      <c r="O427" s="68">
        <v>3137.06</v>
      </c>
      <c r="P427" s="68">
        <v>3124.65</v>
      </c>
      <c r="Q427" s="68">
        <v>3087.25</v>
      </c>
      <c r="R427" s="68">
        <v>3104.1200000000003</v>
      </c>
      <c r="S427" s="68">
        <v>3144.04</v>
      </c>
      <c r="T427" s="68">
        <v>3151.77</v>
      </c>
      <c r="U427" s="68">
        <v>3153.93</v>
      </c>
      <c r="V427" s="68">
        <v>3103.0800000000004</v>
      </c>
      <c r="W427" s="68">
        <v>3162.27</v>
      </c>
      <c r="X427" s="68">
        <v>3009.13</v>
      </c>
      <c r="Y427" s="68">
        <v>2886.2599999999998</v>
      </c>
    </row>
    <row r="428" spans="1:25" x14ac:dyDescent="0.2">
      <c r="A428" s="31">
        <v>23</v>
      </c>
      <c r="B428" s="68">
        <v>2603.5800000000004</v>
      </c>
      <c r="C428" s="68">
        <v>2550.3200000000002</v>
      </c>
      <c r="D428" s="68">
        <v>2512.9</v>
      </c>
      <c r="E428" s="68">
        <v>2511.2000000000003</v>
      </c>
      <c r="F428" s="68">
        <v>2538.8200000000002</v>
      </c>
      <c r="G428" s="68">
        <v>2603.71</v>
      </c>
      <c r="H428" s="68">
        <v>2795.96</v>
      </c>
      <c r="I428" s="68">
        <v>2985.1</v>
      </c>
      <c r="J428" s="68">
        <v>3099.6</v>
      </c>
      <c r="K428" s="68">
        <v>3167.1</v>
      </c>
      <c r="L428" s="68">
        <v>3182.18</v>
      </c>
      <c r="M428" s="68">
        <v>3178.32</v>
      </c>
      <c r="N428" s="68">
        <v>3155.53</v>
      </c>
      <c r="O428" s="68">
        <v>3158.28</v>
      </c>
      <c r="P428" s="68">
        <v>3148.4</v>
      </c>
      <c r="Q428" s="68">
        <v>3105.71</v>
      </c>
      <c r="R428" s="68">
        <v>3112.4</v>
      </c>
      <c r="S428" s="68">
        <v>3153.3300000000004</v>
      </c>
      <c r="T428" s="68">
        <v>3160.53</v>
      </c>
      <c r="U428" s="68">
        <v>3160.47</v>
      </c>
      <c r="V428" s="68">
        <v>3105.5099999999998</v>
      </c>
      <c r="W428" s="68">
        <v>3173.34</v>
      </c>
      <c r="X428" s="68">
        <v>3020.36</v>
      </c>
      <c r="Y428" s="68">
        <v>2897.82</v>
      </c>
    </row>
    <row r="429" spans="1:25" x14ac:dyDescent="0.2">
      <c r="A429" s="67">
        <v>24</v>
      </c>
      <c r="B429" s="68">
        <v>2602.31</v>
      </c>
      <c r="C429" s="68">
        <v>2523.15</v>
      </c>
      <c r="D429" s="68">
        <v>2495.0300000000002</v>
      </c>
      <c r="E429" s="68">
        <v>2496.38</v>
      </c>
      <c r="F429" s="68">
        <v>2529.7400000000002</v>
      </c>
      <c r="G429" s="68">
        <v>2620.5800000000004</v>
      </c>
      <c r="H429" s="68">
        <v>2878.86</v>
      </c>
      <c r="I429" s="68">
        <v>2989.7999999999997</v>
      </c>
      <c r="J429" s="68">
        <v>3115.48</v>
      </c>
      <c r="K429" s="68">
        <v>3179.2400000000002</v>
      </c>
      <c r="L429" s="68">
        <v>3200.6200000000003</v>
      </c>
      <c r="M429" s="68">
        <v>3190.81</v>
      </c>
      <c r="N429" s="68">
        <v>3161.1200000000003</v>
      </c>
      <c r="O429" s="68">
        <v>3162.1</v>
      </c>
      <c r="P429" s="68">
        <v>3150.7400000000002</v>
      </c>
      <c r="Q429" s="68">
        <v>3134.02</v>
      </c>
      <c r="R429" s="68">
        <v>3132.86</v>
      </c>
      <c r="S429" s="68">
        <v>3163.1200000000003</v>
      </c>
      <c r="T429" s="68">
        <v>3180.5499999999997</v>
      </c>
      <c r="U429" s="68">
        <v>3179.1200000000003</v>
      </c>
      <c r="V429" s="68">
        <v>3127.75</v>
      </c>
      <c r="W429" s="68">
        <v>3167.5099999999998</v>
      </c>
      <c r="X429" s="68">
        <v>3000.42</v>
      </c>
      <c r="Y429" s="68">
        <v>2780.88</v>
      </c>
    </row>
    <row r="430" spans="1:25" x14ac:dyDescent="0.2">
      <c r="A430" s="31">
        <v>25</v>
      </c>
      <c r="B430" s="68">
        <v>2619.56</v>
      </c>
      <c r="C430" s="68">
        <v>2536.56</v>
      </c>
      <c r="D430" s="68">
        <v>2510.65</v>
      </c>
      <c r="E430" s="68">
        <v>2502.63</v>
      </c>
      <c r="F430" s="68">
        <v>2532.9299999999998</v>
      </c>
      <c r="G430" s="68">
        <v>2620.0499999999997</v>
      </c>
      <c r="H430" s="68">
        <v>2895.07</v>
      </c>
      <c r="I430" s="68">
        <v>3013.4</v>
      </c>
      <c r="J430" s="68">
        <v>3159.4500000000003</v>
      </c>
      <c r="K430" s="68">
        <v>3236.73</v>
      </c>
      <c r="L430" s="68">
        <v>3260.72</v>
      </c>
      <c r="M430" s="68">
        <v>3251.21</v>
      </c>
      <c r="N430" s="68">
        <v>3201.93</v>
      </c>
      <c r="O430" s="68">
        <v>3200.0499999999997</v>
      </c>
      <c r="P430" s="68">
        <v>3190.27</v>
      </c>
      <c r="Q430" s="68">
        <v>3169.2599999999998</v>
      </c>
      <c r="R430" s="68">
        <v>3145.56</v>
      </c>
      <c r="S430" s="68">
        <v>3182.35</v>
      </c>
      <c r="T430" s="68">
        <v>3217.35</v>
      </c>
      <c r="U430" s="68">
        <v>3224.06</v>
      </c>
      <c r="V430" s="68">
        <v>3186.86</v>
      </c>
      <c r="W430" s="68">
        <v>3206.46</v>
      </c>
      <c r="X430" s="68">
        <v>3008.19</v>
      </c>
      <c r="Y430" s="68">
        <v>2855.81</v>
      </c>
    </row>
    <row r="431" spans="1:25" x14ac:dyDescent="0.2">
      <c r="A431" s="67">
        <v>26</v>
      </c>
      <c r="B431" s="68">
        <v>2735.81</v>
      </c>
      <c r="C431" s="68">
        <v>2604.3300000000004</v>
      </c>
      <c r="D431" s="68">
        <v>2594.46</v>
      </c>
      <c r="E431" s="68">
        <v>2552.3000000000002</v>
      </c>
      <c r="F431" s="68">
        <v>2549.1799999999998</v>
      </c>
      <c r="G431" s="68">
        <v>2585.83</v>
      </c>
      <c r="H431" s="68">
        <v>2607.9500000000003</v>
      </c>
      <c r="I431" s="68">
        <v>2830.25</v>
      </c>
      <c r="J431" s="68">
        <v>2978.34</v>
      </c>
      <c r="K431" s="68">
        <v>3131.88</v>
      </c>
      <c r="L431" s="68">
        <v>3196.9900000000002</v>
      </c>
      <c r="M431" s="68">
        <v>3206.36</v>
      </c>
      <c r="N431" s="68">
        <v>3140.63</v>
      </c>
      <c r="O431" s="68">
        <v>3157.8700000000003</v>
      </c>
      <c r="P431" s="68">
        <v>3131.3700000000003</v>
      </c>
      <c r="Q431" s="68">
        <v>3158.65</v>
      </c>
      <c r="R431" s="68">
        <v>3172.25</v>
      </c>
      <c r="S431" s="68">
        <v>3231.5099999999998</v>
      </c>
      <c r="T431" s="68">
        <v>3223.35</v>
      </c>
      <c r="U431" s="68">
        <v>3191.47</v>
      </c>
      <c r="V431" s="68">
        <v>3177.46</v>
      </c>
      <c r="W431" s="68">
        <v>3137.31</v>
      </c>
      <c r="X431" s="68">
        <v>2952.73</v>
      </c>
      <c r="Y431" s="68">
        <v>2721.4</v>
      </c>
    </row>
    <row r="432" spans="1:25" x14ac:dyDescent="0.2">
      <c r="A432" s="31">
        <v>27</v>
      </c>
      <c r="B432" s="68">
        <v>2653.9500000000003</v>
      </c>
      <c r="C432" s="68">
        <v>2564.75</v>
      </c>
      <c r="D432" s="68">
        <v>2546.0500000000002</v>
      </c>
      <c r="E432" s="68">
        <v>2519.5</v>
      </c>
      <c r="F432" s="68">
        <v>2523.7400000000002</v>
      </c>
      <c r="G432" s="68">
        <v>2548.37</v>
      </c>
      <c r="H432" s="68">
        <v>2602.25</v>
      </c>
      <c r="I432" s="68">
        <v>2611.5</v>
      </c>
      <c r="J432" s="68">
        <v>2747.46</v>
      </c>
      <c r="K432" s="68">
        <v>2935.42</v>
      </c>
      <c r="L432" s="68">
        <v>3074.27</v>
      </c>
      <c r="M432" s="68">
        <v>3113.93</v>
      </c>
      <c r="N432" s="68">
        <v>3086.23</v>
      </c>
      <c r="O432" s="68">
        <v>3119.13</v>
      </c>
      <c r="P432" s="68">
        <v>3120.28</v>
      </c>
      <c r="Q432" s="68">
        <v>3126.18</v>
      </c>
      <c r="R432" s="68">
        <v>3123.42</v>
      </c>
      <c r="S432" s="68">
        <v>3167.72</v>
      </c>
      <c r="T432" s="68">
        <v>3210.84</v>
      </c>
      <c r="U432" s="68">
        <v>3179.78</v>
      </c>
      <c r="V432" s="68">
        <v>3138.47</v>
      </c>
      <c r="W432" s="68">
        <v>3078.7000000000003</v>
      </c>
      <c r="X432" s="68">
        <v>2840.3700000000003</v>
      </c>
      <c r="Y432" s="68">
        <v>2723.59</v>
      </c>
    </row>
    <row r="433" spans="1:25" x14ac:dyDescent="0.2">
      <c r="A433" s="67">
        <v>28</v>
      </c>
      <c r="B433" s="68">
        <v>2591.87</v>
      </c>
      <c r="C433" s="68">
        <v>2509.1600000000003</v>
      </c>
      <c r="D433" s="68">
        <v>2477.62</v>
      </c>
      <c r="E433" s="68">
        <v>2460.37</v>
      </c>
      <c r="F433" s="68">
        <v>2509.54</v>
      </c>
      <c r="G433" s="68">
        <v>2597.9900000000002</v>
      </c>
      <c r="H433" s="68">
        <v>2708.3700000000003</v>
      </c>
      <c r="I433" s="68">
        <v>2866.69</v>
      </c>
      <c r="J433" s="68">
        <v>2935.03</v>
      </c>
      <c r="K433" s="68">
        <v>2983.6</v>
      </c>
      <c r="L433" s="68">
        <v>3009.4900000000002</v>
      </c>
      <c r="M433" s="68">
        <v>3008.22</v>
      </c>
      <c r="N433" s="68">
        <v>2980.56</v>
      </c>
      <c r="O433" s="68">
        <v>2982.92</v>
      </c>
      <c r="P433" s="68">
        <v>2975.7999999999997</v>
      </c>
      <c r="Q433" s="68">
        <v>2956.57</v>
      </c>
      <c r="R433" s="68">
        <v>2945.2400000000002</v>
      </c>
      <c r="S433" s="68">
        <v>2968.09</v>
      </c>
      <c r="T433" s="68">
        <v>2983.04</v>
      </c>
      <c r="U433" s="68">
        <v>2980.88</v>
      </c>
      <c r="V433" s="68">
        <v>2951.9500000000003</v>
      </c>
      <c r="W433" s="68">
        <v>2989.03</v>
      </c>
      <c r="X433" s="68">
        <v>2878.8300000000004</v>
      </c>
      <c r="Y433" s="68">
        <v>2718.36</v>
      </c>
    </row>
    <row r="434" spans="1:25" x14ac:dyDescent="0.2">
      <c r="A434" s="31">
        <v>29</v>
      </c>
      <c r="B434" s="68">
        <v>2649.75</v>
      </c>
      <c r="C434" s="68">
        <v>2586.44</v>
      </c>
      <c r="D434" s="68">
        <v>2573.4900000000002</v>
      </c>
      <c r="E434" s="68">
        <v>2569.4</v>
      </c>
      <c r="F434" s="68">
        <v>2609.0099999999998</v>
      </c>
      <c r="G434" s="68">
        <v>2706.04</v>
      </c>
      <c r="H434" s="68">
        <v>2932.17</v>
      </c>
      <c r="I434" s="68">
        <v>3001.69</v>
      </c>
      <c r="J434" s="68">
        <v>3133.5800000000004</v>
      </c>
      <c r="K434" s="68">
        <v>3180.0499999999997</v>
      </c>
      <c r="L434" s="68">
        <v>3208.5</v>
      </c>
      <c r="M434" s="68">
        <v>3205.15</v>
      </c>
      <c r="N434" s="68">
        <v>3170.57</v>
      </c>
      <c r="O434" s="68">
        <v>3168.04</v>
      </c>
      <c r="P434" s="68">
        <v>3169.97</v>
      </c>
      <c r="Q434" s="68">
        <v>3160.5099999999998</v>
      </c>
      <c r="R434" s="68">
        <v>3137.14</v>
      </c>
      <c r="S434" s="68">
        <v>3158.79</v>
      </c>
      <c r="T434" s="68">
        <v>3177.96</v>
      </c>
      <c r="U434" s="68">
        <v>3179.22</v>
      </c>
      <c r="V434" s="68">
        <v>3125.43</v>
      </c>
      <c r="W434" s="68">
        <v>3204.31</v>
      </c>
      <c r="X434" s="68">
        <v>3017.5499999999997</v>
      </c>
      <c r="Y434" s="68">
        <v>2986.39</v>
      </c>
    </row>
    <row r="435" spans="1:25" x14ac:dyDescent="0.2">
      <c r="A435" s="67">
        <v>30</v>
      </c>
      <c r="B435" s="68">
        <v>2676.38</v>
      </c>
      <c r="C435" s="68">
        <v>2624.9900000000002</v>
      </c>
      <c r="D435" s="68">
        <v>2582.14</v>
      </c>
      <c r="E435" s="68">
        <v>2583.1600000000003</v>
      </c>
      <c r="F435" s="68">
        <v>2626.6600000000003</v>
      </c>
      <c r="G435" s="68">
        <v>2725.93</v>
      </c>
      <c r="H435" s="68">
        <v>2922</v>
      </c>
      <c r="I435" s="68">
        <v>3024.4500000000003</v>
      </c>
      <c r="J435" s="68">
        <v>3148.84</v>
      </c>
      <c r="K435" s="68">
        <v>3194.13</v>
      </c>
      <c r="L435" s="68">
        <v>3227.69</v>
      </c>
      <c r="M435" s="68">
        <v>3236.72</v>
      </c>
      <c r="N435" s="68">
        <v>3203.69</v>
      </c>
      <c r="O435" s="68">
        <v>3200.22</v>
      </c>
      <c r="P435" s="68">
        <v>3185.6600000000003</v>
      </c>
      <c r="Q435" s="68">
        <v>3166.85</v>
      </c>
      <c r="R435" s="68">
        <v>3157.4100000000003</v>
      </c>
      <c r="S435" s="68">
        <v>3176.3700000000003</v>
      </c>
      <c r="T435" s="68">
        <v>3186.54</v>
      </c>
      <c r="U435" s="68">
        <v>3189.1</v>
      </c>
      <c r="V435" s="68">
        <v>3141.92</v>
      </c>
      <c r="W435" s="68">
        <v>3197.94</v>
      </c>
      <c r="X435" s="68">
        <v>3018.21</v>
      </c>
      <c r="Y435" s="68">
        <v>2948.54</v>
      </c>
    </row>
    <row r="436" spans="1:25" x14ac:dyDescent="0.2">
      <c r="A436" s="31">
        <v>31</v>
      </c>
      <c r="B436" s="68">
        <v>2608.46</v>
      </c>
      <c r="C436" s="68">
        <v>2554.15</v>
      </c>
      <c r="D436" s="68">
        <v>2526.73</v>
      </c>
      <c r="E436" s="68">
        <v>2526.6799999999998</v>
      </c>
      <c r="F436" s="68">
        <v>2561.62</v>
      </c>
      <c r="G436" s="68">
        <v>2624.98</v>
      </c>
      <c r="H436" s="68">
        <v>2871.39</v>
      </c>
      <c r="I436" s="68">
        <v>2938.2599999999998</v>
      </c>
      <c r="J436" s="68">
        <v>3010.64</v>
      </c>
      <c r="K436" s="68">
        <v>3045.07</v>
      </c>
      <c r="L436" s="68">
        <v>3068.2999999999997</v>
      </c>
      <c r="M436" s="68">
        <v>3081.25</v>
      </c>
      <c r="N436" s="68">
        <v>3052.06</v>
      </c>
      <c r="O436" s="68">
        <v>3047.43</v>
      </c>
      <c r="P436" s="68">
        <v>3045.85</v>
      </c>
      <c r="Q436" s="68">
        <v>3038.88</v>
      </c>
      <c r="R436" s="68">
        <v>3016.9900000000002</v>
      </c>
      <c r="S436" s="68">
        <v>3030.3700000000003</v>
      </c>
      <c r="T436" s="68">
        <v>3042.02</v>
      </c>
      <c r="U436" s="68">
        <v>3053.29</v>
      </c>
      <c r="V436" s="68">
        <v>3028.73</v>
      </c>
      <c r="W436" s="68">
        <v>3151.4</v>
      </c>
      <c r="X436" s="68">
        <v>2964.69</v>
      </c>
      <c r="Y436" s="68">
        <v>2822.29</v>
      </c>
    </row>
    <row r="439" spans="1:25" ht="12.75" customHeight="1" x14ac:dyDescent="0.2">
      <c r="A439" s="124" t="s">
        <v>140</v>
      </c>
      <c r="B439" s="126" t="s">
        <v>181</v>
      </c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x14ac:dyDescent="0.2">
      <c r="A440" s="125"/>
      <c r="B440" s="65" t="s">
        <v>142</v>
      </c>
      <c r="C440" s="65" t="s">
        <v>143</v>
      </c>
      <c r="D440" s="65" t="s">
        <v>144</v>
      </c>
      <c r="E440" s="65" t="s">
        <v>145</v>
      </c>
      <c r="F440" s="66" t="s">
        <v>146</v>
      </c>
      <c r="G440" s="65" t="s">
        <v>147</v>
      </c>
      <c r="H440" s="65" t="s">
        <v>148</v>
      </c>
      <c r="I440" s="65" t="s">
        <v>149</v>
      </c>
      <c r="J440" s="65" t="s">
        <v>150</v>
      </c>
      <c r="K440" s="65" t="s">
        <v>151</v>
      </c>
      <c r="L440" s="65" t="s">
        <v>152</v>
      </c>
      <c r="M440" s="65" t="s">
        <v>153</v>
      </c>
      <c r="N440" s="65" t="s">
        <v>154</v>
      </c>
      <c r="O440" s="65" t="s">
        <v>155</v>
      </c>
      <c r="P440" s="65" t="s">
        <v>156</v>
      </c>
      <c r="Q440" s="65" t="s">
        <v>157</v>
      </c>
      <c r="R440" s="65" t="s">
        <v>158</v>
      </c>
      <c r="S440" s="65" t="s">
        <v>159</v>
      </c>
      <c r="T440" s="65" t="s">
        <v>160</v>
      </c>
      <c r="U440" s="65" t="s">
        <v>161</v>
      </c>
      <c r="V440" s="65" t="s">
        <v>162</v>
      </c>
      <c r="W440" s="65" t="s">
        <v>163</v>
      </c>
      <c r="X440" s="65" t="s">
        <v>164</v>
      </c>
      <c r="Y440" s="65" t="s">
        <v>165</v>
      </c>
    </row>
    <row r="441" spans="1:25" x14ac:dyDescent="0.2">
      <c r="A441" s="67">
        <v>1</v>
      </c>
      <c r="B441" s="68">
        <v>2784.69</v>
      </c>
      <c r="C441" s="68">
        <v>2765.82</v>
      </c>
      <c r="D441" s="68">
        <v>2744.72</v>
      </c>
      <c r="E441" s="68">
        <v>2705.3</v>
      </c>
      <c r="F441" s="68">
        <v>2683.26</v>
      </c>
      <c r="G441" s="68">
        <v>2669.29</v>
      </c>
      <c r="H441" s="68">
        <v>2683.1600000000003</v>
      </c>
      <c r="I441" s="68">
        <v>2687.13</v>
      </c>
      <c r="J441" s="68">
        <v>2696.19</v>
      </c>
      <c r="K441" s="68">
        <v>2684.07</v>
      </c>
      <c r="L441" s="68">
        <v>2730.33</v>
      </c>
      <c r="M441" s="68">
        <v>2786.3700000000003</v>
      </c>
      <c r="N441" s="68">
        <v>2798.64</v>
      </c>
      <c r="O441" s="68">
        <v>2839.68</v>
      </c>
      <c r="P441" s="68">
        <v>2902.86</v>
      </c>
      <c r="Q441" s="68">
        <v>2993.75</v>
      </c>
      <c r="R441" s="68">
        <v>3052.82</v>
      </c>
      <c r="S441" s="68">
        <v>3082.38</v>
      </c>
      <c r="T441" s="68">
        <v>3092.27</v>
      </c>
      <c r="U441" s="68">
        <v>3091.39</v>
      </c>
      <c r="V441" s="68">
        <v>3092.4</v>
      </c>
      <c r="W441" s="68">
        <v>3088.4500000000003</v>
      </c>
      <c r="X441" s="68">
        <v>3055.2599999999998</v>
      </c>
      <c r="Y441" s="68">
        <v>2798.53</v>
      </c>
    </row>
    <row r="442" spans="1:25" x14ac:dyDescent="0.2">
      <c r="A442" s="67">
        <v>2</v>
      </c>
      <c r="B442" s="68">
        <v>2762.46</v>
      </c>
      <c r="C442" s="68">
        <v>2716.81</v>
      </c>
      <c r="D442" s="68">
        <v>2620.67</v>
      </c>
      <c r="E442" s="68">
        <v>2590.27</v>
      </c>
      <c r="F442" s="68">
        <v>2596.63</v>
      </c>
      <c r="G442" s="68">
        <v>2614.21</v>
      </c>
      <c r="H442" s="68">
        <v>2674.01</v>
      </c>
      <c r="I442" s="68">
        <v>2683.63</v>
      </c>
      <c r="J442" s="68">
        <v>2783.26</v>
      </c>
      <c r="K442" s="68">
        <v>2860.6</v>
      </c>
      <c r="L442" s="68">
        <v>3022.72</v>
      </c>
      <c r="M442" s="68">
        <v>3072.3</v>
      </c>
      <c r="N442" s="68">
        <v>3119.8300000000004</v>
      </c>
      <c r="O442" s="68">
        <v>3123.1</v>
      </c>
      <c r="P442" s="68">
        <v>3151</v>
      </c>
      <c r="Q442" s="68">
        <v>3160.72</v>
      </c>
      <c r="R442" s="68">
        <v>3189.86</v>
      </c>
      <c r="S442" s="68">
        <v>3226.1200000000003</v>
      </c>
      <c r="T442" s="68">
        <v>3236.21</v>
      </c>
      <c r="U442" s="68">
        <v>3232.8300000000004</v>
      </c>
      <c r="V442" s="68">
        <v>3240.98</v>
      </c>
      <c r="W442" s="68">
        <v>3220.4900000000002</v>
      </c>
      <c r="X442" s="68">
        <v>3118.7000000000003</v>
      </c>
      <c r="Y442" s="68">
        <v>2848.96</v>
      </c>
    </row>
    <row r="443" spans="1:25" x14ac:dyDescent="0.2">
      <c r="A443" s="31">
        <v>3</v>
      </c>
      <c r="B443" s="68">
        <v>2800.44</v>
      </c>
      <c r="C443" s="68">
        <v>2774.17</v>
      </c>
      <c r="D443" s="68">
        <v>2735.23</v>
      </c>
      <c r="E443" s="68">
        <v>2710.84</v>
      </c>
      <c r="F443" s="68">
        <v>2731.3700000000003</v>
      </c>
      <c r="G443" s="68">
        <v>2741.25</v>
      </c>
      <c r="H443" s="68">
        <v>2791.0400000000004</v>
      </c>
      <c r="I443" s="68">
        <v>2815.3700000000003</v>
      </c>
      <c r="J443" s="68">
        <v>2971.85</v>
      </c>
      <c r="K443" s="68">
        <v>3066.57</v>
      </c>
      <c r="L443" s="68">
        <v>3173.42</v>
      </c>
      <c r="M443" s="68">
        <v>3194.31</v>
      </c>
      <c r="N443" s="68">
        <v>3198.9100000000003</v>
      </c>
      <c r="O443" s="68">
        <v>3191.0400000000004</v>
      </c>
      <c r="P443" s="68">
        <v>3183.72</v>
      </c>
      <c r="Q443" s="68">
        <v>3166.25</v>
      </c>
      <c r="R443" s="68">
        <v>3193.47</v>
      </c>
      <c r="S443" s="68">
        <v>3218.96</v>
      </c>
      <c r="T443" s="68">
        <v>3224.44</v>
      </c>
      <c r="U443" s="68">
        <v>3218.56</v>
      </c>
      <c r="V443" s="68">
        <v>3212.19</v>
      </c>
      <c r="W443" s="68">
        <v>3202.21</v>
      </c>
      <c r="X443" s="68">
        <v>3051.9100000000003</v>
      </c>
      <c r="Y443" s="68">
        <v>2803.39</v>
      </c>
    </row>
    <row r="444" spans="1:25" x14ac:dyDescent="0.2">
      <c r="A444" s="67">
        <v>4</v>
      </c>
      <c r="B444" s="68">
        <v>2774.33</v>
      </c>
      <c r="C444" s="68">
        <v>2715.56</v>
      </c>
      <c r="D444" s="68">
        <v>2640.56</v>
      </c>
      <c r="E444" s="68">
        <v>2623.2400000000002</v>
      </c>
      <c r="F444" s="68">
        <v>2626.94</v>
      </c>
      <c r="G444" s="68">
        <v>2660.3700000000003</v>
      </c>
      <c r="H444" s="68">
        <v>2732.01</v>
      </c>
      <c r="I444" s="68">
        <v>2773.15</v>
      </c>
      <c r="J444" s="68">
        <v>2886.1</v>
      </c>
      <c r="K444" s="68">
        <v>3032.4</v>
      </c>
      <c r="L444" s="68">
        <v>3181.77</v>
      </c>
      <c r="M444" s="68">
        <v>3200.22</v>
      </c>
      <c r="N444" s="68">
        <v>3202.4900000000002</v>
      </c>
      <c r="O444" s="68">
        <v>3204.07</v>
      </c>
      <c r="P444" s="68">
        <v>3203.2400000000002</v>
      </c>
      <c r="Q444" s="68">
        <v>3201.8</v>
      </c>
      <c r="R444" s="68">
        <v>3229.2400000000002</v>
      </c>
      <c r="S444" s="68">
        <v>3268.17</v>
      </c>
      <c r="T444" s="68">
        <v>3265.9900000000002</v>
      </c>
      <c r="U444" s="68">
        <v>3253.43</v>
      </c>
      <c r="V444" s="68">
        <v>3243.7000000000003</v>
      </c>
      <c r="W444" s="68">
        <v>3211.44</v>
      </c>
      <c r="X444" s="68">
        <v>3015.13</v>
      </c>
      <c r="Y444" s="68">
        <v>2812.64</v>
      </c>
    </row>
    <row r="445" spans="1:25" x14ac:dyDescent="0.2">
      <c r="A445" s="31">
        <v>5</v>
      </c>
      <c r="B445" s="68">
        <v>2795.47</v>
      </c>
      <c r="C445" s="68">
        <v>2718.26</v>
      </c>
      <c r="D445" s="68">
        <v>2682.47</v>
      </c>
      <c r="E445" s="68">
        <v>2622.79</v>
      </c>
      <c r="F445" s="68">
        <v>2643.22</v>
      </c>
      <c r="G445" s="68">
        <v>2687.63</v>
      </c>
      <c r="H445" s="68">
        <v>2730.6</v>
      </c>
      <c r="I445" s="68">
        <v>2793.38</v>
      </c>
      <c r="J445" s="68">
        <v>2907.89</v>
      </c>
      <c r="K445" s="68">
        <v>3044.7599999999998</v>
      </c>
      <c r="L445" s="68">
        <v>3127.9</v>
      </c>
      <c r="M445" s="68">
        <v>3146.63</v>
      </c>
      <c r="N445" s="68">
        <v>3142.69</v>
      </c>
      <c r="O445" s="68">
        <v>3142.61</v>
      </c>
      <c r="P445" s="68">
        <v>3132</v>
      </c>
      <c r="Q445" s="68">
        <v>3129.55</v>
      </c>
      <c r="R445" s="68">
        <v>3160.53</v>
      </c>
      <c r="S445" s="68">
        <v>3193.96</v>
      </c>
      <c r="T445" s="68">
        <v>3177.7400000000002</v>
      </c>
      <c r="U445" s="68">
        <v>3189.35</v>
      </c>
      <c r="V445" s="68">
        <v>3182.46</v>
      </c>
      <c r="W445" s="68">
        <v>3166.59</v>
      </c>
      <c r="X445" s="68">
        <v>3028.72</v>
      </c>
      <c r="Y445" s="68">
        <v>2813.44</v>
      </c>
    </row>
    <row r="446" spans="1:25" x14ac:dyDescent="0.2">
      <c r="A446" s="67">
        <v>6</v>
      </c>
      <c r="B446" s="68">
        <v>2781.6600000000003</v>
      </c>
      <c r="C446" s="68">
        <v>2713.4</v>
      </c>
      <c r="D446" s="68">
        <v>2670.52</v>
      </c>
      <c r="E446" s="68">
        <v>2621.59</v>
      </c>
      <c r="F446" s="68">
        <v>2632.6600000000003</v>
      </c>
      <c r="G446" s="68">
        <v>2683.4100000000003</v>
      </c>
      <c r="H446" s="68">
        <v>2711.02</v>
      </c>
      <c r="I446" s="68">
        <v>2764.7000000000003</v>
      </c>
      <c r="J446" s="68">
        <v>2847.23</v>
      </c>
      <c r="K446" s="68">
        <v>3026.8300000000004</v>
      </c>
      <c r="L446" s="68">
        <v>3095.35</v>
      </c>
      <c r="M446" s="68">
        <v>3111.35</v>
      </c>
      <c r="N446" s="68">
        <v>3110.15</v>
      </c>
      <c r="O446" s="68">
        <v>3115.17</v>
      </c>
      <c r="P446" s="68">
        <v>3108.43</v>
      </c>
      <c r="Q446" s="68">
        <v>3109.27</v>
      </c>
      <c r="R446" s="68">
        <v>3135.47</v>
      </c>
      <c r="S446" s="68">
        <v>3166.22</v>
      </c>
      <c r="T446" s="68">
        <v>3167.14</v>
      </c>
      <c r="U446" s="68">
        <v>3155.2000000000003</v>
      </c>
      <c r="V446" s="68">
        <v>3139.28</v>
      </c>
      <c r="W446" s="68">
        <v>3109.28</v>
      </c>
      <c r="X446" s="68">
        <v>3019.8700000000003</v>
      </c>
      <c r="Y446" s="68">
        <v>2796.46</v>
      </c>
    </row>
    <row r="447" spans="1:25" x14ac:dyDescent="0.2">
      <c r="A447" s="31">
        <v>7</v>
      </c>
      <c r="B447" s="68">
        <v>2752.07</v>
      </c>
      <c r="C447" s="68">
        <v>2703.33</v>
      </c>
      <c r="D447" s="68">
        <v>2644.7400000000002</v>
      </c>
      <c r="E447" s="68">
        <v>2617.23</v>
      </c>
      <c r="F447" s="68">
        <v>2604.79</v>
      </c>
      <c r="G447" s="68">
        <v>2629.35</v>
      </c>
      <c r="H447" s="68">
        <v>2688.1</v>
      </c>
      <c r="I447" s="68">
        <v>2705.52</v>
      </c>
      <c r="J447" s="68">
        <v>2749.7400000000002</v>
      </c>
      <c r="K447" s="68">
        <v>2808.85</v>
      </c>
      <c r="L447" s="68">
        <v>2861.2000000000003</v>
      </c>
      <c r="M447" s="68">
        <v>2935.69</v>
      </c>
      <c r="N447" s="68">
        <v>2949.22</v>
      </c>
      <c r="O447" s="68">
        <v>3013.57</v>
      </c>
      <c r="P447" s="68">
        <v>3007.1</v>
      </c>
      <c r="Q447" s="68">
        <v>3019.85</v>
      </c>
      <c r="R447" s="68">
        <v>3039.3</v>
      </c>
      <c r="S447" s="68">
        <v>3068.4</v>
      </c>
      <c r="T447" s="68">
        <v>3069.25</v>
      </c>
      <c r="U447" s="68">
        <v>3062.4</v>
      </c>
      <c r="V447" s="68">
        <v>3066.09</v>
      </c>
      <c r="W447" s="68">
        <v>3031.7400000000002</v>
      </c>
      <c r="X447" s="68">
        <v>2942.3300000000004</v>
      </c>
      <c r="Y447" s="68">
        <v>2791.88</v>
      </c>
    </row>
    <row r="448" spans="1:25" x14ac:dyDescent="0.2">
      <c r="A448" s="67">
        <v>8</v>
      </c>
      <c r="B448" s="68">
        <v>2747.54</v>
      </c>
      <c r="C448" s="68">
        <v>2713.07</v>
      </c>
      <c r="D448" s="68">
        <v>2661.63</v>
      </c>
      <c r="E448" s="68">
        <v>2627.1</v>
      </c>
      <c r="F448" s="68">
        <v>2626.52</v>
      </c>
      <c r="G448" s="68">
        <v>2649.39</v>
      </c>
      <c r="H448" s="68">
        <v>2712.4</v>
      </c>
      <c r="I448" s="68">
        <v>2740.58</v>
      </c>
      <c r="J448" s="68">
        <v>2802.6600000000003</v>
      </c>
      <c r="K448" s="68">
        <v>3018.93</v>
      </c>
      <c r="L448" s="68">
        <v>3052.3700000000003</v>
      </c>
      <c r="M448" s="68">
        <v>3083.36</v>
      </c>
      <c r="N448" s="68">
        <v>3087.8</v>
      </c>
      <c r="O448" s="68">
        <v>3097.88</v>
      </c>
      <c r="P448" s="68">
        <v>3104.2000000000003</v>
      </c>
      <c r="Q448" s="68">
        <v>3095.52</v>
      </c>
      <c r="R448" s="68">
        <v>3111.31</v>
      </c>
      <c r="S448" s="68">
        <v>3148.6</v>
      </c>
      <c r="T448" s="68">
        <v>3151.72</v>
      </c>
      <c r="U448" s="68">
        <v>3141.6</v>
      </c>
      <c r="V448" s="68">
        <v>3129.97</v>
      </c>
      <c r="W448" s="68">
        <v>3089.22</v>
      </c>
      <c r="X448" s="68">
        <v>2953.86</v>
      </c>
      <c r="Y448" s="68">
        <v>2811.68</v>
      </c>
    </row>
    <row r="449" spans="1:25" x14ac:dyDescent="0.2">
      <c r="A449" s="31">
        <v>9</v>
      </c>
      <c r="B449" s="68">
        <v>2718.5</v>
      </c>
      <c r="C449" s="68">
        <v>2618.58</v>
      </c>
      <c r="D449" s="68">
        <v>2559.61</v>
      </c>
      <c r="E449" s="68">
        <v>2539.5100000000002</v>
      </c>
      <c r="F449" s="68">
        <v>2597.3200000000002</v>
      </c>
      <c r="G449" s="68">
        <v>2694.88</v>
      </c>
      <c r="H449" s="68">
        <v>2760.19</v>
      </c>
      <c r="I449" s="68">
        <v>2910.9</v>
      </c>
      <c r="J449" s="68">
        <v>3029.06</v>
      </c>
      <c r="K449" s="68">
        <v>3071.97</v>
      </c>
      <c r="L449" s="68">
        <v>3082.4500000000003</v>
      </c>
      <c r="M449" s="68">
        <v>3084.8</v>
      </c>
      <c r="N449" s="68">
        <v>3081.96</v>
      </c>
      <c r="O449" s="68">
        <v>3083.3700000000003</v>
      </c>
      <c r="P449" s="68">
        <v>3084.52</v>
      </c>
      <c r="Q449" s="68">
        <v>3084.72</v>
      </c>
      <c r="R449" s="68">
        <v>3083.46</v>
      </c>
      <c r="S449" s="68">
        <v>3091.0800000000004</v>
      </c>
      <c r="T449" s="68">
        <v>3098.92</v>
      </c>
      <c r="U449" s="68">
        <v>3105.1200000000003</v>
      </c>
      <c r="V449" s="68">
        <v>3086.47</v>
      </c>
      <c r="W449" s="68">
        <v>3083.14</v>
      </c>
      <c r="X449" s="68">
        <v>3010.19</v>
      </c>
      <c r="Y449" s="68">
        <v>2797.8700000000003</v>
      </c>
    </row>
    <row r="450" spans="1:25" x14ac:dyDescent="0.2">
      <c r="A450" s="67">
        <v>10</v>
      </c>
      <c r="B450" s="68">
        <v>2739.92</v>
      </c>
      <c r="C450" s="68">
        <v>2702.42</v>
      </c>
      <c r="D450" s="68">
        <v>2627.97</v>
      </c>
      <c r="E450" s="68">
        <v>2628.11</v>
      </c>
      <c r="F450" s="68">
        <v>2692.9100000000003</v>
      </c>
      <c r="G450" s="68">
        <v>2731.6200000000003</v>
      </c>
      <c r="H450" s="68">
        <v>2800.94</v>
      </c>
      <c r="I450" s="68">
        <v>2962.89</v>
      </c>
      <c r="J450" s="68">
        <v>3045.1</v>
      </c>
      <c r="K450" s="68">
        <v>3090.2000000000003</v>
      </c>
      <c r="L450" s="68">
        <v>3100.2599999999998</v>
      </c>
      <c r="M450" s="68">
        <v>3108.7900000000004</v>
      </c>
      <c r="N450" s="68">
        <v>3091.5099999999998</v>
      </c>
      <c r="O450" s="68">
        <v>3112.39</v>
      </c>
      <c r="P450" s="68">
        <v>3110.4</v>
      </c>
      <c r="Q450" s="68">
        <v>3095.05</v>
      </c>
      <c r="R450" s="68">
        <v>3099.25</v>
      </c>
      <c r="S450" s="68">
        <v>3102.44</v>
      </c>
      <c r="T450" s="68">
        <v>3112.82</v>
      </c>
      <c r="U450" s="68">
        <v>3128.31</v>
      </c>
      <c r="V450" s="68">
        <v>3093.88</v>
      </c>
      <c r="W450" s="68">
        <v>3085.2000000000003</v>
      </c>
      <c r="X450" s="68">
        <v>2990.1600000000003</v>
      </c>
      <c r="Y450" s="68">
        <v>2821.4900000000002</v>
      </c>
    </row>
    <row r="451" spans="1:25" x14ac:dyDescent="0.2">
      <c r="A451" s="31">
        <v>11</v>
      </c>
      <c r="B451" s="68">
        <v>2781.3</v>
      </c>
      <c r="C451" s="68">
        <v>2726.56</v>
      </c>
      <c r="D451" s="68">
        <v>2685.93</v>
      </c>
      <c r="E451" s="68">
        <v>2681.13</v>
      </c>
      <c r="F451" s="68">
        <v>2714.8</v>
      </c>
      <c r="G451" s="68">
        <v>2753.43</v>
      </c>
      <c r="H451" s="68">
        <v>2844.05</v>
      </c>
      <c r="I451" s="68">
        <v>3010.25</v>
      </c>
      <c r="J451" s="68">
        <v>3147.59</v>
      </c>
      <c r="K451" s="68">
        <v>3188.46</v>
      </c>
      <c r="L451" s="68">
        <v>3200.5800000000004</v>
      </c>
      <c r="M451" s="68">
        <v>3209.2599999999998</v>
      </c>
      <c r="N451" s="68">
        <v>3183.0800000000004</v>
      </c>
      <c r="O451" s="68">
        <v>3182.88</v>
      </c>
      <c r="P451" s="68">
        <v>3183.84</v>
      </c>
      <c r="Q451" s="68">
        <v>3176.38</v>
      </c>
      <c r="R451" s="68">
        <v>3179.44</v>
      </c>
      <c r="S451" s="68">
        <v>3197.28</v>
      </c>
      <c r="T451" s="68">
        <v>3212.25</v>
      </c>
      <c r="U451" s="68">
        <v>3227.2400000000002</v>
      </c>
      <c r="V451" s="68">
        <v>3195.9100000000003</v>
      </c>
      <c r="W451" s="68">
        <v>3192.09</v>
      </c>
      <c r="X451" s="68">
        <v>3092.3300000000004</v>
      </c>
      <c r="Y451" s="68">
        <v>3031.09</v>
      </c>
    </row>
    <row r="452" spans="1:25" x14ac:dyDescent="0.2">
      <c r="A452" s="67">
        <v>12</v>
      </c>
      <c r="B452" s="68">
        <v>2869.14</v>
      </c>
      <c r="C452" s="68">
        <v>2797.93</v>
      </c>
      <c r="D452" s="68">
        <v>2759.19</v>
      </c>
      <c r="E452" s="68">
        <v>2748.42</v>
      </c>
      <c r="F452" s="68">
        <v>2750.29</v>
      </c>
      <c r="G452" s="68">
        <v>2771.75</v>
      </c>
      <c r="H452" s="68">
        <v>2795.0099999999998</v>
      </c>
      <c r="I452" s="68">
        <v>2908.8700000000003</v>
      </c>
      <c r="J452" s="68">
        <v>3083.5099999999998</v>
      </c>
      <c r="K452" s="68">
        <v>3304.4500000000003</v>
      </c>
      <c r="L452" s="68">
        <v>3392.23</v>
      </c>
      <c r="M452" s="68">
        <v>3407.32</v>
      </c>
      <c r="N452" s="68">
        <v>3397.9100000000003</v>
      </c>
      <c r="O452" s="68">
        <v>3393.93</v>
      </c>
      <c r="P452" s="68">
        <v>3387.9900000000002</v>
      </c>
      <c r="Q452" s="68">
        <v>3346.72</v>
      </c>
      <c r="R452" s="68">
        <v>3412.11</v>
      </c>
      <c r="S452" s="68">
        <v>3462.78</v>
      </c>
      <c r="T452" s="68">
        <v>3463.15</v>
      </c>
      <c r="U452" s="68">
        <v>3439.61</v>
      </c>
      <c r="V452" s="68">
        <v>3430.5800000000004</v>
      </c>
      <c r="W452" s="68">
        <v>3394.4500000000003</v>
      </c>
      <c r="X452" s="68">
        <v>3078.17</v>
      </c>
      <c r="Y452" s="68">
        <v>2973.84</v>
      </c>
    </row>
    <row r="453" spans="1:25" x14ac:dyDescent="0.2">
      <c r="A453" s="31">
        <v>13</v>
      </c>
      <c r="B453" s="68">
        <v>2817.21</v>
      </c>
      <c r="C453" s="68">
        <v>2746.5</v>
      </c>
      <c r="D453" s="68">
        <v>2720.36</v>
      </c>
      <c r="E453" s="68">
        <v>2709.86</v>
      </c>
      <c r="F453" s="68">
        <v>2703.43</v>
      </c>
      <c r="G453" s="68">
        <v>2709.75</v>
      </c>
      <c r="H453" s="68">
        <v>2736.7000000000003</v>
      </c>
      <c r="I453" s="68">
        <v>2794.0400000000004</v>
      </c>
      <c r="J453" s="68">
        <v>2978.77</v>
      </c>
      <c r="K453" s="68">
        <v>3042.18</v>
      </c>
      <c r="L453" s="68">
        <v>3169.7599999999998</v>
      </c>
      <c r="M453" s="68">
        <v>3172.75</v>
      </c>
      <c r="N453" s="68">
        <v>3172.97</v>
      </c>
      <c r="O453" s="68">
        <v>3171.85</v>
      </c>
      <c r="P453" s="68">
        <v>3172.4100000000003</v>
      </c>
      <c r="Q453" s="68">
        <v>3176.38</v>
      </c>
      <c r="R453" s="68">
        <v>3216.4500000000003</v>
      </c>
      <c r="S453" s="68">
        <v>3245.17</v>
      </c>
      <c r="T453" s="68">
        <v>3227.22</v>
      </c>
      <c r="U453" s="68">
        <v>3214.82</v>
      </c>
      <c r="V453" s="68">
        <v>3207.0400000000004</v>
      </c>
      <c r="W453" s="68">
        <v>3168.53</v>
      </c>
      <c r="X453" s="68">
        <v>3028.3300000000004</v>
      </c>
      <c r="Y453" s="68">
        <v>2892.5</v>
      </c>
    </row>
    <row r="454" spans="1:25" x14ac:dyDescent="0.2">
      <c r="A454" s="67">
        <v>14</v>
      </c>
      <c r="B454" s="68">
        <v>2729.96</v>
      </c>
      <c r="C454" s="68">
        <v>2694.26</v>
      </c>
      <c r="D454" s="68">
        <v>2658.59</v>
      </c>
      <c r="E454" s="68">
        <v>2636.67</v>
      </c>
      <c r="F454" s="68">
        <v>2682.76</v>
      </c>
      <c r="G454" s="68">
        <v>2722.94</v>
      </c>
      <c r="H454" s="68">
        <v>2839.17</v>
      </c>
      <c r="I454" s="68">
        <v>2974.32</v>
      </c>
      <c r="J454" s="68">
        <v>3105.57</v>
      </c>
      <c r="K454" s="68">
        <v>3156.9900000000002</v>
      </c>
      <c r="L454" s="68">
        <v>3173.32</v>
      </c>
      <c r="M454" s="68">
        <v>3178.18</v>
      </c>
      <c r="N454" s="68">
        <v>3153.67</v>
      </c>
      <c r="O454" s="68">
        <v>3158.56</v>
      </c>
      <c r="P454" s="68">
        <v>3163.5099999999998</v>
      </c>
      <c r="Q454" s="68">
        <v>3155.43</v>
      </c>
      <c r="R454" s="68">
        <v>3160.13</v>
      </c>
      <c r="S454" s="68">
        <v>3162.7900000000004</v>
      </c>
      <c r="T454" s="68">
        <v>3166.6</v>
      </c>
      <c r="U454" s="68">
        <v>3162.47</v>
      </c>
      <c r="V454" s="68">
        <v>3083.19</v>
      </c>
      <c r="W454" s="68">
        <v>3049.85</v>
      </c>
      <c r="X454" s="68">
        <v>2919.86</v>
      </c>
      <c r="Y454" s="68">
        <v>2797.98</v>
      </c>
    </row>
    <row r="455" spans="1:25" x14ac:dyDescent="0.2">
      <c r="A455" s="31">
        <v>15</v>
      </c>
      <c r="B455" s="68">
        <v>2711.35</v>
      </c>
      <c r="C455" s="68">
        <v>2664.28</v>
      </c>
      <c r="D455" s="68">
        <v>2652.3700000000003</v>
      </c>
      <c r="E455" s="68">
        <v>2623.4100000000003</v>
      </c>
      <c r="F455" s="68">
        <v>2653.89</v>
      </c>
      <c r="G455" s="68">
        <v>2717.4100000000003</v>
      </c>
      <c r="H455" s="68">
        <v>2780.4900000000002</v>
      </c>
      <c r="I455" s="68">
        <v>2940.06</v>
      </c>
      <c r="J455" s="68">
        <v>3092.46</v>
      </c>
      <c r="K455" s="68">
        <v>3140.0800000000004</v>
      </c>
      <c r="L455" s="68">
        <v>3155.38</v>
      </c>
      <c r="M455" s="68">
        <v>3161.11</v>
      </c>
      <c r="N455" s="68">
        <v>3139.06</v>
      </c>
      <c r="O455" s="68">
        <v>3147.55</v>
      </c>
      <c r="P455" s="68">
        <v>3142.3</v>
      </c>
      <c r="Q455" s="68">
        <v>3128.7900000000004</v>
      </c>
      <c r="R455" s="68">
        <v>3129.36</v>
      </c>
      <c r="S455" s="68">
        <v>3134.9</v>
      </c>
      <c r="T455" s="68">
        <v>3140.31</v>
      </c>
      <c r="U455" s="68">
        <v>3140.17</v>
      </c>
      <c r="V455" s="68">
        <v>3090.96</v>
      </c>
      <c r="W455" s="68">
        <v>3030.55</v>
      </c>
      <c r="X455" s="68">
        <v>2812</v>
      </c>
      <c r="Y455" s="68">
        <v>2763.9900000000002</v>
      </c>
    </row>
    <row r="456" spans="1:25" x14ac:dyDescent="0.2">
      <c r="A456" s="67">
        <v>16</v>
      </c>
      <c r="B456" s="68">
        <v>2722.59</v>
      </c>
      <c r="C456" s="68">
        <v>2645.9100000000003</v>
      </c>
      <c r="D456" s="68">
        <v>2608.5700000000002</v>
      </c>
      <c r="E456" s="68">
        <v>2608.15</v>
      </c>
      <c r="F456" s="68">
        <v>2622.56</v>
      </c>
      <c r="G456" s="68">
        <v>2701.64</v>
      </c>
      <c r="H456" s="68">
        <v>2754.92</v>
      </c>
      <c r="I456" s="68">
        <v>2910.0800000000004</v>
      </c>
      <c r="J456" s="68">
        <v>3091.8700000000003</v>
      </c>
      <c r="K456" s="68">
        <v>3156.2000000000003</v>
      </c>
      <c r="L456" s="68">
        <v>3164.25</v>
      </c>
      <c r="M456" s="68">
        <v>3166.21</v>
      </c>
      <c r="N456" s="68">
        <v>3149.65</v>
      </c>
      <c r="O456" s="68">
        <v>3152.93</v>
      </c>
      <c r="P456" s="68">
        <v>3144.7599999999998</v>
      </c>
      <c r="Q456" s="68">
        <v>3118.25</v>
      </c>
      <c r="R456" s="68">
        <v>3132.72</v>
      </c>
      <c r="S456" s="68">
        <v>3137.72</v>
      </c>
      <c r="T456" s="68">
        <v>3138.9100000000003</v>
      </c>
      <c r="U456" s="68">
        <v>3142.4</v>
      </c>
      <c r="V456" s="68">
        <v>3101.1</v>
      </c>
      <c r="W456" s="68">
        <v>3033.8</v>
      </c>
      <c r="X456" s="68">
        <v>2827.22</v>
      </c>
      <c r="Y456" s="68">
        <v>2776.6200000000003</v>
      </c>
    </row>
    <row r="457" spans="1:25" x14ac:dyDescent="0.2">
      <c r="A457" s="31">
        <v>17</v>
      </c>
      <c r="B457" s="68">
        <v>2739.71</v>
      </c>
      <c r="C457" s="68">
        <v>2690.58</v>
      </c>
      <c r="D457" s="68">
        <v>2644.36</v>
      </c>
      <c r="E457" s="68">
        <v>2640.6600000000003</v>
      </c>
      <c r="F457" s="68">
        <v>2671.97</v>
      </c>
      <c r="G457" s="68">
        <v>2731.8700000000003</v>
      </c>
      <c r="H457" s="68">
        <v>2780.01</v>
      </c>
      <c r="I457" s="68">
        <v>2984.5</v>
      </c>
      <c r="J457" s="68">
        <v>3109.22</v>
      </c>
      <c r="K457" s="68">
        <v>3166.5800000000004</v>
      </c>
      <c r="L457" s="68">
        <v>3187.81</v>
      </c>
      <c r="M457" s="68">
        <v>3192.72</v>
      </c>
      <c r="N457" s="68">
        <v>3168.7599999999998</v>
      </c>
      <c r="O457" s="68">
        <v>3183.4900000000002</v>
      </c>
      <c r="P457" s="68">
        <v>3179.06</v>
      </c>
      <c r="Q457" s="68">
        <v>3154.85</v>
      </c>
      <c r="R457" s="68">
        <v>3152.61</v>
      </c>
      <c r="S457" s="68">
        <v>3165.71</v>
      </c>
      <c r="T457" s="68">
        <v>3164.3</v>
      </c>
      <c r="U457" s="68">
        <v>3165.21</v>
      </c>
      <c r="V457" s="68">
        <v>3146.9</v>
      </c>
      <c r="W457" s="68">
        <v>3146.38</v>
      </c>
      <c r="X457" s="68">
        <v>2952.57</v>
      </c>
      <c r="Y457" s="68">
        <v>2792.73</v>
      </c>
    </row>
    <row r="458" spans="1:25" x14ac:dyDescent="0.2">
      <c r="A458" s="67">
        <v>18</v>
      </c>
      <c r="B458" s="68">
        <v>2749.65</v>
      </c>
      <c r="C458" s="68">
        <v>2703.78</v>
      </c>
      <c r="D458" s="68">
        <v>2665.44</v>
      </c>
      <c r="E458" s="68">
        <v>2655.26</v>
      </c>
      <c r="F458" s="68">
        <v>2690.89</v>
      </c>
      <c r="G458" s="68">
        <v>2740.14</v>
      </c>
      <c r="H458" s="68">
        <v>2847.18</v>
      </c>
      <c r="I458" s="68">
        <v>3031.64</v>
      </c>
      <c r="J458" s="68">
        <v>3168.3700000000003</v>
      </c>
      <c r="K458" s="68">
        <v>3212.7900000000004</v>
      </c>
      <c r="L458" s="68">
        <v>3234.09</v>
      </c>
      <c r="M458" s="68">
        <v>3235.89</v>
      </c>
      <c r="N458" s="68">
        <v>3210.7900000000004</v>
      </c>
      <c r="O458" s="68">
        <v>3219.6200000000003</v>
      </c>
      <c r="P458" s="68">
        <v>3212.02</v>
      </c>
      <c r="Q458" s="68">
        <v>3189.3300000000004</v>
      </c>
      <c r="R458" s="68">
        <v>3188.92</v>
      </c>
      <c r="S458" s="68">
        <v>3209.68</v>
      </c>
      <c r="T458" s="68">
        <v>3213.97</v>
      </c>
      <c r="U458" s="68">
        <v>3220.7599999999998</v>
      </c>
      <c r="V458" s="68">
        <v>3188.71</v>
      </c>
      <c r="W458" s="68">
        <v>3197.0099999999998</v>
      </c>
      <c r="X458" s="68">
        <v>3061.9500000000003</v>
      </c>
      <c r="Y458" s="68">
        <v>3046.05</v>
      </c>
    </row>
    <row r="459" spans="1:25" x14ac:dyDescent="0.2">
      <c r="A459" s="31">
        <v>19</v>
      </c>
      <c r="B459" s="68">
        <v>2798.2000000000003</v>
      </c>
      <c r="C459" s="68">
        <v>2751.67</v>
      </c>
      <c r="D459" s="68">
        <v>2716.73</v>
      </c>
      <c r="E459" s="68">
        <v>2709.39</v>
      </c>
      <c r="F459" s="68">
        <v>2710.23</v>
      </c>
      <c r="G459" s="68">
        <v>2732.32</v>
      </c>
      <c r="H459" s="68">
        <v>2747.6</v>
      </c>
      <c r="I459" s="68">
        <v>2805.68</v>
      </c>
      <c r="J459" s="68">
        <v>3063.42</v>
      </c>
      <c r="K459" s="68">
        <v>3227.4900000000002</v>
      </c>
      <c r="L459" s="68">
        <v>3356.97</v>
      </c>
      <c r="M459" s="68">
        <v>3354.82</v>
      </c>
      <c r="N459" s="68">
        <v>3342.47</v>
      </c>
      <c r="O459" s="68">
        <v>3306.68</v>
      </c>
      <c r="P459" s="68">
        <v>3318.0099999999998</v>
      </c>
      <c r="Q459" s="68">
        <v>3318.6200000000003</v>
      </c>
      <c r="R459" s="68">
        <v>3375.23</v>
      </c>
      <c r="S459" s="68">
        <v>3409.9</v>
      </c>
      <c r="T459" s="68">
        <v>3401.48</v>
      </c>
      <c r="U459" s="68">
        <v>3381.13</v>
      </c>
      <c r="V459" s="68">
        <v>3401.2599999999998</v>
      </c>
      <c r="W459" s="68">
        <v>3326.22</v>
      </c>
      <c r="X459" s="68">
        <v>3141.2000000000003</v>
      </c>
      <c r="Y459" s="68">
        <v>3005.07</v>
      </c>
    </row>
    <row r="460" spans="1:25" x14ac:dyDescent="0.2">
      <c r="A460" s="67">
        <v>20</v>
      </c>
      <c r="B460" s="68">
        <v>2777.81</v>
      </c>
      <c r="C460" s="68">
        <v>2727.07</v>
      </c>
      <c r="D460" s="68">
        <v>2695.26</v>
      </c>
      <c r="E460" s="68">
        <v>2650.32</v>
      </c>
      <c r="F460" s="68">
        <v>2662.19</v>
      </c>
      <c r="G460" s="68">
        <v>2704.9100000000003</v>
      </c>
      <c r="H460" s="68">
        <v>2719.4100000000003</v>
      </c>
      <c r="I460" s="68">
        <v>2738.86</v>
      </c>
      <c r="J460" s="68">
        <v>2801.4100000000003</v>
      </c>
      <c r="K460" s="68">
        <v>2978.52</v>
      </c>
      <c r="L460" s="68">
        <v>3070.05</v>
      </c>
      <c r="M460" s="68">
        <v>3080.9500000000003</v>
      </c>
      <c r="N460" s="68">
        <v>3055.1600000000003</v>
      </c>
      <c r="O460" s="68">
        <v>3070.89</v>
      </c>
      <c r="P460" s="68">
        <v>3079.69</v>
      </c>
      <c r="Q460" s="68">
        <v>3115.98</v>
      </c>
      <c r="R460" s="68">
        <v>3211.52</v>
      </c>
      <c r="S460" s="68">
        <v>3257.3</v>
      </c>
      <c r="T460" s="68">
        <v>3238.7599999999998</v>
      </c>
      <c r="U460" s="68">
        <v>3217.43</v>
      </c>
      <c r="V460" s="68">
        <v>3213.34</v>
      </c>
      <c r="W460" s="68">
        <v>3159.88</v>
      </c>
      <c r="X460" s="68">
        <v>2945.11</v>
      </c>
      <c r="Y460" s="68">
        <v>2799.92</v>
      </c>
    </row>
    <row r="461" spans="1:25" x14ac:dyDescent="0.2">
      <c r="A461" s="31">
        <v>21</v>
      </c>
      <c r="B461" s="68">
        <v>2780.09</v>
      </c>
      <c r="C461" s="68">
        <v>2723.03</v>
      </c>
      <c r="D461" s="68">
        <v>2679.34</v>
      </c>
      <c r="E461" s="68">
        <v>2676.28</v>
      </c>
      <c r="F461" s="68">
        <v>2694.22</v>
      </c>
      <c r="G461" s="68">
        <v>2759.73</v>
      </c>
      <c r="H461" s="68">
        <v>2872.0800000000004</v>
      </c>
      <c r="I461" s="68">
        <v>3020.57</v>
      </c>
      <c r="J461" s="68">
        <v>3071.8</v>
      </c>
      <c r="K461" s="68">
        <v>3103.4100000000003</v>
      </c>
      <c r="L461" s="68">
        <v>3090.84</v>
      </c>
      <c r="M461" s="68">
        <v>3096.94</v>
      </c>
      <c r="N461" s="68">
        <v>3072.96</v>
      </c>
      <c r="O461" s="68">
        <v>3077.57</v>
      </c>
      <c r="P461" s="68">
        <v>3081.11</v>
      </c>
      <c r="Q461" s="68">
        <v>3073.0800000000004</v>
      </c>
      <c r="R461" s="68">
        <v>3075.2400000000002</v>
      </c>
      <c r="S461" s="68">
        <v>3088.84</v>
      </c>
      <c r="T461" s="68">
        <v>3089.4100000000003</v>
      </c>
      <c r="U461" s="68">
        <v>3090.85</v>
      </c>
      <c r="V461" s="68">
        <v>3064.97</v>
      </c>
      <c r="W461" s="68">
        <v>3081.64</v>
      </c>
      <c r="X461" s="68">
        <v>2962.22</v>
      </c>
      <c r="Y461" s="68">
        <v>2795.14</v>
      </c>
    </row>
    <row r="462" spans="1:25" x14ac:dyDescent="0.2">
      <c r="A462" s="67">
        <v>22</v>
      </c>
      <c r="B462" s="68">
        <v>2766.44</v>
      </c>
      <c r="C462" s="68">
        <v>2698.01</v>
      </c>
      <c r="D462" s="68">
        <v>2671.54</v>
      </c>
      <c r="E462" s="68">
        <v>2677.93</v>
      </c>
      <c r="F462" s="68">
        <v>2711.13</v>
      </c>
      <c r="G462" s="68">
        <v>2796.84</v>
      </c>
      <c r="H462" s="68">
        <v>2961.81</v>
      </c>
      <c r="I462" s="68">
        <v>3101.3300000000004</v>
      </c>
      <c r="J462" s="68">
        <v>3257.32</v>
      </c>
      <c r="K462" s="68">
        <v>3303.06</v>
      </c>
      <c r="L462" s="68">
        <v>3338.25</v>
      </c>
      <c r="M462" s="68">
        <v>3345.9500000000003</v>
      </c>
      <c r="N462" s="68">
        <v>3318.7900000000004</v>
      </c>
      <c r="O462" s="68">
        <v>3330.78</v>
      </c>
      <c r="P462" s="68">
        <v>3318.3700000000003</v>
      </c>
      <c r="Q462" s="68">
        <v>3280.97</v>
      </c>
      <c r="R462" s="68">
        <v>3297.84</v>
      </c>
      <c r="S462" s="68">
        <v>3337.7599999999998</v>
      </c>
      <c r="T462" s="68">
        <v>3345.4900000000002</v>
      </c>
      <c r="U462" s="68">
        <v>3347.65</v>
      </c>
      <c r="V462" s="68">
        <v>3296.8</v>
      </c>
      <c r="W462" s="68">
        <v>3355.9900000000002</v>
      </c>
      <c r="X462" s="68">
        <v>3202.85</v>
      </c>
      <c r="Y462" s="68">
        <v>3079.98</v>
      </c>
    </row>
    <row r="463" spans="1:25" x14ac:dyDescent="0.2">
      <c r="A463" s="31">
        <v>23</v>
      </c>
      <c r="B463" s="68">
        <v>2797.3</v>
      </c>
      <c r="C463" s="68">
        <v>2744.04</v>
      </c>
      <c r="D463" s="68">
        <v>2706.6200000000003</v>
      </c>
      <c r="E463" s="68">
        <v>2704.92</v>
      </c>
      <c r="F463" s="68">
        <v>2732.54</v>
      </c>
      <c r="G463" s="68">
        <v>2797.43</v>
      </c>
      <c r="H463" s="68">
        <v>2989.68</v>
      </c>
      <c r="I463" s="68">
        <v>3178.82</v>
      </c>
      <c r="J463" s="68">
        <v>3293.32</v>
      </c>
      <c r="K463" s="68">
        <v>3360.82</v>
      </c>
      <c r="L463" s="68">
        <v>3375.9</v>
      </c>
      <c r="M463" s="68">
        <v>3372.0400000000004</v>
      </c>
      <c r="N463" s="68">
        <v>3349.25</v>
      </c>
      <c r="O463" s="68">
        <v>3352</v>
      </c>
      <c r="P463" s="68">
        <v>3342.1200000000003</v>
      </c>
      <c r="Q463" s="68">
        <v>3299.43</v>
      </c>
      <c r="R463" s="68">
        <v>3306.1200000000003</v>
      </c>
      <c r="S463" s="68">
        <v>3347.05</v>
      </c>
      <c r="T463" s="68">
        <v>3354.25</v>
      </c>
      <c r="U463" s="68">
        <v>3354.19</v>
      </c>
      <c r="V463" s="68">
        <v>3299.23</v>
      </c>
      <c r="W463" s="68">
        <v>3367.06</v>
      </c>
      <c r="X463" s="68">
        <v>3214.0800000000004</v>
      </c>
      <c r="Y463" s="68">
        <v>3091.5400000000004</v>
      </c>
    </row>
    <row r="464" spans="1:25" x14ac:dyDescent="0.2">
      <c r="A464" s="67">
        <v>24</v>
      </c>
      <c r="B464" s="68">
        <v>2796.03</v>
      </c>
      <c r="C464" s="68">
        <v>2716.8700000000003</v>
      </c>
      <c r="D464" s="68">
        <v>2688.75</v>
      </c>
      <c r="E464" s="68">
        <v>2690.1</v>
      </c>
      <c r="F464" s="68">
        <v>2723.46</v>
      </c>
      <c r="G464" s="68">
        <v>2814.3</v>
      </c>
      <c r="H464" s="68">
        <v>3072.5800000000004</v>
      </c>
      <c r="I464" s="68">
        <v>3183.52</v>
      </c>
      <c r="J464" s="68">
        <v>3309.2000000000003</v>
      </c>
      <c r="K464" s="68">
        <v>3372.96</v>
      </c>
      <c r="L464" s="68">
        <v>3394.34</v>
      </c>
      <c r="M464" s="68">
        <v>3384.53</v>
      </c>
      <c r="N464" s="68">
        <v>3354.84</v>
      </c>
      <c r="O464" s="68">
        <v>3355.82</v>
      </c>
      <c r="P464" s="68">
        <v>3344.46</v>
      </c>
      <c r="Q464" s="68">
        <v>3327.7400000000002</v>
      </c>
      <c r="R464" s="68">
        <v>3326.5800000000004</v>
      </c>
      <c r="S464" s="68">
        <v>3356.84</v>
      </c>
      <c r="T464" s="68">
        <v>3374.27</v>
      </c>
      <c r="U464" s="68">
        <v>3372.84</v>
      </c>
      <c r="V464" s="68">
        <v>3321.47</v>
      </c>
      <c r="W464" s="68">
        <v>3361.23</v>
      </c>
      <c r="X464" s="68">
        <v>3194.14</v>
      </c>
      <c r="Y464" s="68">
        <v>2974.6</v>
      </c>
    </row>
    <row r="465" spans="1:25" x14ac:dyDescent="0.2">
      <c r="A465" s="31">
        <v>25</v>
      </c>
      <c r="B465" s="68">
        <v>2813.28</v>
      </c>
      <c r="C465" s="68">
        <v>2730.28</v>
      </c>
      <c r="D465" s="68">
        <v>2704.3700000000003</v>
      </c>
      <c r="E465" s="68">
        <v>2696.35</v>
      </c>
      <c r="F465" s="68">
        <v>2726.65</v>
      </c>
      <c r="G465" s="68">
        <v>2813.77</v>
      </c>
      <c r="H465" s="68">
        <v>3088.7900000000004</v>
      </c>
      <c r="I465" s="68">
        <v>3207.1200000000003</v>
      </c>
      <c r="J465" s="68">
        <v>3353.17</v>
      </c>
      <c r="K465" s="68">
        <v>3430.4500000000003</v>
      </c>
      <c r="L465" s="68">
        <v>3454.44</v>
      </c>
      <c r="M465" s="68">
        <v>3444.93</v>
      </c>
      <c r="N465" s="68">
        <v>3395.65</v>
      </c>
      <c r="O465" s="68">
        <v>3393.77</v>
      </c>
      <c r="P465" s="68">
        <v>3383.9900000000002</v>
      </c>
      <c r="Q465" s="68">
        <v>3362.98</v>
      </c>
      <c r="R465" s="68">
        <v>3339.28</v>
      </c>
      <c r="S465" s="68">
        <v>3376.07</v>
      </c>
      <c r="T465" s="68">
        <v>3411.07</v>
      </c>
      <c r="U465" s="68">
        <v>3417.78</v>
      </c>
      <c r="V465" s="68">
        <v>3380.5800000000004</v>
      </c>
      <c r="W465" s="68">
        <v>3400.18</v>
      </c>
      <c r="X465" s="68">
        <v>3201.9100000000003</v>
      </c>
      <c r="Y465" s="68">
        <v>3049.53</v>
      </c>
    </row>
    <row r="466" spans="1:25" x14ac:dyDescent="0.2">
      <c r="A466" s="67">
        <v>26</v>
      </c>
      <c r="B466" s="68">
        <v>2929.53</v>
      </c>
      <c r="C466" s="68">
        <v>2798.05</v>
      </c>
      <c r="D466" s="68">
        <v>2788.18</v>
      </c>
      <c r="E466" s="68">
        <v>2746.02</v>
      </c>
      <c r="F466" s="68">
        <v>2742.9</v>
      </c>
      <c r="G466" s="68">
        <v>2779.55</v>
      </c>
      <c r="H466" s="68">
        <v>2801.67</v>
      </c>
      <c r="I466" s="68">
        <v>3023.97</v>
      </c>
      <c r="J466" s="68">
        <v>3172.06</v>
      </c>
      <c r="K466" s="68">
        <v>3325.6</v>
      </c>
      <c r="L466" s="68">
        <v>3390.71</v>
      </c>
      <c r="M466" s="68">
        <v>3400.0800000000004</v>
      </c>
      <c r="N466" s="68">
        <v>3334.35</v>
      </c>
      <c r="O466" s="68">
        <v>3351.59</v>
      </c>
      <c r="P466" s="68">
        <v>3325.09</v>
      </c>
      <c r="Q466" s="68">
        <v>3352.3700000000003</v>
      </c>
      <c r="R466" s="68">
        <v>3365.97</v>
      </c>
      <c r="S466" s="68">
        <v>3425.23</v>
      </c>
      <c r="T466" s="68">
        <v>3417.07</v>
      </c>
      <c r="U466" s="68">
        <v>3385.19</v>
      </c>
      <c r="V466" s="68">
        <v>3371.18</v>
      </c>
      <c r="W466" s="68">
        <v>3331.03</v>
      </c>
      <c r="X466" s="68">
        <v>3146.4500000000003</v>
      </c>
      <c r="Y466" s="68">
        <v>2915.1200000000003</v>
      </c>
    </row>
    <row r="467" spans="1:25" x14ac:dyDescent="0.2">
      <c r="A467" s="31">
        <v>27</v>
      </c>
      <c r="B467" s="68">
        <v>2847.67</v>
      </c>
      <c r="C467" s="68">
        <v>2758.47</v>
      </c>
      <c r="D467" s="68">
        <v>2739.77</v>
      </c>
      <c r="E467" s="68">
        <v>2713.22</v>
      </c>
      <c r="F467" s="68">
        <v>2717.46</v>
      </c>
      <c r="G467" s="68">
        <v>2742.09</v>
      </c>
      <c r="H467" s="68">
        <v>2795.97</v>
      </c>
      <c r="I467" s="68">
        <v>2805.22</v>
      </c>
      <c r="J467" s="68">
        <v>2941.18</v>
      </c>
      <c r="K467" s="68">
        <v>3129.14</v>
      </c>
      <c r="L467" s="68">
        <v>3267.9900000000002</v>
      </c>
      <c r="M467" s="68">
        <v>3307.65</v>
      </c>
      <c r="N467" s="68">
        <v>3279.9500000000003</v>
      </c>
      <c r="O467" s="68">
        <v>3312.85</v>
      </c>
      <c r="P467" s="68">
        <v>3314</v>
      </c>
      <c r="Q467" s="68">
        <v>3319.9</v>
      </c>
      <c r="R467" s="68">
        <v>3317.14</v>
      </c>
      <c r="S467" s="68">
        <v>3361.44</v>
      </c>
      <c r="T467" s="68">
        <v>3404.56</v>
      </c>
      <c r="U467" s="68">
        <v>3373.5</v>
      </c>
      <c r="V467" s="68">
        <v>3332.19</v>
      </c>
      <c r="W467" s="68">
        <v>3272.42</v>
      </c>
      <c r="X467" s="68">
        <v>3034.09</v>
      </c>
      <c r="Y467" s="68">
        <v>2917.31</v>
      </c>
    </row>
    <row r="468" spans="1:25" x14ac:dyDescent="0.2">
      <c r="A468" s="67">
        <v>28</v>
      </c>
      <c r="B468" s="68">
        <v>2785.59</v>
      </c>
      <c r="C468" s="68">
        <v>2702.88</v>
      </c>
      <c r="D468" s="68">
        <v>2671.34</v>
      </c>
      <c r="E468" s="68">
        <v>2654.09</v>
      </c>
      <c r="F468" s="68">
        <v>2703.26</v>
      </c>
      <c r="G468" s="68">
        <v>2791.71</v>
      </c>
      <c r="H468" s="68">
        <v>2902.09</v>
      </c>
      <c r="I468" s="68">
        <v>3060.4100000000003</v>
      </c>
      <c r="J468" s="68">
        <v>3128.75</v>
      </c>
      <c r="K468" s="68">
        <v>3177.32</v>
      </c>
      <c r="L468" s="68">
        <v>3203.21</v>
      </c>
      <c r="M468" s="68">
        <v>3201.94</v>
      </c>
      <c r="N468" s="68">
        <v>3174.28</v>
      </c>
      <c r="O468" s="68">
        <v>3176.64</v>
      </c>
      <c r="P468" s="68">
        <v>3169.52</v>
      </c>
      <c r="Q468" s="68">
        <v>3150.2900000000004</v>
      </c>
      <c r="R468" s="68">
        <v>3138.96</v>
      </c>
      <c r="S468" s="68">
        <v>3161.81</v>
      </c>
      <c r="T468" s="68">
        <v>3176.7599999999998</v>
      </c>
      <c r="U468" s="68">
        <v>3174.6</v>
      </c>
      <c r="V468" s="68">
        <v>3145.67</v>
      </c>
      <c r="W468" s="68">
        <v>3182.75</v>
      </c>
      <c r="X468" s="68">
        <v>3072.55</v>
      </c>
      <c r="Y468" s="68">
        <v>2912.0800000000004</v>
      </c>
    </row>
    <row r="469" spans="1:25" x14ac:dyDescent="0.2">
      <c r="A469" s="31">
        <v>29</v>
      </c>
      <c r="B469" s="68">
        <v>2843.47</v>
      </c>
      <c r="C469" s="68">
        <v>2780.1600000000003</v>
      </c>
      <c r="D469" s="68">
        <v>2767.21</v>
      </c>
      <c r="E469" s="68">
        <v>2763.1200000000003</v>
      </c>
      <c r="F469" s="68">
        <v>2802.73</v>
      </c>
      <c r="G469" s="68">
        <v>2899.7599999999998</v>
      </c>
      <c r="H469" s="68">
        <v>3125.89</v>
      </c>
      <c r="I469" s="68">
        <v>3195.4100000000003</v>
      </c>
      <c r="J469" s="68">
        <v>3327.3</v>
      </c>
      <c r="K469" s="68">
        <v>3373.77</v>
      </c>
      <c r="L469" s="68">
        <v>3402.22</v>
      </c>
      <c r="M469" s="68">
        <v>3398.8700000000003</v>
      </c>
      <c r="N469" s="68">
        <v>3364.2900000000004</v>
      </c>
      <c r="O469" s="68">
        <v>3361.7599999999998</v>
      </c>
      <c r="P469" s="68">
        <v>3363.69</v>
      </c>
      <c r="Q469" s="68">
        <v>3354.23</v>
      </c>
      <c r="R469" s="68">
        <v>3330.86</v>
      </c>
      <c r="S469" s="68">
        <v>3352.5099999999998</v>
      </c>
      <c r="T469" s="68">
        <v>3371.68</v>
      </c>
      <c r="U469" s="68">
        <v>3372.94</v>
      </c>
      <c r="V469" s="68">
        <v>3319.15</v>
      </c>
      <c r="W469" s="68">
        <v>3398.03</v>
      </c>
      <c r="X469" s="68">
        <v>3211.27</v>
      </c>
      <c r="Y469" s="68">
        <v>3180.11</v>
      </c>
    </row>
    <row r="470" spans="1:25" x14ac:dyDescent="0.2">
      <c r="A470" s="67">
        <v>30</v>
      </c>
      <c r="B470" s="68">
        <v>2870.1</v>
      </c>
      <c r="C470" s="68">
        <v>2818.71</v>
      </c>
      <c r="D470" s="68">
        <v>2775.86</v>
      </c>
      <c r="E470" s="68">
        <v>2776.88</v>
      </c>
      <c r="F470" s="68">
        <v>2820.38</v>
      </c>
      <c r="G470" s="68">
        <v>2919.65</v>
      </c>
      <c r="H470" s="68">
        <v>3115.72</v>
      </c>
      <c r="I470" s="68">
        <v>3218.17</v>
      </c>
      <c r="J470" s="68">
        <v>3342.56</v>
      </c>
      <c r="K470" s="68">
        <v>3387.85</v>
      </c>
      <c r="L470" s="68">
        <v>3421.4100000000003</v>
      </c>
      <c r="M470" s="68">
        <v>3430.44</v>
      </c>
      <c r="N470" s="68">
        <v>3397.4100000000003</v>
      </c>
      <c r="O470" s="68">
        <v>3393.94</v>
      </c>
      <c r="P470" s="68">
        <v>3379.38</v>
      </c>
      <c r="Q470" s="68">
        <v>3360.57</v>
      </c>
      <c r="R470" s="68">
        <v>3351.13</v>
      </c>
      <c r="S470" s="68">
        <v>3370.09</v>
      </c>
      <c r="T470" s="68">
        <v>3380.2599999999998</v>
      </c>
      <c r="U470" s="68">
        <v>3382.82</v>
      </c>
      <c r="V470" s="68">
        <v>3335.64</v>
      </c>
      <c r="W470" s="68">
        <v>3391.6600000000003</v>
      </c>
      <c r="X470" s="68">
        <v>3211.93</v>
      </c>
      <c r="Y470" s="68">
        <v>3142.2599999999998</v>
      </c>
    </row>
    <row r="471" spans="1:25" x14ac:dyDescent="0.2">
      <c r="A471" s="31">
        <v>31</v>
      </c>
      <c r="B471" s="68">
        <v>2802.18</v>
      </c>
      <c r="C471" s="68">
        <v>2747.8700000000003</v>
      </c>
      <c r="D471" s="68">
        <v>2720.4500000000003</v>
      </c>
      <c r="E471" s="68">
        <v>2720.4</v>
      </c>
      <c r="F471" s="68">
        <v>2755.34</v>
      </c>
      <c r="G471" s="68">
        <v>2818.7000000000003</v>
      </c>
      <c r="H471" s="68">
        <v>3065.11</v>
      </c>
      <c r="I471" s="68">
        <v>3131.98</v>
      </c>
      <c r="J471" s="68">
        <v>3204.36</v>
      </c>
      <c r="K471" s="68">
        <v>3238.7900000000004</v>
      </c>
      <c r="L471" s="68">
        <v>3262.02</v>
      </c>
      <c r="M471" s="68">
        <v>3274.97</v>
      </c>
      <c r="N471" s="68">
        <v>3245.78</v>
      </c>
      <c r="O471" s="68">
        <v>3241.15</v>
      </c>
      <c r="P471" s="68">
        <v>3239.57</v>
      </c>
      <c r="Q471" s="68">
        <v>3232.6</v>
      </c>
      <c r="R471" s="68">
        <v>3210.71</v>
      </c>
      <c r="S471" s="68">
        <v>3224.09</v>
      </c>
      <c r="T471" s="68">
        <v>3235.7400000000002</v>
      </c>
      <c r="U471" s="68">
        <v>3247.0099999999998</v>
      </c>
      <c r="V471" s="68">
        <v>3222.4500000000003</v>
      </c>
      <c r="W471" s="68">
        <v>3345.1200000000003</v>
      </c>
      <c r="X471" s="68">
        <v>3158.4100000000003</v>
      </c>
      <c r="Y471" s="68">
        <v>3016.0099999999998</v>
      </c>
    </row>
    <row r="474" spans="1:25" ht="12.75" customHeight="1" x14ac:dyDescent="0.2">
      <c r="A474" s="124" t="s">
        <v>140</v>
      </c>
      <c r="B474" s="126" t="s">
        <v>182</v>
      </c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x14ac:dyDescent="0.2">
      <c r="A475" s="125"/>
      <c r="B475" s="65" t="s">
        <v>142</v>
      </c>
      <c r="C475" s="65" t="s">
        <v>143</v>
      </c>
      <c r="D475" s="65" t="s">
        <v>144</v>
      </c>
      <c r="E475" s="65" t="s">
        <v>145</v>
      </c>
      <c r="F475" s="66" t="s">
        <v>146</v>
      </c>
      <c r="G475" s="65" t="s">
        <v>147</v>
      </c>
      <c r="H475" s="65" t="s">
        <v>148</v>
      </c>
      <c r="I475" s="65" t="s">
        <v>149</v>
      </c>
      <c r="J475" s="65" t="s">
        <v>150</v>
      </c>
      <c r="K475" s="65" t="s">
        <v>151</v>
      </c>
      <c r="L475" s="65" t="s">
        <v>152</v>
      </c>
      <c r="M475" s="65" t="s">
        <v>153</v>
      </c>
      <c r="N475" s="65" t="s">
        <v>154</v>
      </c>
      <c r="O475" s="65" t="s">
        <v>155</v>
      </c>
      <c r="P475" s="65" t="s">
        <v>156</v>
      </c>
      <c r="Q475" s="65" t="s">
        <v>157</v>
      </c>
      <c r="R475" s="65" t="s">
        <v>158</v>
      </c>
      <c r="S475" s="65" t="s">
        <v>159</v>
      </c>
      <c r="T475" s="65" t="s">
        <v>160</v>
      </c>
      <c r="U475" s="65" t="s">
        <v>161</v>
      </c>
      <c r="V475" s="65" t="s">
        <v>162</v>
      </c>
      <c r="W475" s="65" t="s">
        <v>163</v>
      </c>
      <c r="X475" s="65" t="s">
        <v>164</v>
      </c>
      <c r="Y475" s="65" t="s">
        <v>165</v>
      </c>
    </row>
    <row r="476" spans="1:25" x14ac:dyDescent="0.2">
      <c r="A476" s="67">
        <v>1</v>
      </c>
      <c r="B476" s="68">
        <v>3667.2099999999996</v>
      </c>
      <c r="C476" s="68">
        <v>3648.3399999999997</v>
      </c>
      <c r="D476" s="68">
        <v>3627.24</v>
      </c>
      <c r="E476" s="68">
        <v>3587.8199999999997</v>
      </c>
      <c r="F476" s="68">
        <v>3565.7799999999997</v>
      </c>
      <c r="G476" s="68">
        <v>3551.81</v>
      </c>
      <c r="H476" s="68">
        <v>3565.68</v>
      </c>
      <c r="I476" s="68">
        <v>3569.65</v>
      </c>
      <c r="J476" s="68">
        <v>3578.7099999999996</v>
      </c>
      <c r="K476" s="68">
        <v>3566.5899999999997</v>
      </c>
      <c r="L476" s="68">
        <v>3612.85</v>
      </c>
      <c r="M476" s="68">
        <v>3668.89</v>
      </c>
      <c r="N476" s="68">
        <v>3681.16</v>
      </c>
      <c r="O476" s="68">
        <v>3722.2</v>
      </c>
      <c r="P476" s="68">
        <v>3785.3799999999997</v>
      </c>
      <c r="Q476" s="68">
        <v>3876.27</v>
      </c>
      <c r="R476" s="68">
        <v>3935.3399999999997</v>
      </c>
      <c r="S476" s="68">
        <v>3964.9</v>
      </c>
      <c r="T476" s="68">
        <v>3974.7899999999995</v>
      </c>
      <c r="U476" s="68">
        <v>3973.91</v>
      </c>
      <c r="V476" s="68">
        <v>3974.9199999999996</v>
      </c>
      <c r="W476" s="68">
        <v>3970.97</v>
      </c>
      <c r="X476" s="68">
        <v>3937.7799999999997</v>
      </c>
      <c r="Y476" s="68">
        <v>3681.0499999999997</v>
      </c>
    </row>
    <row r="477" spans="1:25" x14ac:dyDescent="0.2">
      <c r="A477" s="67">
        <v>2</v>
      </c>
      <c r="B477" s="68">
        <v>3644.98</v>
      </c>
      <c r="C477" s="68">
        <v>3599.33</v>
      </c>
      <c r="D477" s="68">
        <v>3503.19</v>
      </c>
      <c r="E477" s="68">
        <v>3472.79</v>
      </c>
      <c r="F477" s="68">
        <v>3479.15</v>
      </c>
      <c r="G477" s="68">
        <v>3496.73</v>
      </c>
      <c r="H477" s="68">
        <v>3556.5299999999997</v>
      </c>
      <c r="I477" s="68">
        <v>3566.15</v>
      </c>
      <c r="J477" s="68">
        <v>3665.7799999999997</v>
      </c>
      <c r="K477" s="68">
        <v>3743.12</v>
      </c>
      <c r="L477" s="68">
        <v>3905.24</v>
      </c>
      <c r="M477" s="68">
        <v>3954.82</v>
      </c>
      <c r="N477" s="68">
        <v>4002.35</v>
      </c>
      <c r="O477" s="68">
        <v>4005.62</v>
      </c>
      <c r="P477" s="68">
        <v>4033.52</v>
      </c>
      <c r="Q477" s="68">
        <v>4043.24</v>
      </c>
      <c r="R477" s="68">
        <v>4072.3799999999997</v>
      </c>
      <c r="S477" s="68">
        <v>4108.6400000000003</v>
      </c>
      <c r="T477" s="68">
        <v>4118.7300000000005</v>
      </c>
      <c r="U477" s="68">
        <v>4115.3500000000004</v>
      </c>
      <c r="V477" s="68">
        <v>4123.5</v>
      </c>
      <c r="W477" s="68">
        <v>4103.01</v>
      </c>
      <c r="X477" s="68">
        <v>4001.22</v>
      </c>
      <c r="Y477" s="68">
        <v>3731.48</v>
      </c>
    </row>
    <row r="478" spans="1:25" x14ac:dyDescent="0.2">
      <c r="A478" s="31">
        <v>3</v>
      </c>
      <c r="B478" s="68">
        <v>3682.9599999999996</v>
      </c>
      <c r="C478" s="68">
        <v>3656.69</v>
      </c>
      <c r="D478" s="68">
        <v>3617.75</v>
      </c>
      <c r="E478" s="68">
        <v>3593.3599999999997</v>
      </c>
      <c r="F478" s="68">
        <v>3613.89</v>
      </c>
      <c r="G478" s="68">
        <v>3623.77</v>
      </c>
      <c r="H478" s="68">
        <v>3673.56</v>
      </c>
      <c r="I478" s="68">
        <v>3697.89</v>
      </c>
      <c r="J478" s="68">
        <v>3854.37</v>
      </c>
      <c r="K478" s="68">
        <v>3949.0899999999997</v>
      </c>
      <c r="L478" s="68">
        <v>4055.94</v>
      </c>
      <c r="M478" s="68">
        <v>4076.83</v>
      </c>
      <c r="N478" s="68">
        <v>4081.43</v>
      </c>
      <c r="O478" s="68">
        <v>4073.56</v>
      </c>
      <c r="P478" s="68">
        <v>4066.24</v>
      </c>
      <c r="Q478" s="68">
        <v>4048.77</v>
      </c>
      <c r="R478" s="68">
        <v>4075.99</v>
      </c>
      <c r="S478" s="68">
        <v>4101.4800000000005</v>
      </c>
      <c r="T478" s="68">
        <v>4106.96</v>
      </c>
      <c r="U478" s="68">
        <v>4101.08</v>
      </c>
      <c r="V478" s="68">
        <v>4094.7099999999996</v>
      </c>
      <c r="W478" s="68">
        <v>4084.73</v>
      </c>
      <c r="X478" s="68">
        <v>3934.43</v>
      </c>
      <c r="Y478" s="68">
        <v>3685.91</v>
      </c>
    </row>
    <row r="479" spans="1:25" x14ac:dyDescent="0.2">
      <c r="A479" s="67">
        <v>4</v>
      </c>
      <c r="B479" s="68">
        <v>3656.85</v>
      </c>
      <c r="C479" s="68">
        <v>3598.08</v>
      </c>
      <c r="D479" s="68">
        <v>3523.08</v>
      </c>
      <c r="E479" s="68">
        <v>3505.7599999999998</v>
      </c>
      <c r="F479" s="68">
        <v>3509.4599999999996</v>
      </c>
      <c r="G479" s="68">
        <v>3542.89</v>
      </c>
      <c r="H479" s="68">
        <v>3614.5299999999997</v>
      </c>
      <c r="I479" s="68">
        <v>3655.6699999999996</v>
      </c>
      <c r="J479" s="68">
        <v>3768.62</v>
      </c>
      <c r="K479" s="68">
        <v>3914.9199999999996</v>
      </c>
      <c r="L479" s="68">
        <v>4064.2899999999995</v>
      </c>
      <c r="M479" s="68">
        <v>4082.74</v>
      </c>
      <c r="N479" s="68">
        <v>4085.0099999999998</v>
      </c>
      <c r="O479" s="68">
        <v>4086.5899999999997</v>
      </c>
      <c r="P479" s="68">
        <v>4085.7599999999998</v>
      </c>
      <c r="Q479" s="68">
        <v>4084.32</v>
      </c>
      <c r="R479" s="68">
        <v>4111.76</v>
      </c>
      <c r="S479" s="68">
        <v>4150.6900000000005</v>
      </c>
      <c r="T479" s="68">
        <v>4148.51</v>
      </c>
      <c r="U479" s="68">
        <v>4135.95</v>
      </c>
      <c r="V479" s="68">
        <v>4126.22</v>
      </c>
      <c r="W479" s="68">
        <v>4093.9599999999996</v>
      </c>
      <c r="X479" s="68">
        <v>3897.65</v>
      </c>
      <c r="Y479" s="68">
        <v>3695.16</v>
      </c>
    </row>
    <row r="480" spans="1:25" x14ac:dyDescent="0.2">
      <c r="A480" s="31">
        <v>5</v>
      </c>
      <c r="B480" s="68">
        <v>3677.99</v>
      </c>
      <c r="C480" s="68">
        <v>3600.7799999999997</v>
      </c>
      <c r="D480" s="68">
        <v>3564.99</v>
      </c>
      <c r="E480" s="68">
        <v>3505.31</v>
      </c>
      <c r="F480" s="68">
        <v>3525.74</v>
      </c>
      <c r="G480" s="68">
        <v>3570.15</v>
      </c>
      <c r="H480" s="68">
        <v>3613.12</v>
      </c>
      <c r="I480" s="68">
        <v>3675.9</v>
      </c>
      <c r="J480" s="68">
        <v>3790.41</v>
      </c>
      <c r="K480" s="68">
        <v>3927.2799999999997</v>
      </c>
      <c r="L480" s="68">
        <v>4010.4199999999996</v>
      </c>
      <c r="M480" s="68">
        <v>4029.15</v>
      </c>
      <c r="N480" s="68">
        <v>4025.2099999999996</v>
      </c>
      <c r="O480" s="68">
        <v>4025.1299999999997</v>
      </c>
      <c r="P480" s="68">
        <v>4014.52</v>
      </c>
      <c r="Q480" s="68">
        <v>4012.07</v>
      </c>
      <c r="R480" s="68">
        <v>4043.0499999999997</v>
      </c>
      <c r="S480" s="68">
        <v>4076.48</v>
      </c>
      <c r="T480" s="68">
        <v>4060.2599999999998</v>
      </c>
      <c r="U480" s="68">
        <v>4071.87</v>
      </c>
      <c r="V480" s="68">
        <v>4064.98</v>
      </c>
      <c r="W480" s="68">
        <v>4049.11</v>
      </c>
      <c r="X480" s="68">
        <v>3911.24</v>
      </c>
      <c r="Y480" s="68">
        <v>3695.9599999999996</v>
      </c>
    </row>
    <row r="481" spans="1:25" x14ac:dyDescent="0.2">
      <c r="A481" s="67">
        <v>6</v>
      </c>
      <c r="B481" s="68">
        <v>3664.18</v>
      </c>
      <c r="C481" s="68">
        <v>3595.9199999999996</v>
      </c>
      <c r="D481" s="68">
        <v>3553.04</v>
      </c>
      <c r="E481" s="68">
        <v>3504.1099999999997</v>
      </c>
      <c r="F481" s="68">
        <v>3515.18</v>
      </c>
      <c r="G481" s="68">
        <v>3565.93</v>
      </c>
      <c r="H481" s="68">
        <v>3593.54</v>
      </c>
      <c r="I481" s="68">
        <v>3647.22</v>
      </c>
      <c r="J481" s="68">
        <v>3729.7499999999995</v>
      </c>
      <c r="K481" s="68">
        <v>3909.35</v>
      </c>
      <c r="L481" s="68">
        <v>3977.87</v>
      </c>
      <c r="M481" s="68">
        <v>3993.87</v>
      </c>
      <c r="N481" s="68">
        <v>3992.6699999999996</v>
      </c>
      <c r="O481" s="68">
        <v>3997.69</v>
      </c>
      <c r="P481" s="68">
        <v>3990.95</v>
      </c>
      <c r="Q481" s="68">
        <v>3991.7899999999995</v>
      </c>
      <c r="R481" s="68">
        <v>4017.99</v>
      </c>
      <c r="S481" s="68">
        <v>4048.74</v>
      </c>
      <c r="T481" s="68">
        <v>4049.66</v>
      </c>
      <c r="U481" s="68">
        <v>4037.72</v>
      </c>
      <c r="V481" s="68">
        <v>4021.7999999999997</v>
      </c>
      <c r="W481" s="68">
        <v>3991.7999999999997</v>
      </c>
      <c r="X481" s="68">
        <v>3902.39</v>
      </c>
      <c r="Y481" s="68">
        <v>3678.98</v>
      </c>
    </row>
    <row r="482" spans="1:25" x14ac:dyDescent="0.2">
      <c r="A482" s="31">
        <v>7</v>
      </c>
      <c r="B482" s="68">
        <v>3634.5899999999997</v>
      </c>
      <c r="C482" s="68">
        <v>3585.85</v>
      </c>
      <c r="D482" s="68">
        <v>3527.2599999999998</v>
      </c>
      <c r="E482" s="68">
        <v>3499.75</v>
      </c>
      <c r="F482" s="68">
        <v>3487.31</v>
      </c>
      <c r="G482" s="68">
        <v>3511.87</v>
      </c>
      <c r="H482" s="68">
        <v>3570.62</v>
      </c>
      <c r="I482" s="68">
        <v>3588.04</v>
      </c>
      <c r="J482" s="68">
        <v>3632.2599999999998</v>
      </c>
      <c r="K482" s="68">
        <v>3691.37</v>
      </c>
      <c r="L482" s="68">
        <v>3743.72</v>
      </c>
      <c r="M482" s="68">
        <v>3818.2099999999996</v>
      </c>
      <c r="N482" s="68">
        <v>3831.74</v>
      </c>
      <c r="O482" s="68">
        <v>3896.0899999999997</v>
      </c>
      <c r="P482" s="68">
        <v>3889.62</v>
      </c>
      <c r="Q482" s="68">
        <v>3902.37</v>
      </c>
      <c r="R482" s="68">
        <v>3921.82</v>
      </c>
      <c r="S482" s="68">
        <v>3950.9199999999996</v>
      </c>
      <c r="T482" s="68">
        <v>3951.77</v>
      </c>
      <c r="U482" s="68">
        <v>3944.9199999999996</v>
      </c>
      <c r="V482" s="68">
        <v>3948.61</v>
      </c>
      <c r="W482" s="68">
        <v>3914.2599999999998</v>
      </c>
      <c r="X482" s="68">
        <v>3824.85</v>
      </c>
      <c r="Y482" s="68">
        <v>3674.4</v>
      </c>
    </row>
    <row r="483" spans="1:25" x14ac:dyDescent="0.2">
      <c r="A483" s="67">
        <v>8</v>
      </c>
      <c r="B483" s="68">
        <v>3630.06</v>
      </c>
      <c r="C483" s="68">
        <v>3595.5899999999997</v>
      </c>
      <c r="D483" s="68">
        <v>3544.15</v>
      </c>
      <c r="E483" s="68">
        <v>3509.62</v>
      </c>
      <c r="F483" s="68">
        <v>3509.04</v>
      </c>
      <c r="G483" s="68">
        <v>3531.91</v>
      </c>
      <c r="H483" s="68">
        <v>3594.9199999999996</v>
      </c>
      <c r="I483" s="68">
        <v>3623.1</v>
      </c>
      <c r="J483" s="68">
        <v>3685.18</v>
      </c>
      <c r="K483" s="68">
        <v>3901.45</v>
      </c>
      <c r="L483" s="68">
        <v>3934.89</v>
      </c>
      <c r="M483" s="68">
        <v>3965.8799999999997</v>
      </c>
      <c r="N483" s="68">
        <v>3970.32</v>
      </c>
      <c r="O483" s="68">
        <v>3980.4</v>
      </c>
      <c r="P483" s="68">
        <v>3986.72</v>
      </c>
      <c r="Q483" s="68">
        <v>3978.0399999999995</v>
      </c>
      <c r="R483" s="68">
        <v>3993.83</v>
      </c>
      <c r="S483" s="68">
        <v>4031.12</v>
      </c>
      <c r="T483" s="68">
        <v>4034.24</v>
      </c>
      <c r="U483" s="68">
        <v>4024.12</v>
      </c>
      <c r="V483" s="68">
        <v>4012.49</v>
      </c>
      <c r="W483" s="68">
        <v>3971.74</v>
      </c>
      <c r="X483" s="68">
        <v>3836.3799999999997</v>
      </c>
      <c r="Y483" s="68">
        <v>3694.2</v>
      </c>
    </row>
    <row r="484" spans="1:25" x14ac:dyDescent="0.2">
      <c r="A484" s="31">
        <v>9</v>
      </c>
      <c r="B484" s="68">
        <v>3601.02</v>
      </c>
      <c r="C484" s="68">
        <v>3501.1</v>
      </c>
      <c r="D484" s="68">
        <v>3442.1299999999997</v>
      </c>
      <c r="E484" s="68">
        <v>3422.0299999999997</v>
      </c>
      <c r="F484" s="68">
        <v>3479.8399999999997</v>
      </c>
      <c r="G484" s="68">
        <v>3577.4</v>
      </c>
      <c r="H484" s="68">
        <v>3642.7099999999996</v>
      </c>
      <c r="I484" s="68">
        <v>3793.4199999999996</v>
      </c>
      <c r="J484" s="68">
        <v>3911.58</v>
      </c>
      <c r="K484" s="68">
        <v>3954.49</v>
      </c>
      <c r="L484" s="68">
        <v>3964.97</v>
      </c>
      <c r="M484" s="68">
        <v>3967.32</v>
      </c>
      <c r="N484" s="68">
        <v>3964.48</v>
      </c>
      <c r="O484" s="68">
        <v>3965.89</v>
      </c>
      <c r="P484" s="68">
        <v>3967.0399999999995</v>
      </c>
      <c r="Q484" s="68">
        <v>3967.24</v>
      </c>
      <c r="R484" s="68">
        <v>3965.98</v>
      </c>
      <c r="S484" s="68">
        <v>3973.6</v>
      </c>
      <c r="T484" s="68">
        <v>3981.44</v>
      </c>
      <c r="U484" s="68">
        <v>3987.64</v>
      </c>
      <c r="V484" s="68">
        <v>3968.99</v>
      </c>
      <c r="W484" s="68">
        <v>3965.66</v>
      </c>
      <c r="X484" s="68">
        <v>3892.7099999999996</v>
      </c>
      <c r="Y484" s="68">
        <v>3680.39</v>
      </c>
    </row>
    <row r="485" spans="1:25" x14ac:dyDescent="0.2">
      <c r="A485" s="67">
        <v>10</v>
      </c>
      <c r="B485" s="68">
        <v>3622.44</v>
      </c>
      <c r="C485" s="68">
        <v>3584.94</v>
      </c>
      <c r="D485" s="68">
        <v>3510.49</v>
      </c>
      <c r="E485" s="68">
        <v>3510.6299999999997</v>
      </c>
      <c r="F485" s="68">
        <v>3575.43</v>
      </c>
      <c r="G485" s="68">
        <v>3614.14</v>
      </c>
      <c r="H485" s="68">
        <v>3683.4599999999996</v>
      </c>
      <c r="I485" s="68">
        <v>3845.41</v>
      </c>
      <c r="J485" s="68">
        <v>3927.62</v>
      </c>
      <c r="K485" s="68">
        <v>3972.72</v>
      </c>
      <c r="L485" s="68">
        <v>3982.7799999999997</v>
      </c>
      <c r="M485" s="68">
        <v>3991.31</v>
      </c>
      <c r="N485" s="68">
        <v>3974.0299999999997</v>
      </c>
      <c r="O485" s="68">
        <v>3994.91</v>
      </c>
      <c r="P485" s="68">
        <v>3992.9199999999996</v>
      </c>
      <c r="Q485" s="68">
        <v>3977.57</v>
      </c>
      <c r="R485" s="68">
        <v>3981.77</v>
      </c>
      <c r="S485" s="68">
        <v>3984.9599999999996</v>
      </c>
      <c r="T485" s="68">
        <v>3995.3399999999997</v>
      </c>
      <c r="U485" s="68">
        <v>4010.83</v>
      </c>
      <c r="V485" s="68">
        <v>3976.4</v>
      </c>
      <c r="W485" s="68">
        <v>3967.72</v>
      </c>
      <c r="X485" s="68">
        <v>3872.68</v>
      </c>
      <c r="Y485" s="68">
        <v>3704.0099999999998</v>
      </c>
    </row>
    <row r="486" spans="1:25" x14ac:dyDescent="0.2">
      <c r="A486" s="31">
        <v>11</v>
      </c>
      <c r="B486" s="68">
        <v>3663.8199999999997</v>
      </c>
      <c r="C486" s="68">
        <v>3609.08</v>
      </c>
      <c r="D486" s="68">
        <v>3568.45</v>
      </c>
      <c r="E486" s="68">
        <v>3563.65</v>
      </c>
      <c r="F486" s="68">
        <v>3597.3199999999997</v>
      </c>
      <c r="G486" s="68">
        <v>3635.95</v>
      </c>
      <c r="H486" s="68">
        <v>3726.57</v>
      </c>
      <c r="I486" s="68">
        <v>3892.77</v>
      </c>
      <c r="J486" s="68">
        <v>4030.11</v>
      </c>
      <c r="K486" s="68">
        <v>4070.98</v>
      </c>
      <c r="L486" s="68">
        <v>4083.1</v>
      </c>
      <c r="M486" s="68">
        <v>4091.7799999999997</v>
      </c>
      <c r="N486" s="68">
        <v>4065.6</v>
      </c>
      <c r="O486" s="68">
        <v>4065.4</v>
      </c>
      <c r="P486" s="68">
        <v>4066.36</v>
      </c>
      <c r="Q486" s="68">
        <v>4058.9</v>
      </c>
      <c r="R486" s="68">
        <v>4061.9599999999996</v>
      </c>
      <c r="S486" s="68">
        <v>4079.7999999999997</v>
      </c>
      <c r="T486" s="68">
        <v>4094.77</v>
      </c>
      <c r="U486" s="68">
        <v>4109.76</v>
      </c>
      <c r="V486" s="68">
        <v>4078.43</v>
      </c>
      <c r="W486" s="68">
        <v>4074.61</v>
      </c>
      <c r="X486" s="68">
        <v>3974.85</v>
      </c>
      <c r="Y486" s="68">
        <v>3913.61</v>
      </c>
    </row>
    <row r="487" spans="1:25" x14ac:dyDescent="0.2">
      <c r="A487" s="67">
        <v>12</v>
      </c>
      <c r="B487" s="68">
        <v>3751.66</v>
      </c>
      <c r="C487" s="68">
        <v>3680.45</v>
      </c>
      <c r="D487" s="68">
        <v>3641.7099999999996</v>
      </c>
      <c r="E487" s="68">
        <v>3630.94</v>
      </c>
      <c r="F487" s="68">
        <v>3632.81</v>
      </c>
      <c r="G487" s="68">
        <v>3654.27</v>
      </c>
      <c r="H487" s="68">
        <v>3677.5299999999997</v>
      </c>
      <c r="I487" s="68">
        <v>3791.39</v>
      </c>
      <c r="J487" s="68">
        <v>3966.0299999999997</v>
      </c>
      <c r="K487" s="68">
        <v>4186.97</v>
      </c>
      <c r="L487" s="68">
        <v>4274.75</v>
      </c>
      <c r="M487" s="68">
        <v>4289.84</v>
      </c>
      <c r="N487" s="68">
        <v>4280.43</v>
      </c>
      <c r="O487" s="68">
        <v>4276.4500000000007</v>
      </c>
      <c r="P487" s="68">
        <v>4270.51</v>
      </c>
      <c r="Q487" s="68">
        <v>4229.24</v>
      </c>
      <c r="R487" s="68">
        <v>4294.63</v>
      </c>
      <c r="S487" s="68">
        <v>4345.3</v>
      </c>
      <c r="T487" s="68">
        <v>4345.67</v>
      </c>
      <c r="U487" s="68">
        <v>4322.13</v>
      </c>
      <c r="V487" s="68">
        <v>4313.1000000000004</v>
      </c>
      <c r="W487" s="68">
        <v>4276.97</v>
      </c>
      <c r="X487" s="68">
        <v>3960.69</v>
      </c>
      <c r="Y487" s="68">
        <v>3856.36</v>
      </c>
    </row>
    <row r="488" spans="1:25" x14ac:dyDescent="0.2">
      <c r="A488" s="31">
        <v>13</v>
      </c>
      <c r="B488" s="68">
        <v>3699.73</v>
      </c>
      <c r="C488" s="68">
        <v>3629.02</v>
      </c>
      <c r="D488" s="68">
        <v>3602.8799999999997</v>
      </c>
      <c r="E488" s="68">
        <v>3592.3799999999997</v>
      </c>
      <c r="F488" s="68">
        <v>3585.95</v>
      </c>
      <c r="G488" s="68">
        <v>3592.27</v>
      </c>
      <c r="H488" s="68">
        <v>3619.22</v>
      </c>
      <c r="I488" s="68">
        <v>3676.56</v>
      </c>
      <c r="J488" s="68">
        <v>3861.2899999999995</v>
      </c>
      <c r="K488" s="68">
        <v>3924.7</v>
      </c>
      <c r="L488" s="68">
        <v>4052.2799999999997</v>
      </c>
      <c r="M488" s="68">
        <v>4055.27</v>
      </c>
      <c r="N488" s="68">
        <v>4055.49</v>
      </c>
      <c r="O488" s="68">
        <v>4054.37</v>
      </c>
      <c r="P488" s="68">
        <v>4054.93</v>
      </c>
      <c r="Q488" s="68">
        <v>4058.9</v>
      </c>
      <c r="R488" s="68">
        <v>4098.97</v>
      </c>
      <c r="S488" s="68">
        <v>4127.6900000000005</v>
      </c>
      <c r="T488" s="68">
        <v>4109.74</v>
      </c>
      <c r="U488" s="68">
        <v>4097.34</v>
      </c>
      <c r="V488" s="68">
        <v>4089.56</v>
      </c>
      <c r="W488" s="68">
        <v>4051.0499999999997</v>
      </c>
      <c r="X488" s="68">
        <v>3910.85</v>
      </c>
      <c r="Y488" s="68">
        <v>3775.02</v>
      </c>
    </row>
    <row r="489" spans="1:25" x14ac:dyDescent="0.2">
      <c r="A489" s="67">
        <v>14</v>
      </c>
      <c r="B489" s="68">
        <v>3612.48</v>
      </c>
      <c r="C489" s="68">
        <v>3576.7799999999997</v>
      </c>
      <c r="D489" s="68">
        <v>3541.1099999999997</v>
      </c>
      <c r="E489" s="68">
        <v>3519.19</v>
      </c>
      <c r="F489" s="68">
        <v>3565.2799999999997</v>
      </c>
      <c r="G489" s="68">
        <v>3605.4599999999996</v>
      </c>
      <c r="H489" s="68">
        <v>3721.69</v>
      </c>
      <c r="I489" s="68">
        <v>3856.8399999999997</v>
      </c>
      <c r="J489" s="68">
        <v>3988.0899999999997</v>
      </c>
      <c r="K489" s="68">
        <v>4039.5099999999998</v>
      </c>
      <c r="L489" s="68">
        <v>4055.8399999999997</v>
      </c>
      <c r="M489" s="68">
        <v>4060.7</v>
      </c>
      <c r="N489" s="68">
        <v>4036.19</v>
      </c>
      <c r="O489" s="68">
        <v>4041.08</v>
      </c>
      <c r="P489" s="68">
        <v>4046.0299999999997</v>
      </c>
      <c r="Q489" s="68">
        <v>4037.95</v>
      </c>
      <c r="R489" s="68">
        <v>4042.65</v>
      </c>
      <c r="S489" s="68">
        <v>4045.31</v>
      </c>
      <c r="T489" s="68">
        <v>4049.12</v>
      </c>
      <c r="U489" s="68">
        <v>4044.99</v>
      </c>
      <c r="V489" s="68">
        <v>3965.7099999999996</v>
      </c>
      <c r="W489" s="68">
        <v>3932.37</v>
      </c>
      <c r="X489" s="68">
        <v>3802.3799999999997</v>
      </c>
      <c r="Y489" s="68">
        <v>3680.4999999999995</v>
      </c>
    </row>
    <row r="490" spans="1:25" x14ac:dyDescent="0.2">
      <c r="A490" s="31">
        <v>15</v>
      </c>
      <c r="B490" s="68">
        <v>3593.87</v>
      </c>
      <c r="C490" s="68">
        <v>3546.7999999999997</v>
      </c>
      <c r="D490" s="68">
        <v>3534.89</v>
      </c>
      <c r="E490" s="68">
        <v>3505.93</v>
      </c>
      <c r="F490" s="68">
        <v>3536.41</v>
      </c>
      <c r="G490" s="68">
        <v>3599.93</v>
      </c>
      <c r="H490" s="68">
        <v>3663.0099999999998</v>
      </c>
      <c r="I490" s="68">
        <v>3822.58</v>
      </c>
      <c r="J490" s="68">
        <v>3974.98</v>
      </c>
      <c r="K490" s="68">
        <v>4022.6</v>
      </c>
      <c r="L490" s="68">
        <v>4037.9</v>
      </c>
      <c r="M490" s="68">
        <v>4043.6299999999997</v>
      </c>
      <c r="N490" s="68">
        <v>4021.58</v>
      </c>
      <c r="O490" s="68">
        <v>4030.07</v>
      </c>
      <c r="P490" s="68">
        <v>4024.82</v>
      </c>
      <c r="Q490" s="68">
        <v>4011.31</v>
      </c>
      <c r="R490" s="68">
        <v>4011.8799999999997</v>
      </c>
      <c r="S490" s="68">
        <v>4017.4199999999996</v>
      </c>
      <c r="T490" s="68">
        <v>4022.83</v>
      </c>
      <c r="U490" s="68">
        <v>4022.69</v>
      </c>
      <c r="V490" s="68">
        <v>3973.48</v>
      </c>
      <c r="W490" s="68">
        <v>3913.07</v>
      </c>
      <c r="X490" s="68">
        <v>3694.52</v>
      </c>
      <c r="Y490" s="68">
        <v>3646.5099999999998</v>
      </c>
    </row>
    <row r="491" spans="1:25" x14ac:dyDescent="0.2">
      <c r="A491" s="67">
        <v>16</v>
      </c>
      <c r="B491" s="68">
        <v>3605.1099999999997</v>
      </c>
      <c r="C491" s="68">
        <v>3528.43</v>
      </c>
      <c r="D491" s="68">
        <v>3491.0899999999997</v>
      </c>
      <c r="E491" s="68">
        <v>3490.6699999999996</v>
      </c>
      <c r="F491" s="68">
        <v>3505.08</v>
      </c>
      <c r="G491" s="68">
        <v>3584.16</v>
      </c>
      <c r="H491" s="68">
        <v>3637.44</v>
      </c>
      <c r="I491" s="68">
        <v>3792.6</v>
      </c>
      <c r="J491" s="68">
        <v>3974.39</v>
      </c>
      <c r="K491" s="68">
        <v>4038.72</v>
      </c>
      <c r="L491" s="68">
        <v>4046.77</v>
      </c>
      <c r="M491" s="68">
        <v>4048.73</v>
      </c>
      <c r="N491" s="68">
        <v>4032.1699999999996</v>
      </c>
      <c r="O491" s="68">
        <v>4035.45</v>
      </c>
      <c r="P491" s="68">
        <v>4027.2799999999997</v>
      </c>
      <c r="Q491" s="68">
        <v>4000.77</v>
      </c>
      <c r="R491" s="68">
        <v>4015.24</v>
      </c>
      <c r="S491" s="68">
        <v>4020.24</v>
      </c>
      <c r="T491" s="68">
        <v>4021.43</v>
      </c>
      <c r="U491" s="68">
        <v>4024.9199999999996</v>
      </c>
      <c r="V491" s="68">
        <v>3983.62</v>
      </c>
      <c r="W491" s="68">
        <v>3916.32</v>
      </c>
      <c r="X491" s="68">
        <v>3709.74</v>
      </c>
      <c r="Y491" s="68">
        <v>3659.14</v>
      </c>
    </row>
    <row r="492" spans="1:25" x14ac:dyDescent="0.2">
      <c r="A492" s="31">
        <v>17</v>
      </c>
      <c r="B492" s="68">
        <v>3622.23</v>
      </c>
      <c r="C492" s="68">
        <v>3573.1</v>
      </c>
      <c r="D492" s="68">
        <v>3526.8799999999997</v>
      </c>
      <c r="E492" s="68">
        <v>3523.18</v>
      </c>
      <c r="F492" s="68">
        <v>3554.49</v>
      </c>
      <c r="G492" s="68">
        <v>3614.39</v>
      </c>
      <c r="H492" s="68">
        <v>3662.5299999999997</v>
      </c>
      <c r="I492" s="68">
        <v>3867.02</v>
      </c>
      <c r="J492" s="68">
        <v>3991.74</v>
      </c>
      <c r="K492" s="68">
        <v>4049.1</v>
      </c>
      <c r="L492" s="68">
        <v>4070.33</v>
      </c>
      <c r="M492" s="68">
        <v>4075.24</v>
      </c>
      <c r="N492" s="68">
        <v>4051.2799999999997</v>
      </c>
      <c r="O492" s="68">
        <v>4066.0099999999998</v>
      </c>
      <c r="P492" s="68">
        <v>4061.58</v>
      </c>
      <c r="Q492" s="68">
        <v>4037.37</v>
      </c>
      <c r="R492" s="68">
        <v>4035.1299999999997</v>
      </c>
      <c r="S492" s="68">
        <v>4048.23</v>
      </c>
      <c r="T492" s="68">
        <v>4046.82</v>
      </c>
      <c r="U492" s="68">
        <v>4047.73</v>
      </c>
      <c r="V492" s="68">
        <v>4029.4199999999996</v>
      </c>
      <c r="W492" s="68">
        <v>4028.9</v>
      </c>
      <c r="X492" s="68">
        <v>3835.0899999999997</v>
      </c>
      <c r="Y492" s="68">
        <v>3675.2499999999995</v>
      </c>
    </row>
    <row r="493" spans="1:25" x14ac:dyDescent="0.2">
      <c r="A493" s="67">
        <v>18</v>
      </c>
      <c r="B493" s="68">
        <v>3632.1699999999996</v>
      </c>
      <c r="C493" s="68">
        <v>3586.2999999999997</v>
      </c>
      <c r="D493" s="68">
        <v>3547.9599999999996</v>
      </c>
      <c r="E493" s="68">
        <v>3537.7799999999997</v>
      </c>
      <c r="F493" s="68">
        <v>3573.41</v>
      </c>
      <c r="G493" s="68">
        <v>3622.66</v>
      </c>
      <c r="H493" s="68">
        <v>3729.7</v>
      </c>
      <c r="I493" s="68">
        <v>3914.16</v>
      </c>
      <c r="J493" s="68">
        <v>4050.89</v>
      </c>
      <c r="K493" s="68">
        <v>4095.31</v>
      </c>
      <c r="L493" s="68">
        <v>4116.6100000000006</v>
      </c>
      <c r="M493" s="68">
        <v>4118.41</v>
      </c>
      <c r="N493" s="68">
        <v>4093.31</v>
      </c>
      <c r="O493" s="68">
        <v>4102.1400000000003</v>
      </c>
      <c r="P493" s="68">
        <v>4094.5399999999995</v>
      </c>
      <c r="Q493" s="68">
        <v>4071.85</v>
      </c>
      <c r="R493" s="68">
        <v>4071.44</v>
      </c>
      <c r="S493" s="68">
        <v>4092.2</v>
      </c>
      <c r="T493" s="68">
        <v>4096.49</v>
      </c>
      <c r="U493" s="68">
        <v>4103.28</v>
      </c>
      <c r="V493" s="68">
        <v>4071.23</v>
      </c>
      <c r="W493" s="68">
        <v>4079.5299999999997</v>
      </c>
      <c r="X493" s="68">
        <v>3944.47</v>
      </c>
      <c r="Y493" s="68">
        <v>3928.57</v>
      </c>
    </row>
    <row r="494" spans="1:25" x14ac:dyDescent="0.2">
      <c r="A494" s="31">
        <v>19</v>
      </c>
      <c r="B494" s="68">
        <v>3680.72</v>
      </c>
      <c r="C494" s="68">
        <v>3634.19</v>
      </c>
      <c r="D494" s="68">
        <v>3599.25</v>
      </c>
      <c r="E494" s="68">
        <v>3591.91</v>
      </c>
      <c r="F494" s="68">
        <v>3592.75</v>
      </c>
      <c r="G494" s="68">
        <v>3614.8399999999997</v>
      </c>
      <c r="H494" s="68">
        <v>3630.12</v>
      </c>
      <c r="I494" s="68">
        <v>3688.2</v>
      </c>
      <c r="J494" s="68">
        <v>3945.94</v>
      </c>
      <c r="K494" s="68">
        <v>4110.01</v>
      </c>
      <c r="L494" s="68">
        <v>4239.49</v>
      </c>
      <c r="M494" s="68">
        <v>4237.34</v>
      </c>
      <c r="N494" s="68">
        <v>4224.99</v>
      </c>
      <c r="O494" s="68">
        <v>4189.2000000000007</v>
      </c>
      <c r="P494" s="68">
        <v>4200.5300000000007</v>
      </c>
      <c r="Q494" s="68">
        <v>4201.1400000000003</v>
      </c>
      <c r="R494" s="68">
        <v>4257.75</v>
      </c>
      <c r="S494" s="68">
        <v>4292.42</v>
      </c>
      <c r="T494" s="68">
        <v>4284</v>
      </c>
      <c r="U494" s="68">
        <v>4263.6500000000005</v>
      </c>
      <c r="V494" s="68">
        <v>4283.7800000000007</v>
      </c>
      <c r="W494" s="68">
        <v>4208.74</v>
      </c>
      <c r="X494" s="68">
        <v>4023.72</v>
      </c>
      <c r="Y494" s="68">
        <v>3887.5899999999997</v>
      </c>
    </row>
    <row r="495" spans="1:25" x14ac:dyDescent="0.2">
      <c r="A495" s="67">
        <v>20</v>
      </c>
      <c r="B495" s="68">
        <v>3660.33</v>
      </c>
      <c r="C495" s="68">
        <v>3609.5899999999997</v>
      </c>
      <c r="D495" s="68">
        <v>3577.7799999999997</v>
      </c>
      <c r="E495" s="68">
        <v>3532.8399999999997</v>
      </c>
      <c r="F495" s="68">
        <v>3544.7099999999996</v>
      </c>
      <c r="G495" s="68">
        <v>3587.43</v>
      </c>
      <c r="H495" s="68">
        <v>3601.93</v>
      </c>
      <c r="I495" s="68">
        <v>3621.3799999999997</v>
      </c>
      <c r="J495" s="68">
        <v>3683.93</v>
      </c>
      <c r="K495" s="68">
        <v>3861.0399999999995</v>
      </c>
      <c r="L495" s="68">
        <v>3952.57</v>
      </c>
      <c r="M495" s="68">
        <v>3963.47</v>
      </c>
      <c r="N495" s="68">
        <v>3937.68</v>
      </c>
      <c r="O495" s="68">
        <v>3953.41</v>
      </c>
      <c r="P495" s="68">
        <v>3962.2099999999996</v>
      </c>
      <c r="Q495" s="68">
        <v>3998.4999999999995</v>
      </c>
      <c r="R495" s="68">
        <v>4094.0399999999995</v>
      </c>
      <c r="S495" s="68">
        <v>4139.8200000000006</v>
      </c>
      <c r="T495" s="68">
        <v>4121.28</v>
      </c>
      <c r="U495" s="68">
        <v>4099.95</v>
      </c>
      <c r="V495" s="68">
        <v>4095.86</v>
      </c>
      <c r="W495" s="68">
        <v>4042.4</v>
      </c>
      <c r="X495" s="68">
        <v>3827.6299999999997</v>
      </c>
      <c r="Y495" s="68">
        <v>3682.44</v>
      </c>
    </row>
    <row r="496" spans="1:25" x14ac:dyDescent="0.2">
      <c r="A496" s="31">
        <v>21</v>
      </c>
      <c r="B496" s="68">
        <v>3662.6099999999997</v>
      </c>
      <c r="C496" s="68">
        <v>3605.5499999999997</v>
      </c>
      <c r="D496" s="68">
        <v>3561.8599999999997</v>
      </c>
      <c r="E496" s="68">
        <v>3558.7999999999997</v>
      </c>
      <c r="F496" s="68">
        <v>3576.74</v>
      </c>
      <c r="G496" s="68">
        <v>3642.25</v>
      </c>
      <c r="H496" s="68">
        <v>3754.6</v>
      </c>
      <c r="I496" s="68">
        <v>3903.0899999999997</v>
      </c>
      <c r="J496" s="68">
        <v>3954.32</v>
      </c>
      <c r="K496" s="68">
        <v>3985.93</v>
      </c>
      <c r="L496" s="68">
        <v>3973.36</v>
      </c>
      <c r="M496" s="68">
        <v>3979.4599999999996</v>
      </c>
      <c r="N496" s="68">
        <v>3955.48</v>
      </c>
      <c r="O496" s="68">
        <v>3960.0899999999997</v>
      </c>
      <c r="P496" s="68">
        <v>3963.6299999999997</v>
      </c>
      <c r="Q496" s="68">
        <v>3955.6</v>
      </c>
      <c r="R496" s="68">
        <v>3957.7599999999998</v>
      </c>
      <c r="S496" s="68">
        <v>3971.36</v>
      </c>
      <c r="T496" s="68">
        <v>3971.93</v>
      </c>
      <c r="U496" s="68">
        <v>3973.37</v>
      </c>
      <c r="V496" s="68">
        <v>3947.49</v>
      </c>
      <c r="W496" s="68">
        <v>3964.16</v>
      </c>
      <c r="X496" s="68">
        <v>3844.74</v>
      </c>
      <c r="Y496" s="68">
        <v>3677.66</v>
      </c>
    </row>
    <row r="497" spans="1:25" x14ac:dyDescent="0.2">
      <c r="A497" s="67">
        <v>22</v>
      </c>
      <c r="B497" s="68">
        <v>3648.9599999999996</v>
      </c>
      <c r="C497" s="68">
        <v>3580.5299999999997</v>
      </c>
      <c r="D497" s="68">
        <v>3554.06</v>
      </c>
      <c r="E497" s="68">
        <v>3560.45</v>
      </c>
      <c r="F497" s="68">
        <v>3593.65</v>
      </c>
      <c r="G497" s="68">
        <v>3679.36</v>
      </c>
      <c r="H497" s="68">
        <v>3844.33</v>
      </c>
      <c r="I497" s="68">
        <v>3983.85</v>
      </c>
      <c r="J497" s="68">
        <v>4139.84</v>
      </c>
      <c r="K497" s="68">
        <v>4185.58</v>
      </c>
      <c r="L497" s="68">
        <v>4220.7700000000004</v>
      </c>
      <c r="M497" s="68">
        <v>4228.47</v>
      </c>
      <c r="N497" s="68">
        <v>4201.3100000000004</v>
      </c>
      <c r="O497" s="68">
        <v>4213.3</v>
      </c>
      <c r="P497" s="68">
        <v>4200.8900000000003</v>
      </c>
      <c r="Q497" s="68">
        <v>4163.49</v>
      </c>
      <c r="R497" s="68">
        <v>4180.3600000000006</v>
      </c>
      <c r="S497" s="68">
        <v>4220.2800000000007</v>
      </c>
      <c r="T497" s="68">
        <v>4228.01</v>
      </c>
      <c r="U497" s="68">
        <v>4230.17</v>
      </c>
      <c r="V497" s="68">
        <v>4179.3200000000006</v>
      </c>
      <c r="W497" s="68">
        <v>4238.51</v>
      </c>
      <c r="X497" s="68">
        <v>4085.37</v>
      </c>
      <c r="Y497" s="68">
        <v>3962.4999999999995</v>
      </c>
    </row>
    <row r="498" spans="1:25" x14ac:dyDescent="0.2">
      <c r="A498" s="31">
        <v>23</v>
      </c>
      <c r="B498" s="68">
        <v>3679.82</v>
      </c>
      <c r="C498" s="68">
        <v>3626.56</v>
      </c>
      <c r="D498" s="68">
        <v>3589.14</v>
      </c>
      <c r="E498" s="68">
        <v>3587.44</v>
      </c>
      <c r="F498" s="68">
        <v>3615.06</v>
      </c>
      <c r="G498" s="68">
        <v>3679.95</v>
      </c>
      <c r="H498" s="68">
        <v>3872.2</v>
      </c>
      <c r="I498" s="68">
        <v>4061.3399999999997</v>
      </c>
      <c r="J498" s="68">
        <v>4175.84</v>
      </c>
      <c r="K498" s="68">
        <v>4243.34</v>
      </c>
      <c r="L498" s="68">
        <v>4258.42</v>
      </c>
      <c r="M498" s="68">
        <v>4254.5600000000004</v>
      </c>
      <c r="N498" s="68">
        <v>4231.7700000000004</v>
      </c>
      <c r="O498" s="68">
        <v>4234.5200000000004</v>
      </c>
      <c r="P498" s="68">
        <v>4224.6400000000003</v>
      </c>
      <c r="Q498" s="68">
        <v>4181.9500000000007</v>
      </c>
      <c r="R498" s="68">
        <v>4188.6400000000003</v>
      </c>
      <c r="S498" s="68">
        <v>4229.5700000000006</v>
      </c>
      <c r="T498" s="68">
        <v>4236.7700000000004</v>
      </c>
      <c r="U498" s="68">
        <v>4236.71</v>
      </c>
      <c r="V498" s="68">
        <v>4181.75</v>
      </c>
      <c r="W498" s="68">
        <v>4249.58</v>
      </c>
      <c r="X498" s="68">
        <v>4096.6000000000004</v>
      </c>
      <c r="Y498" s="68">
        <v>3974.06</v>
      </c>
    </row>
    <row r="499" spans="1:25" x14ac:dyDescent="0.2">
      <c r="A499" s="67">
        <v>24</v>
      </c>
      <c r="B499" s="68">
        <v>3678.5499999999997</v>
      </c>
      <c r="C499" s="68">
        <v>3599.39</v>
      </c>
      <c r="D499" s="68">
        <v>3571.27</v>
      </c>
      <c r="E499" s="68">
        <v>3572.62</v>
      </c>
      <c r="F499" s="68">
        <v>3605.98</v>
      </c>
      <c r="G499" s="68">
        <v>3696.82</v>
      </c>
      <c r="H499" s="68">
        <v>3955.1</v>
      </c>
      <c r="I499" s="68">
        <v>4066.0399999999995</v>
      </c>
      <c r="J499" s="68">
        <v>4191.72</v>
      </c>
      <c r="K499" s="68">
        <v>4255.4800000000005</v>
      </c>
      <c r="L499" s="68">
        <v>4276.8600000000006</v>
      </c>
      <c r="M499" s="68">
        <v>4267.05</v>
      </c>
      <c r="N499" s="68">
        <v>4237.3600000000006</v>
      </c>
      <c r="O499" s="68">
        <v>4238.34</v>
      </c>
      <c r="P499" s="68">
        <v>4226.9800000000005</v>
      </c>
      <c r="Q499" s="68">
        <v>4210.26</v>
      </c>
      <c r="R499" s="68">
        <v>4209.1000000000004</v>
      </c>
      <c r="S499" s="68">
        <v>4239.3600000000006</v>
      </c>
      <c r="T499" s="68">
        <v>4256.79</v>
      </c>
      <c r="U499" s="68">
        <v>4255.3600000000006</v>
      </c>
      <c r="V499" s="68">
        <v>4203.99</v>
      </c>
      <c r="W499" s="68">
        <v>4243.75</v>
      </c>
      <c r="X499" s="68">
        <v>4076.66</v>
      </c>
      <c r="Y499" s="68">
        <v>3857.12</v>
      </c>
    </row>
    <row r="500" spans="1:25" x14ac:dyDescent="0.2">
      <c r="A500" s="31">
        <v>25</v>
      </c>
      <c r="B500" s="68">
        <v>3695.7999999999997</v>
      </c>
      <c r="C500" s="68">
        <v>3612.7999999999997</v>
      </c>
      <c r="D500" s="68">
        <v>3586.89</v>
      </c>
      <c r="E500" s="68">
        <v>3578.87</v>
      </c>
      <c r="F500" s="68">
        <v>3609.1699999999996</v>
      </c>
      <c r="G500" s="68">
        <v>3696.2899999999995</v>
      </c>
      <c r="H500" s="68">
        <v>3971.31</v>
      </c>
      <c r="I500" s="68">
        <v>4089.64</v>
      </c>
      <c r="J500" s="68">
        <v>4235.6900000000005</v>
      </c>
      <c r="K500" s="68">
        <v>4312.97</v>
      </c>
      <c r="L500" s="68">
        <v>4336.96</v>
      </c>
      <c r="M500" s="68">
        <v>4327.4500000000007</v>
      </c>
      <c r="N500" s="68">
        <v>4278.17</v>
      </c>
      <c r="O500" s="68">
        <v>4276.29</v>
      </c>
      <c r="P500" s="68">
        <v>4266.51</v>
      </c>
      <c r="Q500" s="68">
        <v>4245.5</v>
      </c>
      <c r="R500" s="68">
        <v>4221.8</v>
      </c>
      <c r="S500" s="68">
        <v>4258.59</v>
      </c>
      <c r="T500" s="68">
        <v>4293.59</v>
      </c>
      <c r="U500" s="68">
        <v>4300.3</v>
      </c>
      <c r="V500" s="68">
        <v>4263.1000000000004</v>
      </c>
      <c r="W500" s="68">
        <v>4282.7000000000007</v>
      </c>
      <c r="X500" s="68">
        <v>4084.43</v>
      </c>
      <c r="Y500" s="68">
        <v>3932.0499999999997</v>
      </c>
    </row>
    <row r="501" spans="1:25" x14ac:dyDescent="0.2">
      <c r="A501" s="67">
        <v>26</v>
      </c>
      <c r="B501" s="68">
        <v>3812.0499999999997</v>
      </c>
      <c r="C501" s="68">
        <v>3680.57</v>
      </c>
      <c r="D501" s="68">
        <v>3670.7</v>
      </c>
      <c r="E501" s="68">
        <v>3628.54</v>
      </c>
      <c r="F501" s="68">
        <v>3625.4199999999996</v>
      </c>
      <c r="G501" s="68">
        <v>3662.0699999999997</v>
      </c>
      <c r="H501" s="68">
        <v>3684.19</v>
      </c>
      <c r="I501" s="68">
        <v>3906.49</v>
      </c>
      <c r="J501" s="68">
        <v>4054.58</v>
      </c>
      <c r="K501" s="68">
        <v>4208.1200000000008</v>
      </c>
      <c r="L501" s="68">
        <v>4273.2300000000005</v>
      </c>
      <c r="M501" s="68">
        <v>4282.6000000000004</v>
      </c>
      <c r="N501" s="68">
        <v>4216.8700000000008</v>
      </c>
      <c r="O501" s="68">
        <v>4234.1100000000006</v>
      </c>
      <c r="P501" s="68">
        <v>4207.6100000000006</v>
      </c>
      <c r="Q501" s="68">
        <v>4234.8900000000003</v>
      </c>
      <c r="R501" s="68">
        <v>4248.49</v>
      </c>
      <c r="S501" s="68">
        <v>4307.75</v>
      </c>
      <c r="T501" s="68">
        <v>4299.59</v>
      </c>
      <c r="U501" s="68">
        <v>4267.71</v>
      </c>
      <c r="V501" s="68">
        <v>4253.7000000000007</v>
      </c>
      <c r="W501" s="68">
        <v>4213.55</v>
      </c>
      <c r="X501" s="68">
        <v>4028.97</v>
      </c>
      <c r="Y501" s="68">
        <v>3797.64</v>
      </c>
    </row>
    <row r="502" spans="1:25" x14ac:dyDescent="0.2">
      <c r="A502" s="31">
        <v>27</v>
      </c>
      <c r="B502" s="68">
        <v>3730.19</v>
      </c>
      <c r="C502" s="68">
        <v>3640.99</v>
      </c>
      <c r="D502" s="68">
        <v>3622.29</v>
      </c>
      <c r="E502" s="68">
        <v>3595.74</v>
      </c>
      <c r="F502" s="68">
        <v>3599.98</v>
      </c>
      <c r="G502" s="68">
        <v>3624.6099999999997</v>
      </c>
      <c r="H502" s="68">
        <v>3678.49</v>
      </c>
      <c r="I502" s="68">
        <v>3687.74</v>
      </c>
      <c r="J502" s="68">
        <v>3823.7</v>
      </c>
      <c r="K502" s="68">
        <v>4011.66</v>
      </c>
      <c r="L502" s="68">
        <v>4150.51</v>
      </c>
      <c r="M502" s="68">
        <v>4190.17</v>
      </c>
      <c r="N502" s="68">
        <v>4162.47</v>
      </c>
      <c r="O502" s="68">
        <v>4195.3700000000008</v>
      </c>
      <c r="P502" s="68">
        <v>4196.5200000000004</v>
      </c>
      <c r="Q502" s="68">
        <v>4202.42</v>
      </c>
      <c r="R502" s="68">
        <v>4199.66</v>
      </c>
      <c r="S502" s="68">
        <v>4243.96</v>
      </c>
      <c r="T502" s="68">
        <v>4287.08</v>
      </c>
      <c r="U502" s="68">
        <v>4256.0200000000004</v>
      </c>
      <c r="V502" s="68">
        <v>4214.71</v>
      </c>
      <c r="W502" s="68">
        <v>4154.9400000000005</v>
      </c>
      <c r="X502" s="68">
        <v>3916.61</v>
      </c>
      <c r="Y502" s="68">
        <v>3799.83</v>
      </c>
    </row>
    <row r="503" spans="1:25" x14ac:dyDescent="0.2">
      <c r="A503" s="67">
        <v>28</v>
      </c>
      <c r="B503" s="68">
        <v>3668.1099999999997</v>
      </c>
      <c r="C503" s="68">
        <v>3585.4</v>
      </c>
      <c r="D503" s="68">
        <v>3553.8599999999997</v>
      </c>
      <c r="E503" s="68">
        <v>3536.6099999999997</v>
      </c>
      <c r="F503" s="68">
        <v>3585.7799999999997</v>
      </c>
      <c r="G503" s="68">
        <v>3674.23</v>
      </c>
      <c r="H503" s="68">
        <v>3784.61</v>
      </c>
      <c r="I503" s="68">
        <v>3942.93</v>
      </c>
      <c r="J503" s="68">
        <v>4011.27</v>
      </c>
      <c r="K503" s="68">
        <v>4059.8399999999997</v>
      </c>
      <c r="L503" s="68">
        <v>4085.73</v>
      </c>
      <c r="M503" s="68">
        <v>4084.4599999999996</v>
      </c>
      <c r="N503" s="68">
        <v>4056.7999999999997</v>
      </c>
      <c r="O503" s="68">
        <v>4059.16</v>
      </c>
      <c r="P503" s="68">
        <v>4052.0399999999995</v>
      </c>
      <c r="Q503" s="68">
        <v>4032.81</v>
      </c>
      <c r="R503" s="68">
        <v>4021.48</v>
      </c>
      <c r="S503" s="68">
        <v>4044.33</v>
      </c>
      <c r="T503" s="68">
        <v>4059.2799999999997</v>
      </c>
      <c r="U503" s="68">
        <v>4057.12</v>
      </c>
      <c r="V503" s="68">
        <v>4028.19</v>
      </c>
      <c r="W503" s="68">
        <v>4065.27</v>
      </c>
      <c r="X503" s="68">
        <v>3955.07</v>
      </c>
      <c r="Y503" s="68">
        <v>3794.6</v>
      </c>
    </row>
    <row r="504" spans="1:25" x14ac:dyDescent="0.2">
      <c r="A504" s="31">
        <v>29</v>
      </c>
      <c r="B504" s="68">
        <v>3725.99</v>
      </c>
      <c r="C504" s="68">
        <v>3662.68</v>
      </c>
      <c r="D504" s="68">
        <v>3649.73</v>
      </c>
      <c r="E504" s="68">
        <v>3645.64</v>
      </c>
      <c r="F504" s="68">
        <v>3685.2499999999995</v>
      </c>
      <c r="G504" s="68">
        <v>3782.2799999999997</v>
      </c>
      <c r="H504" s="68">
        <v>4008.41</v>
      </c>
      <c r="I504" s="68">
        <v>4077.93</v>
      </c>
      <c r="J504" s="68">
        <v>4209.8200000000006</v>
      </c>
      <c r="K504" s="68">
        <v>4256.29</v>
      </c>
      <c r="L504" s="68">
        <v>4284.74</v>
      </c>
      <c r="M504" s="68">
        <v>4281.3900000000003</v>
      </c>
      <c r="N504" s="68">
        <v>4246.8100000000004</v>
      </c>
      <c r="O504" s="68">
        <v>4244.2800000000007</v>
      </c>
      <c r="P504" s="68">
        <v>4246.21</v>
      </c>
      <c r="Q504" s="68">
        <v>4236.75</v>
      </c>
      <c r="R504" s="68">
        <v>4213.38</v>
      </c>
      <c r="S504" s="68">
        <v>4235.0300000000007</v>
      </c>
      <c r="T504" s="68">
        <v>4254.2000000000007</v>
      </c>
      <c r="U504" s="68">
        <v>4255.46</v>
      </c>
      <c r="V504" s="68">
        <v>4201.67</v>
      </c>
      <c r="W504" s="68">
        <v>4280.55</v>
      </c>
      <c r="X504" s="68">
        <v>4093.7899999999995</v>
      </c>
      <c r="Y504" s="68">
        <v>4062.6299999999997</v>
      </c>
    </row>
    <row r="505" spans="1:25" x14ac:dyDescent="0.2">
      <c r="A505" s="67">
        <v>30</v>
      </c>
      <c r="B505" s="68">
        <v>3752.62</v>
      </c>
      <c r="C505" s="68">
        <v>3701.23</v>
      </c>
      <c r="D505" s="68">
        <v>3658.3799999999997</v>
      </c>
      <c r="E505" s="68">
        <v>3659.4</v>
      </c>
      <c r="F505" s="68">
        <v>3702.9</v>
      </c>
      <c r="G505" s="68">
        <v>3802.1699999999996</v>
      </c>
      <c r="H505" s="68">
        <v>3998.24</v>
      </c>
      <c r="I505" s="68">
        <v>4100.6900000000005</v>
      </c>
      <c r="J505" s="68">
        <v>4225.08</v>
      </c>
      <c r="K505" s="68">
        <v>4270.3700000000008</v>
      </c>
      <c r="L505" s="68">
        <v>4303.93</v>
      </c>
      <c r="M505" s="68">
        <v>4312.96</v>
      </c>
      <c r="N505" s="68">
        <v>4279.93</v>
      </c>
      <c r="O505" s="68">
        <v>4276.46</v>
      </c>
      <c r="P505" s="68">
        <v>4261.9000000000005</v>
      </c>
      <c r="Q505" s="68">
        <v>4243.09</v>
      </c>
      <c r="R505" s="68">
        <v>4233.6500000000005</v>
      </c>
      <c r="S505" s="68">
        <v>4252.6100000000006</v>
      </c>
      <c r="T505" s="68">
        <v>4262.7800000000007</v>
      </c>
      <c r="U505" s="68">
        <v>4265.34</v>
      </c>
      <c r="V505" s="68">
        <v>4218.16</v>
      </c>
      <c r="W505" s="68">
        <v>4274.18</v>
      </c>
      <c r="X505" s="68">
        <v>4094.45</v>
      </c>
      <c r="Y505" s="68">
        <v>4024.7799999999997</v>
      </c>
    </row>
    <row r="506" spans="1:25" x14ac:dyDescent="0.2">
      <c r="A506" s="31">
        <v>31</v>
      </c>
      <c r="B506" s="68">
        <v>3684.7</v>
      </c>
      <c r="C506" s="68">
        <v>3630.39</v>
      </c>
      <c r="D506" s="68">
        <v>3602.97</v>
      </c>
      <c r="E506" s="68">
        <v>3602.9199999999996</v>
      </c>
      <c r="F506" s="68">
        <v>3637.8599999999997</v>
      </c>
      <c r="G506" s="68">
        <v>3701.22</v>
      </c>
      <c r="H506" s="68">
        <v>3947.6299999999997</v>
      </c>
      <c r="I506" s="68">
        <v>4014.4999999999995</v>
      </c>
      <c r="J506" s="68">
        <v>4086.8799999999997</v>
      </c>
      <c r="K506" s="68">
        <v>4121.3100000000004</v>
      </c>
      <c r="L506" s="68">
        <v>4144.54</v>
      </c>
      <c r="M506" s="68">
        <v>4157.49</v>
      </c>
      <c r="N506" s="68">
        <v>4128.3</v>
      </c>
      <c r="O506" s="68">
        <v>4123.67</v>
      </c>
      <c r="P506" s="68">
        <v>4122.09</v>
      </c>
      <c r="Q506" s="68">
        <v>4115.12</v>
      </c>
      <c r="R506" s="68">
        <v>4093.23</v>
      </c>
      <c r="S506" s="68">
        <v>4106.6100000000006</v>
      </c>
      <c r="T506" s="68">
        <v>4118.26</v>
      </c>
      <c r="U506" s="68">
        <v>4129.53</v>
      </c>
      <c r="V506" s="68">
        <v>4104.97</v>
      </c>
      <c r="W506" s="68">
        <v>4227.6400000000003</v>
      </c>
      <c r="X506" s="68">
        <v>4040.93</v>
      </c>
      <c r="Y506" s="68">
        <v>3898.5299999999997</v>
      </c>
    </row>
    <row r="509" spans="1:25" ht="12.75" customHeight="1" x14ac:dyDescent="0.2">
      <c r="A509" s="124" t="s">
        <v>140</v>
      </c>
      <c r="B509" s="126" t="s">
        <v>183</v>
      </c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</row>
    <row r="510" spans="1:25" x14ac:dyDescent="0.2">
      <c r="A510" s="125"/>
      <c r="B510" s="65" t="s">
        <v>142</v>
      </c>
      <c r="C510" s="65" t="s">
        <v>143</v>
      </c>
      <c r="D510" s="65" t="s">
        <v>144</v>
      </c>
      <c r="E510" s="65" t="s">
        <v>145</v>
      </c>
      <c r="F510" s="66" t="s">
        <v>146</v>
      </c>
      <c r="G510" s="65" t="s">
        <v>147</v>
      </c>
      <c r="H510" s="65" t="s">
        <v>148</v>
      </c>
      <c r="I510" s="65" t="s">
        <v>149</v>
      </c>
      <c r="J510" s="65" t="s">
        <v>150</v>
      </c>
      <c r="K510" s="65" t="s">
        <v>151</v>
      </c>
      <c r="L510" s="65" t="s">
        <v>152</v>
      </c>
      <c r="M510" s="65" t="s">
        <v>153</v>
      </c>
      <c r="N510" s="65" t="s">
        <v>154</v>
      </c>
      <c r="O510" s="65" t="s">
        <v>155</v>
      </c>
      <c r="P510" s="65" t="s">
        <v>156</v>
      </c>
      <c r="Q510" s="65" t="s">
        <v>157</v>
      </c>
      <c r="R510" s="65" t="s">
        <v>158</v>
      </c>
      <c r="S510" s="65" t="s">
        <v>159</v>
      </c>
      <c r="T510" s="65" t="s">
        <v>160</v>
      </c>
      <c r="U510" s="65" t="s">
        <v>161</v>
      </c>
      <c r="V510" s="65" t="s">
        <v>162</v>
      </c>
      <c r="W510" s="65" t="s">
        <v>163</v>
      </c>
      <c r="X510" s="65" t="s">
        <v>164</v>
      </c>
      <c r="Y510" s="65" t="s">
        <v>165</v>
      </c>
    </row>
    <row r="511" spans="1:25" x14ac:dyDescent="0.2">
      <c r="A511" s="67">
        <v>1</v>
      </c>
      <c r="B511" s="68">
        <v>4819.4400000000005</v>
      </c>
      <c r="C511" s="68">
        <v>4800.5700000000006</v>
      </c>
      <c r="D511" s="68">
        <v>4779.47</v>
      </c>
      <c r="E511" s="68">
        <v>4740.05</v>
      </c>
      <c r="F511" s="68">
        <v>4718.01</v>
      </c>
      <c r="G511" s="68">
        <v>4704.04</v>
      </c>
      <c r="H511" s="68">
        <v>4717.91</v>
      </c>
      <c r="I511" s="68">
        <v>4721.88</v>
      </c>
      <c r="J511" s="68">
        <v>4730.9400000000005</v>
      </c>
      <c r="K511" s="68">
        <v>4718.8200000000006</v>
      </c>
      <c r="L511" s="68">
        <v>4765.08</v>
      </c>
      <c r="M511" s="68">
        <v>4821.1200000000008</v>
      </c>
      <c r="N511" s="68">
        <v>4833.3900000000003</v>
      </c>
      <c r="O511" s="68">
        <v>4874.43</v>
      </c>
      <c r="P511" s="68">
        <v>4937.6100000000006</v>
      </c>
      <c r="Q511" s="68">
        <v>5028.5</v>
      </c>
      <c r="R511" s="68">
        <v>5087.5700000000006</v>
      </c>
      <c r="S511" s="68">
        <v>5117.13</v>
      </c>
      <c r="T511" s="68">
        <v>5127.0200000000004</v>
      </c>
      <c r="U511" s="68">
        <v>5126.1400000000003</v>
      </c>
      <c r="V511" s="68">
        <v>5127.1500000000005</v>
      </c>
      <c r="W511" s="68">
        <v>5123.2000000000007</v>
      </c>
      <c r="X511" s="68">
        <v>5090.01</v>
      </c>
      <c r="Y511" s="68">
        <v>4833.2800000000007</v>
      </c>
    </row>
    <row r="512" spans="1:25" x14ac:dyDescent="0.2">
      <c r="A512" s="67">
        <v>2</v>
      </c>
      <c r="B512" s="68">
        <v>4797.21</v>
      </c>
      <c r="C512" s="68">
        <v>4751.5600000000004</v>
      </c>
      <c r="D512" s="68">
        <v>4655.42</v>
      </c>
      <c r="E512" s="68">
        <v>4625.0200000000004</v>
      </c>
      <c r="F512" s="68">
        <v>4631.38</v>
      </c>
      <c r="G512" s="68">
        <v>4648.96</v>
      </c>
      <c r="H512" s="68">
        <v>4708.76</v>
      </c>
      <c r="I512" s="68">
        <v>4718.38</v>
      </c>
      <c r="J512" s="68">
        <v>4818.01</v>
      </c>
      <c r="K512" s="68">
        <v>4895.3500000000004</v>
      </c>
      <c r="L512" s="68">
        <v>5057.47</v>
      </c>
      <c r="M512" s="68">
        <v>5107.05</v>
      </c>
      <c r="N512" s="68">
        <v>5154.58</v>
      </c>
      <c r="O512" s="68">
        <v>5157.8500000000004</v>
      </c>
      <c r="P512" s="68">
        <v>5185.75</v>
      </c>
      <c r="Q512" s="68">
        <v>5195.47</v>
      </c>
      <c r="R512" s="68">
        <v>5224.6100000000006</v>
      </c>
      <c r="S512" s="68">
        <v>5260.8700000000008</v>
      </c>
      <c r="T512" s="68">
        <v>5270.96</v>
      </c>
      <c r="U512" s="68">
        <v>5267.58</v>
      </c>
      <c r="V512" s="68">
        <v>5275.7300000000005</v>
      </c>
      <c r="W512" s="68">
        <v>5255.24</v>
      </c>
      <c r="X512" s="68">
        <v>5153.4500000000007</v>
      </c>
      <c r="Y512" s="68">
        <v>4883.71</v>
      </c>
    </row>
    <row r="513" spans="1:25" x14ac:dyDescent="0.2">
      <c r="A513" s="31">
        <v>3</v>
      </c>
      <c r="B513" s="68">
        <v>4835.1900000000005</v>
      </c>
      <c r="C513" s="68">
        <v>4808.92</v>
      </c>
      <c r="D513" s="68">
        <v>4769.9800000000005</v>
      </c>
      <c r="E513" s="68">
        <v>4745.59</v>
      </c>
      <c r="F513" s="68">
        <v>4766.1200000000008</v>
      </c>
      <c r="G513" s="68">
        <v>4776</v>
      </c>
      <c r="H513" s="68">
        <v>4825.7900000000009</v>
      </c>
      <c r="I513" s="68">
        <v>4850.1200000000008</v>
      </c>
      <c r="J513" s="68">
        <v>5006.6000000000004</v>
      </c>
      <c r="K513" s="68">
        <v>5101.3200000000006</v>
      </c>
      <c r="L513" s="68">
        <v>5208.17</v>
      </c>
      <c r="M513" s="68">
        <v>5229.0600000000004</v>
      </c>
      <c r="N513" s="68">
        <v>5233.66</v>
      </c>
      <c r="O513" s="68">
        <v>5225.7900000000009</v>
      </c>
      <c r="P513" s="68">
        <v>5218.47</v>
      </c>
      <c r="Q513" s="68">
        <v>5201</v>
      </c>
      <c r="R513" s="68">
        <v>5228.22</v>
      </c>
      <c r="S513" s="68">
        <v>5253.71</v>
      </c>
      <c r="T513" s="68">
        <v>5259.1900000000005</v>
      </c>
      <c r="U513" s="68">
        <v>5253.31</v>
      </c>
      <c r="V513" s="68">
        <v>5246.9400000000005</v>
      </c>
      <c r="W513" s="68">
        <v>5236.96</v>
      </c>
      <c r="X513" s="68">
        <v>5086.66</v>
      </c>
      <c r="Y513" s="68">
        <v>4838.1400000000003</v>
      </c>
    </row>
    <row r="514" spans="1:25" x14ac:dyDescent="0.2">
      <c r="A514" s="67">
        <v>4</v>
      </c>
      <c r="B514" s="68">
        <v>4809.08</v>
      </c>
      <c r="C514" s="68">
        <v>4750.3100000000004</v>
      </c>
      <c r="D514" s="68">
        <v>4675.3100000000004</v>
      </c>
      <c r="E514" s="68">
        <v>4657.9900000000007</v>
      </c>
      <c r="F514" s="68">
        <v>4661.6900000000005</v>
      </c>
      <c r="G514" s="68">
        <v>4695.1200000000008</v>
      </c>
      <c r="H514" s="68">
        <v>4766.76</v>
      </c>
      <c r="I514" s="68">
        <v>4807.9000000000005</v>
      </c>
      <c r="J514" s="68">
        <v>4920.8500000000004</v>
      </c>
      <c r="K514" s="68">
        <v>5067.1500000000005</v>
      </c>
      <c r="L514" s="68">
        <v>5216.5200000000004</v>
      </c>
      <c r="M514" s="68">
        <v>5234.97</v>
      </c>
      <c r="N514" s="68">
        <v>5237.24</v>
      </c>
      <c r="O514" s="68">
        <v>5238.8200000000006</v>
      </c>
      <c r="P514" s="68">
        <v>5237.99</v>
      </c>
      <c r="Q514" s="68">
        <v>5236.55</v>
      </c>
      <c r="R514" s="68">
        <v>5263.99</v>
      </c>
      <c r="S514" s="68">
        <v>5302.92</v>
      </c>
      <c r="T514" s="68">
        <v>5300.74</v>
      </c>
      <c r="U514" s="68">
        <v>5288.18</v>
      </c>
      <c r="V514" s="68">
        <v>5278.4500000000007</v>
      </c>
      <c r="W514" s="68">
        <v>5246.1900000000005</v>
      </c>
      <c r="X514" s="68">
        <v>5049.88</v>
      </c>
      <c r="Y514" s="68">
        <v>4847.3900000000003</v>
      </c>
    </row>
    <row r="515" spans="1:25" x14ac:dyDescent="0.2">
      <c r="A515" s="31">
        <v>5</v>
      </c>
      <c r="B515" s="68">
        <v>4830.22</v>
      </c>
      <c r="C515" s="68">
        <v>4753.01</v>
      </c>
      <c r="D515" s="68">
        <v>4717.22</v>
      </c>
      <c r="E515" s="68">
        <v>4657.54</v>
      </c>
      <c r="F515" s="68">
        <v>4677.97</v>
      </c>
      <c r="G515" s="68">
        <v>4722.38</v>
      </c>
      <c r="H515" s="68">
        <v>4765.3500000000004</v>
      </c>
      <c r="I515" s="68">
        <v>4828.13</v>
      </c>
      <c r="J515" s="68">
        <v>4942.6400000000003</v>
      </c>
      <c r="K515" s="68">
        <v>5079.51</v>
      </c>
      <c r="L515" s="68">
        <v>5162.6500000000005</v>
      </c>
      <c r="M515" s="68">
        <v>5181.38</v>
      </c>
      <c r="N515" s="68">
        <v>5177.4400000000005</v>
      </c>
      <c r="O515" s="68">
        <v>5177.3600000000006</v>
      </c>
      <c r="P515" s="68">
        <v>5166.75</v>
      </c>
      <c r="Q515" s="68">
        <v>5164.3</v>
      </c>
      <c r="R515" s="68">
        <v>5195.2800000000007</v>
      </c>
      <c r="S515" s="68">
        <v>5228.71</v>
      </c>
      <c r="T515" s="68">
        <v>5212.49</v>
      </c>
      <c r="U515" s="68">
        <v>5224.1000000000004</v>
      </c>
      <c r="V515" s="68">
        <v>5217.21</v>
      </c>
      <c r="W515" s="68">
        <v>5201.34</v>
      </c>
      <c r="X515" s="68">
        <v>5063.47</v>
      </c>
      <c r="Y515" s="68">
        <v>4848.1900000000005</v>
      </c>
    </row>
    <row r="516" spans="1:25" x14ac:dyDescent="0.2">
      <c r="A516" s="67">
        <v>6</v>
      </c>
      <c r="B516" s="68">
        <v>4816.41</v>
      </c>
      <c r="C516" s="68">
        <v>4748.1500000000005</v>
      </c>
      <c r="D516" s="68">
        <v>4705.2700000000004</v>
      </c>
      <c r="E516" s="68">
        <v>4656.34</v>
      </c>
      <c r="F516" s="68">
        <v>4667.41</v>
      </c>
      <c r="G516" s="68">
        <v>4718.16</v>
      </c>
      <c r="H516" s="68">
        <v>4745.7700000000004</v>
      </c>
      <c r="I516" s="68">
        <v>4799.4500000000007</v>
      </c>
      <c r="J516" s="68">
        <v>4881.9800000000005</v>
      </c>
      <c r="K516" s="68">
        <v>5061.58</v>
      </c>
      <c r="L516" s="68">
        <v>5130.1000000000004</v>
      </c>
      <c r="M516" s="68">
        <v>5146.1000000000004</v>
      </c>
      <c r="N516" s="68">
        <v>5144.9000000000005</v>
      </c>
      <c r="O516" s="68">
        <v>5149.92</v>
      </c>
      <c r="P516" s="68">
        <v>5143.18</v>
      </c>
      <c r="Q516" s="68">
        <v>5144.0200000000004</v>
      </c>
      <c r="R516" s="68">
        <v>5170.22</v>
      </c>
      <c r="S516" s="68">
        <v>5200.97</v>
      </c>
      <c r="T516" s="68">
        <v>5201.8900000000003</v>
      </c>
      <c r="U516" s="68">
        <v>5189.9500000000007</v>
      </c>
      <c r="V516" s="68">
        <v>5174.0300000000007</v>
      </c>
      <c r="W516" s="68">
        <v>5144.0300000000007</v>
      </c>
      <c r="X516" s="68">
        <v>5054.6200000000008</v>
      </c>
      <c r="Y516" s="68">
        <v>4831.21</v>
      </c>
    </row>
    <row r="517" spans="1:25" x14ac:dyDescent="0.2">
      <c r="A517" s="31">
        <v>7</v>
      </c>
      <c r="B517" s="68">
        <v>4786.8200000000006</v>
      </c>
      <c r="C517" s="68">
        <v>4738.08</v>
      </c>
      <c r="D517" s="68">
        <v>4679.4900000000007</v>
      </c>
      <c r="E517" s="68">
        <v>4651.9800000000005</v>
      </c>
      <c r="F517" s="68">
        <v>4639.54</v>
      </c>
      <c r="G517" s="68">
        <v>4664.1000000000004</v>
      </c>
      <c r="H517" s="68">
        <v>4722.8500000000004</v>
      </c>
      <c r="I517" s="68">
        <v>4740.2700000000004</v>
      </c>
      <c r="J517" s="68">
        <v>4784.4900000000007</v>
      </c>
      <c r="K517" s="68">
        <v>4843.6000000000004</v>
      </c>
      <c r="L517" s="68">
        <v>4895.9500000000007</v>
      </c>
      <c r="M517" s="68">
        <v>4970.4400000000005</v>
      </c>
      <c r="N517" s="68">
        <v>4983.97</v>
      </c>
      <c r="O517" s="68">
        <v>5048.3200000000006</v>
      </c>
      <c r="P517" s="68">
        <v>5041.8500000000004</v>
      </c>
      <c r="Q517" s="68">
        <v>5054.6000000000004</v>
      </c>
      <c r="R517" s="68">
        <v>5074.05</v>
      </c>
      <c r="S517" s="68">
        <v>5103.1500000000005</v>
      </c>
      <c r="T517" s="68">
        <v>5104</v>
      </c>
      <c r="U517" s="68">
        <v>5097.1500000000005</v>
      </c>
      <c r="V517" s="68">
        <v>5100.84</v>
      </c>
      <c r="W517" s="68">
        <v>5066.49</v>
      </c>
      <c r="X517" s="68">
        <v>4977.08</v>
      </c>
      <c r="Y517" s="68">
        <v>4826.63</v>
      </c>
    </row>
    <row r="518" spans="1:25" x14ac:dyDescent="0.2">
      <c r="A518" s="67">
        <v>8</v>
      </c>
      <c r="B518" s="68">
        <v>4782.29</v>
      </c>
      <c r="C518" s="68">
        <v>4747.8200000000006</v>
      </c>
      <c r="D518" s="68">
        <v>4696.38</v>
      </c>
      <c r="E518" s="68">
        <v>4661.8500000000004</v>
      </c>
      <c r="F518" s="68">
        <v>4661.2700000000004</v>
      </c>
      <c r="G518" s="68">
        <v>4684.1400000000003</v>
      </c>
      <c r="H518" s="68">
        <v>4747.1500000000005</v>
      </c>
      <c r="I518" s="68">
        <v>4775.33</v>
      </c>
      <c r="J518" s="68">
        <v>4837.41</v>
      </c>
      <c r="K518" s="68">
        <v>5053.68</v>
      </c>
      <c r="L518" s="68">
        <v>5087.1200000000008</v>
      </c>
      <c r="M518" s="68">
        <v>5118.1100000000006</v>
      </c>
      <c r="N518" s="68">
        <v>5122.55</v>
      </c>
      <c r="O518" s="68">
        <v>5132.63</v>
      </c>
      <c r="P518" s="68">
        <v>5138.9500000000007</v>
      </c>
      <c r="Q518" s="68">
        <v>5130.2700000000004</v>
      </c>
      <c r="R518" s="68">
        <v>5146.0600000000004</v>
      </c>
      <c r="S518" s="68">
        <v>5183.3500000000004</v>
      </c>
      <c r="T518" s="68">
        <v>5186.47</v>
      </c>
      <c r="U518" s="68">
        <v>5176.3500000000004</v>
      </c>
      <c r="V518" s="68">
        <v>5164.72</v>
      </c>
      <c r="W518" s="68">
        <v>5123.97</v>
      </c>
      <c r="X518" s="68">
        <v>4988.6100000000006</v>
      </c>
      <c r="Y518" s="68">
        <v>4846.43</v>
      </c>
    </row>
    <row r="519" spans="1:25" x14ac:dyDescent="0.2">
      <c r="A519" s="31">
        <v>9</v>
      </c>
      <c r="B519" s="68">
        <v>4753.25</v>
      </c>
      <c r="C519" s="68">
        <v>4653.33</v>
      </c>
      <c r="D519" s="68">
        <v>4594.3600000000006</v>
      </c>
      <c r="E519" s="68">
        <v>4574.26</v>
      </c>
      <c r="F519" s="68">
        <v>4632.0700000000006</v>
      </c>
      <c r="G519" s="68">
        <v>4729.63</v>
      </c>
      <c r="H519" s="68">
        <v>4794.9400000000005</v>
      </c>
      <c r="I519" s="68">
        <v>4945.6500000000005</v>
      </c>
      <c r="J519" s="68">
        <v>5063.8100000000004</v>
      </c>
      <c r="K519" s="68">
        <v>5106.72</v>
      </c>
      <c r="L519" s="68">
        <v>5117.2000000000007</v>
      </c>
      <c r="M519" s="68">
        <v>5119.55</v>
      </c>
      <c r="N519" s="68">
        <v>5116.71</v>
      </c>
      <c r="O519" s="68">
        <v>5118.1200000000008</v>
      </c>
      <c r="P519" s="68">
        <v>5119.2700000000004</v>
      </c>
      <c r="Q519" s="68">
        <v>5119.47</v>
      </c>
      <c r="R519" s="68">
        <v>5118.21</v>
      </c>
      <c r="S519" s="68">
        <v>5125.83</v>
      </c>
      <c r="T519" s="68">
        <v>5133.67</v>
      </c>
      <c r="U519" s="68">
        <v>5139.8700000000008</v>
      </c>
      <c r="V519" s="68">
        <v>5121.22</v>
      </c>
      <c r="W519" s="68">
        <v>5117.8900000000003</v>
      </c>
      <c r="X519" s="68">
        <v>5044.9400000000005</v>
      </c>
      <c r="Y519" s="68">
        <v>4832.6200000000008</v>
      </c>
    </row>
    <row r="520" spans="1:25" x14ac:dyDescent="0.2">
      <c r="A520" s="67">
        <v>10</v>
      </c>
      <c r="B520" s="68">
        <v>4774.67</v>
      </c>
      <c r="C520" s="68">
        <v>4737.17</v>
      </c>
      <c r="D520" s="68">
        <v>4662.72</v>
      </c>
      <c r="E520" s="68">
        <v>4662.8600000000006</v>
      </c>
      <c r="F520" s="68">
        <v>4727.66</v>
      </c>
      <c r="G520" s="68">
        <v>4766.3700000000008</v>
      </c>
      <c r="H520" s="68">
        <v>4835.6900000000005</v>
      </c>
      <c r="I520" s="68">
        <v>4997.6400000000003</v>
      </c>
      <c r="J520" s="68">
        <v>5079.8500000000004</v>
      </c>
      <c r="K520" s="68">
        <v>5124.9500000000007</v>
      </c>
      <c r="L520" s="68">
        <v>5135.01</v>
      </c>
      <c r="M520" s="68">
        <v>5143.5400000000009</v>
      </c>
      <c r="N520" s="68">
        <v>5126.26</v>
      </c>
      <c r="O520" s="68">
        <v>5147.1400000000003</v>
      </c>
      <c r="P520" s="68">
        <v>5145.1500000000005</v>
      </c>
      <c r="Q520" s="68">
        <v>5129.8</v>
      </c>
      <c r="R520" s="68">
        <v>5134</v>
      </c>
      <c r="S520" s="68">
        <v>5137.1900000000005</v>
      </c>
      <c r="T520" s="68">
        <v>5147.5700000000006</v>
      </c>
      <c r="U520" s="68">
        <v>5163.0600000000004</v>
      </c>
      <c r="V520" s="68">
        <v>5128.63</v>
      </c>
      <c r="W520" s="68">
        <v>5119.9500000000007</v>
      </c>
      <c r="X520" s="68">
        <v>5024.91</v>
      </c>
      <c r="Y520" s="68">
        <v>4856.24</v>
      </c>
    </row>
    <row r="521" spans="1:25" x14ac:dyDescent="0.2">
      <c r="A521" s="31">
        <v>11</v>
      </c>
      <c r="B521" s="68">
        <v>4816.05</v>
      </c>
      <c r="C521" s="68">
        <v>4761.3100000000004</v>
      </c>
      <c r="D521" s="68">
        <v>4720.68</v>
      </c>
      <c r="E521" s="68">
        <v>4715.88</v>
      </c>
      <c r="F521" s="68">
        <v>4749.55</v>
      </c>
      <c r="G521" s="68">
        <v>4788.18</v>
      </c>
      <c r="H521" s="68">
        <v>4878.8</v>
      </c>
      <c r="I521" s="68">
        <v>5045</v>
      </c>
      <c r="J521" s="68">
        <v>5182.34</v>
      </c>
      <c r="K521" s="68">
        <v>5223.21</v>
      </c>
      <c r="L521" s="68">
        <v>5235.33</v>
      </c>
      <c r="M521" s="68">
        <v>5244.01</v>
      </c>
      <c r="N521" s="68">
        <v>5217.83</v>
      </c>
      <c r="O521" s="68">
        <v>5217.63</v>
      </c>
      <c r="P521" s="68">
        <v>5218.59</v>
      </c>
      <c r="Q521" s="68">
        <v>5211.13</v>
      </c>
      <c r="R521" s="68">
        <v>5214.1900000000005</v>
      </c>
      <c r="S521" s="68">
        <v>5232.0300000000007</v>
      </c>
      <c r="T521" s="68">
        <v>5247</v>
      </c>
      <c r="U521" s="68">
        <v>5261.99</v>
      </c>
      <c r="V521" s="68">
        <v>5230.66</v>
      </c>
      <c r="W521" s="68">
        <v>5226.84</v>
      </c>
      <c r="X521" s="68">
        <v>5127.08</v>
      </c>
      <c r="Y521" s="68">
        <v>5065.84</v>
      </c>
    </row>
    <row r="522" spans="1:25" x14ac:dyDescent="0.2">
      <c r="A522" s="67">
        <v>12</v>
      </c>
      <c r="B522" s="68">
        <v>4903.8900000000003</v>
      </c>
      <c r="C522" s="68">
        <v>4832.68</v>
      </c>
      <c r="D522" s="68">
        <v>4793.9400000000005</v>
      </c>
      <c r="E522" s="68">
        <v>4783.17</v>
      </c>
      <c r="F522" s="68">
        <v>4785.04</v>
      </c>
      <c r="G522" s="68">
        <v>4806.5</v>
      </c>
      <c r="H522" s="68">
        <v>4829.76</v>
      </c>
      <c r="I522" s="68">
        <v>4943.6200000000008</v>
      </c>
      <c r="J522" s="68">
        <v>5118.26</v>
      </c>
      <c r="K522" s="68">
        <v>5339.2000000000007</v>
      </c>
      <c r="L522" s="68">
        <v>5426.9800000000005</v>
      </c>
      <c r="M522" s="68">
        <v>5442.0700000000006</v>
      </c>
      <c r="N522" s="68">
        <v>5432.66</v>
      </c>
      <c r="O522" s="68">
        <v>5428.68</v>
      </c>
      <c r="P522" s="68">
        <v>5422.74</v>
      </c>
      <c r="Q522" s="68">
        <v>5381.47</v>
      </c>
      <c r="R522" s="68">
        <v>5446.8600000000006</v>
      </c>
      <c r="S522" s="68">
        <v>5497.5300000000007</v>
      </c>
      <c r="T522" s="68">
        <v>5497.9000000000005</v>
      </c>
      <c r="U522" s="68">
        <v>5474.3600000000006</v>
      </c>
      <c r="V522" s="68">
        <v>5465.33</v>
      </c>
      <c r="W522" s="68">
        <v>5429.2000000000007</v>
      </c>
      <c r="X522" s="68">
        <v>5112.92</v>
      </c>
      <c r="Y522" s="68">
        <v>5008.59</v>
      </c>
    </row>
    <row r="523" spans="1:25" x14ac:dyDescent="0.2">
      <c r="A523" s="31">
        <v>13</v>
      </c>
      <c r="B523" s="68">
        <v>4851.96</v>
      </c>
      <c r="C523" s="68">
        <v>4781.25</v>
      </c>
      <c r="D523" s="68">
        <v>4755.1100000000006</v>
      </c>
      <c r="E523" s="68">
        <v>4744.6100000000006</v>
      </c>
      <c r="F523" s="68">
        <v>4738.18</v>
      </c>
      <c r="G523" s="68">
        <v>4744.5</v>
      </c>
      <c r="H523" s="68">
        <v>4771.4500000000007</v>
      </c>
      <c r="I523" s="68">
        <v>4828.7900000000009</v>
      </c>
      <c r="J523" s="68">
        <v>5013.5200000000004</v>
      </c>
      <c r="K523" s="68">
        <v>5076.93</v>
      </c>
      <c r="L523" s="68">
        <v>5204.51</v>
      </c>
      <c r="M523" s="68">
        <v>5207.5</v>
      </c>
      <c r="N523" s="68">
        <v>5207.72</v>
      </c>
      <c r="O523" s="68">
        <v>5206.6000000000004</v>
      </c>
      <c r="P523" s="68">
        <v>5207.16</v>
      </c>
      <c r="Q523" s="68">
        <v>5211.13</v>
      </c>
      <c r="R523" s="68">
        <v>5251.2000000000007</v>
      </c>
      <c r="S523" s="68">
        <v>5279.92</v>
      </c>
      <c r="T523" s="68">
        <v>5261.97</v>
      </c>
      <c r="U523" s="68">
        <v>5249.5700000000006</v>
      </c>
      <c r="V523" s="68">
        <v>5241.7900000000009</v>
      </c>
      <c r="W523" s="68">
        <v>5203.2800000000007</v>
      </c>
      <c r="X523" s="68">
        <v>5063.08</v>
      </c>
      <c r="Y523" s="68">
        <v>4927.25</v>
      </c>
    </row>
    <row r="524" spans="1:25" x14ac:dyDescent="0.2">
      <c r="A524" s="67">
        <v>14</v>
      </c>
      <c r="B524" s="68">
        <v>4764.71</v>
      </c>
      <c r="C524" s="68">
        <v>4729.01</v>
      </c>
      <c r="D524" s="68">
        <v>4693.34</v>
      </c>
      <c r="E524" s="68">
        <v>4671.42</v>
      </c>
      <c r="F524" s="68">
        <v>4717.51</v>
      </c>
      <c r="G524" s="68">
        <v>4757.6900000000005</v>
      </c>
      <c r="H524" s="68">
        <v>4873.92</v>
      </c>
      <c r="I524" s="68">
        <v>5009.0700000000006</v>
      </c>
      <c r="J524" s="68">
        <v>5140.3200000000006</v>
      </c>
      <c r="K524" s="68">
        <v>5191.74</v>
      </c>
      <c r="L524" s="68">
        <v>5208.0700000000006</v>
      </c>
      <c r="M524" s="68">
        <v>5212.93</v>
      </c>
      <c r="N524" s="68">
        <v>5188.42</v>
      </c>
      <c r="O524" s="68">
        <v>5193.3100000000004</v>
      </c>
      <c r="P524" s="68">
        <v>5198.26</v>
      </c>
      <c r="Q524" s="68">
        <v>5190.18</v>
      </c>
      <c r="R524" s="68">
        <v>5194.88</v>
      </c>
      <c r="S524" s="68">
        <v>5197.5400000000009</v>
      </c>
      <c r="T524" s="68">
        <v>5201.3500000000004</v>
      </c>
      <c r="U524" s="68">
        <v>5197.22</v>
      </c>
      <c r="V524" s="68">
        <v>5117.9400000000005</v>
      </c>
      <c r="W524" s="68">
        <v>5084.6000000000004</v>
      </c>
      <c r="X524" s="68">
        <v>4954.6100000000006</v>
      </c>
      <c r="Y524" s="68">
        <v>4832.7300000000005</v>
      </c>
    </row>
    <row r="525" spans="1:25" x14ac:dyDescent="0.2">
      <c r="A525" s="31">
        <v>15</v>
      </c>
      <c r="B525" s="68">
        <v>4746.1000000000004</v>
      </c>
      <c r="C525" s="68">
        <v>4699.0300000000007</v>
      </c>
      <c r="D525" s="68">
        <v>4687.1200000000008</v>
      </c>
      <c r="E525" s="68">
        <v>4658.16</v>
      </c>
      <c r="F525" s="68">
        <v>4688.6400000000003</v>
      </c>
      <c r="G525" s="68">
        <v>4752.16</v>
      </c>
      <c r="H525" s="68">
        <v>4815.2400000000007</v>
      </c>
      <c r="I525" s="68">
        <v>4974.8100000000004</v>
      </c>
      <c r="J525" s="68">
        <v>5127.21</v>
      </c>
      <c r="K525" s="68">
        <v>5174.83</v>
      </c>
      <c r="L525" s="68">
        <v>5190.13</v>
      </c>
      <c r="M525" s="68">
        <v>5195.8600000000006</v>
      </c>
      <c r="N525" s="68">
        <v>5173.8100000000004</v>
      </c>
      <c r="O525" s="68">
        <v>5182.3</v>
      </c>
      <c r="P525" s="68">
        <v>5177.05</v>
      </c>
      <c r="Q525" s="68">
        <v>5163.5400000000009</v>
      </c>
      <c r="R525" s="68">
        <v>5164.1100000000006</v>
      </c>
      <c r="S525" s="68">
        <v>5169.6500000000005</v>
      </c>
      <c r="T525" s="68">
        <v>5175.0600000000004</v>
      </c>
      <c r="U525" s="68">
        <v>5174.92</v>
      </c>
      <c r="V525" s="68">
        <v>5125.71</v>
      </c>
      <c r="W525" s="68">
        <v>5065.3</v>
      </c>
      <c r="X525" s="68">
        <v>4846.75</v>
      </c>
      <c r="Y525" s="68">
        <v>4798.7400000000007</v>
      </c>
    </row>
    <row r="526" spans="1:25" x14ac:dyDescent="0.2">
      <c r="A526" s="67">
        <v>16</v>
      </c>
      <c r="B526" s="68">
        <v>4757.34</v>
      </c>
      <c r="C526" s="68">
        <v>4680.66</v>
      </c>
      <c r="D526" s="68">
        <v>4643.3200000000006</v>
      </c>
      <c r="E526" s="68">
        <v>4642.9000000000005</v>
      </c>
      <c r="F526" s="68">
        <v>4657.3100000000004</v>
      </c>
      <c r="G526" s="68">
        <v>4736.3900000000003</v>
      </c>
      <c r="H526" s="68">
        <v>4789.67</v>
      </c>
      <c r="I526" s="68">
        <v>4944.83</v>
      </c>
      <c r="J526" s="68">
        <v>5126.6200000000008</v>
      </c>
      <c r="K526" s="68">
        <v>5190.9500000000007</v>
      </c>
      <c r="L526" s="68">
        <v>5199</v>
      </c>
      <c r="M526" s="68">
        <v>5200.96</v>
      </c>
      <c r="N526" s="68">
        <v>5184.4000000000005</v>
      </c>
      <c r="O526" s="68">
        <v>5187.68</v>
      </c>
      <c r="P526" s="68">
        <v>5179.51</v>
      </c>
      <c r="Q526" s="68">
        <v>5153</v>
      </c>
      <c r="R526" s="68">
        <v>5167.47</v>
      </c>
      <c r="S526" s="68">
        <v>5172.47</v>
      </c>
      <c r="T526" s="68">
        <v>5173.66</v>
      </c>
      <c r="U526" s="68">
        <v>5177.1500000000005</v>
      </c>
      <c r="V526" s="68">
        <v>5135.8500000000004</v>
      </c>
      <c r="W526" s="68">
        <v>5068.55</v>
      </c>
      <c r="X526" s="68">
        <v>4861.97</v>
      </c>
      <c r="Y526" s="68">
        <v>4811.3700000000008</v>
      </c>
    </row>
    <row r="527" spans="1:25" x14ac:dyDescent="0.2">
      <c r="A527" s="31">
        <v>17</v>
      </c>
      <c r="B527" s="68">
        <v>4774.46</v>
      </c>
      <c r="C527" s="68">
        <v>4725.33</v>
      </c>
      <c r="D527" s="68">
        <v>4679.1100000000006</v>
      </c>
      <c r="E527" s="68">
        <v>4675.41</v>
      </c>
      <c r="F527" s="68">
        <v>4706.72</v>
      </c>
      <c r="G527" s="68">
        <v>4766.6200000000008</v>
      </c>
      <c r="H527" s="68">
        <v>4814.76</v>
      </c>
      <c r="I527" s="68">
        <v>5019.25</v>
      </c>
      <c r="J527" s="68">
        <v>5143.97</v>
      </c>
      <c r="K527" s="68">
        <v>5201.33</v>
      </c>
      <c r="L527" s="68">
        <v>5222.5600000000004</v>
      </c>
      <c r="M527" s="68">
        <v>5227.47</v>
      </c>
      <c r="N527" s="68">
        <v>5203.51</v>
      </c>
      <c r="O527" s="68">
        <v>5218.24</v>
      </c>
      <c r="P527" s="68">
        <v>5213.8100000000004</v>
      </c>
      <c r="Q527" s="68">
        <v>5189.6000000000004</v>
      </c>
      <c r="R527" s="68">
        <v>5187.3600000000006</v>
      </c>
      <c r="S527" s="68">
        <v>5200.46</v>
      </c>
      <c r="T527" s="68">
        <v>5199.05</v>
      </c>
      <c r="U527" s="68">
        <v>5199.96</v>
      </c>
      <c r="V527" s="68">
        <v>5181.6500000000005</v>
      </c>
      <c r="W527" s="68">
        <v>5181.13</v>
      </c>
      <c r="X527" s="68">
        <v>4987.3200000000006</v>
      </c>
      <c r="Y527" s="68">
        <v>4827.4800000000005</v>
      </c>
    </row>
    <row r="528" spans="1:25" x14ac:dyDescent="0.2">
      <c r="A528" s="67">
        <v>18</v>
      </c>
      <c r="B528" s="68">
        <v>4784.4000000000005</v>
      </c>
      <c r="C528" s="68">
        <v>4738.5300000000007</v>
      </c>
      <c r="D528" s="68">
        <v>4700.1900000000005</v>
      </c>
      <c r="E528" s="68">
        <v>4690.01</v>
      </c>
      <c r="F528" s="68">
        <v>4725.6400000000003</v>
      </c>
      <c r="G528" s="68">
        <v>4774.8900000000003</v>
      </c>
      <c r="H528" s="68">
        <v>4881.93</v>
      </c>
      <c r="I528" s="68">
        <v>5066.3900000000003</v>
      </c>
      <c r="J528" s="68">
        <v>5203.1200000000008</v>
      </c>
      <c r="K528" s="68">
        <v>5247.5400000000009</v>
      </c>
      <c r="L528" s="68">
        <v>5268.84</v>
      </c>
      <c r="M528" s="68">
        <v>5270.64</v>
      </c>
      <c r="N528" s="68">
        <v>5245.5400000000009</v>
      </c>
      <c r="O528" s="68">
        <v>5254.3700000000008</v>
      </c>
      <c r="P528" s="68">
        <v>5246.77</v>
      </c>
      <c r="Q528" s="68">
        <v>5224.08</v>
      </c>
      <c r="R528" s="68">
        <v>5223.67</v>
      </c>
      <c r="S528" s="68">
        <v>5244.43</v>
      </c>
      <c r="T528" s="68">
        <v>5248.72</v>
      </c>
      <c r="U528" s="68">
        <v>5255.51</v>
      </c>
      <c r="V528" s="68">
        <v>5223.46</v>
      </c>
      <c r="W528" s="68">
        <v>5231.76</v>
      </c>
      <c r="X528" s="68">
        <v>5096.7000000000007</v>
      </c>
      <c r="Y528" s="68">
        <v>5080.8</v>
      </c>
    </row>
    <row r="529" spans="1:25" x14ac:dyDescent="0.2">
      <c r="A529" s="31">
        <v>19</v>
      </c>
      <c r="B529" s="68">
        <v>4832.9500000000007</v>
      </c>
      <c r="C529" s="68">
        <v>4786.42</v>
      </c>
      <c r="D529" s="68">
        <v>4751.4800000000005</v>
      </c>
      <c r="E529" s="68">
        <v>4744.1400000000003</v>
      </c>
      <c r="F529" s="68">
        <v>4744.9800000000005</v>
      </c>
      <c r="G529" s="68">
        <v>4767.0700000000006</v>
      </c>
      <c r="H529" s="68">
        <v>4782.3500000000004</v>
      </c>
      <c r="I529" s="68">
        <v>4840.43</v>
      </c>
      <c r="J529" s="68">
        <v>5098.17</v>
      </c>
      <c r="K529" s="68">
        <v>5262.24</v>
      </c>
      <c r="L529" s="68">
        <v>5391.72</v>
      </c>
      <c r="M529" s="68">
        <v>5389.5700000000006</v>
      </c>
      <c r="N529" s="68">
        <v>5377.22</v>
      </c>
      <c r="O529" s="68">
        <v>5341.43</v>
      </c>
      <c r="P529" s="68">
        <v>5352.76</v>
      </c>
      <c r="Q529" s="68">
        <v>5353.3700000000008</v>
      </c>
      <c r="R529" s="68">
        <v>5409.9800000000005</v>
      </c>
      <c r="S529" s="68">
        <v>5444.6500000000005</v>
      </c>
      <c r="T529" s="68">
        <v>5436.2300000000005</v>
      </c>
      <c r="U529" s="68">
        <v>5415.88</v>
      </c>
      <c r="V529" s="68">
        <v>5436.01</v>
      </c>
      <c r="W529" s="68">
        <v>5360.97</v>
      </c>
      <c r="X529" s="68">
        <v>5175.9500000000007</v>
      </c>
      <c r="Y529" s="68">
        <v>5039.8200000000006</v>
      </c>
    </row>
    <row r="530" spans="1:25" x14ac:dyDescent="0.2">
      <c r="A530" s="67">
        <v>20</v>
      </c>
      <c r="B530" s="68">
        <v>4812.5600000000004</v>
      </c>
      <c r="C530" s="68">
        <v>4761.8200000000006</v>
      </c>
      <c r="D530" s="68">
        <v>4730.01</v>
      </c>
      <c r="E530" s="68">
        <v>4685.0700000000006</v>
      </c>
      <c r="F530" s="68">
        <v>4696.9400000000005</v>
      </c>
      <c r="G530" s="68">
        <v>4739.66</v>
      </c>
      <c r="H530" s="68">
        <v>4754.16</v>
      </c>
      <c r="I530" s="68">
        <v>4773.6100000000006</v>
      </c>
      <c r="J530" s="68">
        <v>4836.16</v>
      </c>
      <c r="K530" s="68">
        <v>5013.2700000000004</v>
      </c>
      <c r="L530" s="68">
        <v>5104.8</v>
      </c>
      <c r="M530" s="68">
        <v>5115.7000000000007</v>
      </c>
      <c r="N530" s="68">
        <v>5089.91</v>
      </c>
      <c r="O530" s="68">
        <v>5105.6400000000003</v>
      </c>
      <c r="P530" s="68">
        <v>5114.4400000000005</v>
      </c>
      <c r="Q530" s="68">
        <v>5150.7300000000005</v>
      </c>
      <c r="R530" s="68">
        <v>5246.27</v>
      </c>
      <c r="S530" s="68">
        <v>5292.05</v>
      </c>
      <c r="T530" s="68">
        <v>5273.51</v>
      </c>
      <c r="U530" s="68">
        <v>5252.18</v>
      </c>
      <c r="V530" s="68">
        <v>5248.09</v>
      </c>
      <c r="W530" s="68">
        <v>5194.63</v>
      </c>
      <c r="X530" s="68">
        <v>4979.8600000000006</v>
      </c>
      <c r="Y530" s="68">
        <v>4834.67</v>
      </c>
    </row>
    <row r="531" spans="1:25" x14ac:dyDescent="0.2">
      <c r="A531" s="31">
        <v>21</v>
      </c>
      <c r="B531" s="68">
        <v>4814.84</v>
      </c>
      <c r="C531" s="68">
        <v>4757.7800000000007</v>
      </c>
      <c r="D531" s="68">
        <v>4714.09</v>
      </c>
      <c r="E531" s="68">
        <v>4711.0300000000007</v>
      </c>
      <c r="F531" s="68">
        <v>4728.97</v>
      </c>
      <c r="G531" s="68">
        <v>4794.4800000000005</v>
      </c>
      <c r="H531" s="68">
        <v>4906.83</v>
      </c>
      <c r="I531" s="68">
        <v>5055.3200000000006</v>
      </c>
      <c r="J531" s="68">
        <v>5106.55</v>
      </c>
      <c r="K531" s="68">
        <v>5138.16</v>
      </c>
      <c r="L531" s="68">
        <v>5125.59</v>
      </c>
      <c r="M531" s="68">
        <v>5131.6900000000005</v>
      </c>
      <c r="N531" s="68">
        <v>5107.71</v>
      </c>
      <c r="O531" s="68">
        <v>5112.3200000000006</v>
      </c>
      <c r="P531" s="68">
        <v>5115.8600000000006</v>
      </c>
      <c r="Q531" s="68">
        <v>5107.83</v>
      </c>
      <c r="R531" s="68">
        <v>5109.99</v>
      </c>
      <c r="S531" s="68">
        <v>5123.59</v>
      </c>
      <c r="T531" s="68">
        <v>5124.16</v>
      </c>
      <c r="U531" s="68">
        <v>5125.6000000000004</v>
      </c>
      <c r="V531" s="68">
        <v>5099.72</v>
      </c>
      <c r="W531" s="68">
        <v>5116.3900000000003</v>
      </c>
      <c r="X531" s="68">
        <v>4996.97</v>
      </c>
      <c r="Y531" s="68">
        <v>4829.8900000000003</v>
      </c>
    </row>
    <row r="532" spans="1:25" x14ac:dyDescent="0.2">
      <c r="A532" s="67">
        <v>22</v>
      </c>
      <c r="B532" s="68">
        <v>4801.1900000000005</v>
      </c>
      <c r="C532" s="68">
        <v>4732.76</v>
      </c>
      <c r="D532" s="68">
        <v>4706.29</v>
      </c>
      <c r="E532" s="68">
        <v>4712.68</v>
      </c>
      <c r="F532" s="68">
        <v>4745.88</v>
      </c>
      <c r="G532" s="68">
        <v>4831.59</v>
      </c>
      <c r="H532" s="68">
        <v>4996.5600000000004</v>
      </c>
      <c r="I532" s="68">
        <v>5136.08</v>
      </c>
      <c r="J532" s="68">
        <v>5292.0700000000006</v>
      </c>
      <c r="K532" s="68">
        <v>5337.81</v>
      </c>
      <c r="L532" s="68">
        <v>5373</v>
      </c>
      <c r="M532" s="68">
        <v>5380.7000000000007</v>
      </c>
      <c r="N532" s="68">
        <v>5353.5400000000009</v>
      </c>
      <c r="O532" s="68">
        <v>5365.5300000000007</v>
      </c>
      <c r="P532" s="68">
        <v>5353.1200000000008</v>
      </c>
      <c r="Q532" s="68">
        <v>5315.72</v>
      </c>
      <c r="R532" s="68">
        <v>5332.59</v>
      </c>
      <c r="S532" s="68">
        <v>5372.51</v>
      </c>
      <c r="T532" s="68">
        <v>5380.24</v>
      </c>
      <c r="U532" s="68">
        <v>5382.4000000000005</v>
      </c>
      <c r="V532" s="68">
        <v>5331.55</v>
      </c>
      <c r="W532" s="68">
        <v>5390.74</v>
      </c>
      <c r="X532" s="68">
        <v>5237.6000000000004</v>
      </c>
      <c r="Y532" s="68">
        <v>5114.7300000000005</v>
      </c>
    </row>
    <row r="533" spans="1:25" x14ac:dyDescent="0.2">
      <c r="A533" s="31">
        <v>23</v>
      </c>
      <c r="B533" s="68">
        <v>4832.05</v>
      </c>
      <c r="C533" s="68">
        <v>4778.79</v>
      </c>
      <c r="D533" s="68">
        <v>4741.3700000000008</v>
      </c>
      <c r="E533" s="68">
        <v>4739.67</v>
      </c>
      <c r="F533" s="68">
        <v>4767.29</v>
      </c>
      <c r="G533" s="68">
        <v>4832.18</v>
      </c>
      <c r="H533" s="68">
        <v>5024.43</v>
      </c>
      <c r="I533" s="68">
        <v>5213.5700000000006</v>
      </c>
      <c r="J533" s="68">
        <v>5328.0700000000006</v>
      </c>
      <c r="K533" s="68">
        <v>5395.5700000000006</v>
      </c>
      <c r="L533" s="68">
        <v>5410.6500000000005</v>
      </c>
      <c r="M533" s="68">
        <v>5406.7900000000009</v>
      </c>
      <c r="N533" s="68">
        <v>5384</v>
      </c>
      <c r="O533" s="68">
        <v>5386.75</v>
      </c>
      <c r="P533" s="68">
        <v>5376.8700000000008</v>
      </c>
      <c r="Q533" s="68">
        <v>5334.18</v>
      </c>
      <c r="R533" s="68">
        <v>5340.8700000000008</v>
      </c>
      <c r="S533" s="68">
        <v>5381.8</v>
      </c>
      <c r="T533" s="68">
        <v>5389</v>
      </c>
      <c r="U533" s="68">
        <v>5388.9400000000005</v>
      </c>
      <c r="V533" s="68">
        <v>5333.9800000000005</v>
      </c>
      <c r="W533" s="68">
        <v>5401.81</v>
      </c>
      <c r="X533" s="68">
        <v>5248.83</v>
      </c>
      <c r="Y533" s="68">
        <v>5126.2900000000009</v>
      </c>
    </row>
    <row r="534" spans="1:25" x14ac:dyDescent="0.2">
      <c r="A534" s="67">
        <v>24</v>
      </c>
      <c r="B534" s="68">
        <v>4830.7800000000007</v>
      </c>
      <c r="C534" s="68">
        <v>4751.6200000000008</v>
      </c>
      <c r="D534" s="68">
        <v>4723.5</v>
      </c>
      <c r="E534" s="68">
        <v>4724.8500000000004</v>
      </c>
      <c r="F534" s="68">
        <v>4758.21</v>
      </c>
      <c r="G534" s="68">
        <v>4849.05</v>
      </c>
      <c r="H534" s="68">
        <v>5107.33</v>
      </c>
      <c r="I534" s="68">
        <v>5218.2700000000004</v>
      </c>
      <c r="J534" s="68">
        <v>5343.9500000000007</v>
      </c>
      <c r="K534" s="68">
        <v>5407.71</v>
      </c>
      <c r="L534" s="68">
        <v>5429.09</v>
      </c>
      <c r="M534" s="68">
        <v>5419.2800000000007</v>
      </c>
      <c r="N534" s="68">
        <v>5389.59</v>
      </c>
      <c r="O534" s="68">
        <v>5390.5700000000006</v>
      </c>
      <c r="P534" s="68">
        <v>5379.21</v>
      </c>
      <c r="Q534" s="68">
        <v>5362.49</v>
      </c>
      <c r="R534" s="68">
        <v>5361.33</v>
      </c>
      <c r="S534" s="68">
        <v>5391.59</v>
      </c>
      <c r="T534" s="68">
        <v>5409.02</v>
      </c>
      <c r="U534" s="68">
        <v>5407.59</v>
      </c>
      <c r="V534" s="68">
        <v>5356.22</v>
      </c>
      <c r="W534" s="68">
        <v>5395.9800000000005</v>
      </c>
      <c r="X534" s="68">
        <v>5228.8900000000003</v>
      </c>
      <c r="Y534" s="68">
        <v>5009.3500000000004</v>
      </c>
    </row>
    <row r="535" spans="1:25" x14ac:dyDescent="0.2">
      <c r="A535" s="31">
        <v>25</v>
      </c>
      <c r="B535" s="68">
        <v>4848.0300000000007</v>
      </c>
      <c r="C535" s="68">
        <v>4765.0300000000007</v>
      </c>
      <c r="D535" s="68">
        <v>4739.1200000000008</v>
      </c>
      <c r="E535" s="68">
        <v>4731.1000000000004</v>
      </c>
      <c r="F535" s="68">
        <v>4761.4000000000005</v>
      </c>
      <c r="G535" s="68">
        <v>4848.5200000000004</v>
      </c>
      <c r="H535" s="68">
        <v>5123.5400000000009</v>
      </c>
      <c r="I535" s="68">
        <v>5241.8700000000008</v>
      </c>
      <c r="J535" s="68">
        <v>5387.92</v>
      </c>
      <c r="K535" s="68">
        <v>5465.2000000000007</v>
      </c>
      <c r="L535" s="68">
        <v>5489.1900000000005</v>
      </c>
      <c r="M535" s="68">
        <v>5479.68</v>
      </c>
      <c r="N535" s="68">
        <v>5430.4000000000005</v>
      </c>
      <c r="O535" s="68">
        <v>5428.52</v>
      </c>
      <c r="P535" s="68">
        <v>5418.74</v>
      </c>
      <c r="Q535" s="68">
        <v>5397.7300000000005</v>
      </c>
      <c r="R535" s="68">
        <v>5374.0300000000007</v>
      </c>
      <c r="S535" s="68">
        <v>5410.8200000000006</v>
      </c>
      <c r="T535" s="68">
        <v>5445.8200000000006</v>
      </c>
      <c r="U535" s="68">
        <v>5452.5300000000007</v>
      </c>
      <c r="V535" s="68">
        <v>5415.33</v>
      </c>
      <c r="W535" s="68">
        <v>5434.93</v>
      </c>
      <c r="X535" s="68">
        <v>5236.66</v>
      </c>
      <c r="Y535" s="68">
        <v>5084.2800000000007</v>
      </c>
    </row>
    <row r="536" spans="1:25" x14ac:dyDescent="0.2">
      <c r="A536" s="67">
        <v>26</v>
      </c>
      <c r="B536" s="68">
        <v>4964.2800000000007</v>
      </c>
      <c r="C536" s="68">
        <v>4832.8</v>
      </c>
      <c r="D536" s="68">
        <v>4822.93</v>
      </c>
      <c r="E536" s="68">
        <v>4780.7700000000004</v>
      </c>
      <c r="F536" s="68">
        <v>4777.6500000000005</v>
      </c>
      <c r="G536" s="68">
        <v>4814.3</v>
      </c>
      <c r="H536" s="68">
        <v>4836.42</v>
      </c>
      <c r="I536" s="68">
        <v>5058.72</v>
      </c>
      <c r="J536" s="68">
        <v>5206.8100000000004</v>
      </c>
      <c r="K536" s="68">
        <v>5360.35</v>
      </c>
      <c r="L536" s="68">
        <v>5425.46</v>
      </c>
      <c r="M536" s="68">
        <v>5434.83</v>
      </c>
      <c r="N536" s="68">
        <v>5369.1</v>
      </c>
      <c r="O536" s="68">
        <v>5386.34</v>
      </c>
      <c r="P536" s="68">
        <v>5359.84</v>
      </c>
      <c r="Q536" s="68">
        <v>5387.1200000000008</v>
      </c>
      <c r="R536" s="68">
        <v>5400.72</v>
      </c>
      <c r="S536" s="68">
        <v>5459.9800000000005</v>
      </c>
      <c r="T536" s="68">
        <v>5451.8200000000006</v>
      </c>
      <c r="U536" s="68">
        <v>5419.9400000000005</v>
      </c>
      <c r="V536" s="68">
        <v>5405.93</v>
      </c>
      <c r="W536" s="68">
        <v>5365.7800000000007</v>
      </c>
      <c r="X536" s="68">
        <v>5181.2000000000007</v>
      </c>
      <c r="Y536" s="68">
        <v>4949.8700000000008</v>
      </c>
    </row>
    <row r="537" spans="1:25" x14ac:dyDescent="0.2">
      <c r="A537" s="31">
        <v>27</v>
      </c>
      <c r="B537" s="68">
        <v>4882.42</v>
      </c>
      <c r="C537" s="68">
        <v>4793.22</v>
      </c>
      <c r="D537" s="68">
        <v>4774.5200000000004</v>
      </c>
      <c r="E537" s="68">
        <v>4747.97</v>
      </c>
      <c r="F537" s="68">
        <v>4752.21</v>
      </c>
      <c r="G537" s="68">
        <v>4776.84</v>
      </c>
      <c r="H537" s="68">
        <v>4830.72</v>
      </c>
      <c r="I537" s="68">
        <v>4839.97</v>
      </c>
      <c r="J537" s="68">
        <v>4975.93</v>
      </c>
      <c r="K537" s="68">
        <v>5163.8900000000003</v>
      </c>
      <c r="L537" s="68">
        <v>5302.74</v>
      </c>
      <c r="M537" s="68">
        <v>5342.4000000000005</v>
      </c>
      <c r="N537" s="68">
        <v>5314.7000000000007</v>
      </c>
      <c r="O537" s="68">
        <v>5347.6</v>
      </c>
      <c r="P537" s="68">
        <v>5348.75</v>
      </c>
      <c r="Q537" s="68">
        <v>5354.6500000000005</v>
      </c>
      <c r="R537" s="68">
        <v>5351.89</v>
      </c>
      <c r="S537" s="68">
        <v>5396.1900000000005</v>
      </c>
      <c r="T537" s="68">
        <v>5439.31</v>
      </c>
      <c r="U537" s="68">
        <v>5408.25</v>
      </c>
      <c r="V537" s="68">
        <v>5366.9400000000005</v>
      </c>
      <c r="W537" s="68">
        <v>5307.17</v>
      </c>
      <c r="X537" s="68">
        <v>5068.84</v>
      </c>
      <c r="Y537" s="68">
        <v>4952.0600000000004</v>
      </c>
    </row>
    <row r="538" spans="1:25" x14ac:dyDescent="0.2">
      <c r="A538" s="67">
        <v>28</v>
      </c>
      <c r="B538" s="68">
        <v>4820.34</v>
      </c>
      <c r="C538" s="68">
        <v>4737.63</v>
      </c>
      <c r="D538" s="68">
        <v>4706.09</v>
      </c>
      <c r="E538" s="68">
        <v>4688.84</v>
      </c>
      <c r="F538" s="68">
        <v>4738.01</v>
      </c>
      <c r="G538" s="68">
        <v>4826.46</v>
      </c>
      <c r="H538" s="68">
        <v>4936.84</v>
      </c>
      <c r="I538" s="68">
        <v>5095.16</v>
      </c>
      <c r="J538" s="68">
        <v>5163.5</v>
      </c>
      <c r="K538" s="68">
        <v>5212.0700000000006</v>
      </c>
      <c r="L538" s="68">
        <v>5237.96</v>
      </c>
      <c r="M538" s="68">
        <v>5236.6900000000005</v>
      </c>
      <c r="N538" s="68">
        <v>5209.0300000000007</v>
      </c>
      <c r="O538" s="68">
        <v>5211.3900000000003</v>
      </c>
      <c r="P538" s="68">
        <v>5204.2700000000004</v>
      </c>
      <c r="Q538" s="68">
        <v>5185.0400000000009</v>
      </c>
      <c r="R538" s="68">
        <v>5173.71</v>
      </c>
      <c r="S538" s="68">
        <v>5196.5600000000004</v>
      </c>
      <c r="T538" s="68">
        <v>5211.51</v>
      </c>
      <c r="U538" s="68">
        <v>5209.3500000000004</v>
      </c>
      <c r="V538" s="68">
        <v>5180.42</v>
      </c>
      <c r="W538" s="68">
        <v>5217.5</v>
      </c>
      <c r="X538" s="68">
        <v>5107.3</v>
      </c>
      <c r="Y538" s="68">
        <v>4946.83</v>
      </c>
    </row>
    <row r="539" spans="1:25" x14ac:dyDescent="0.2">
      <c r="A539" s="31">
        <v>29</v>
      </c>
      <c r="B539" s="68">
        <v>4878.22</v>
      </c>
      <c r="C539" s="68">
        <v>4814.91</v>
      </c>
      <c r="D539" s="68">
        <v>4801.96</v>
      </c>
      <c r="E539" s="68">
        <v>4797.8700000000008</v>
      </c>
      <c r="F539" s="68">
        <v>4837.4800000000005</v>
      </c>
      <c r="G539" s="68">
        <v>4934.51</v>
      </c>
      <c r="H539" s="68">
        <v>5160.6400000000003</v>
      </c>
      <c r="I539" s="68">
        <v>5230.16</v>
      </c>
      <c r="J539" s="68">
        <v>5362.05</v>
      </c>
      <c r="K539" s="68">
        <v>5408.52</v>
      </c>
      <c r="L539" s="68">
        <v>5436.97</v>
      </c>
      <c r="M539" s="68">
        <v>5433.6200000000008</v>
      </c>
      <c r="N539" s="68">
        <v>5399.0400000000009</v>
      </c>
      <c r="O539" s="68">
        <v>5396.51</v>
      </c>
      <c r="P539" s="68">
        <v>5398.4400000000005</v>
      </c>
      <c r="Q539" s="68">
        <v>5388.9800000000005</v>
      </c>
      <c r="R539" s="68">
        <v>5365.6100000000006</v>
      </c>
      <c r="S539" s="68">
        <v>5387.26</v>
      </c>
      <c r="T539" s="68">
        <v>5406.43</v>
      </c>
      <c r="U539" s="68">
        <v>5407.6900000000005</v>
      </c>
      <c r="V539" s="68">
        <v>5353.9000000000005</v>
      </c>
      <c r="W539" s="68">
        <v>5432.7800000000007</v>
      </c>
      <c r="X539" s="68">
        <v>5246.02</v>
      </c>
      <c r="Y539" s="68">
        <v>5214.8600000000006</v>
      </c>
    </row>
    <row r="540" spans="1:25" x14ac:dyDescent="0.2">
      <c r="A540" s="67">
        <v>30</v>
      </c>
      <c r="B540" s="68">
        <v>4904.8500000000004</v>
      </c>
      <c r="C540" s="68">
        <v>4853.46</v>
      </c>
      <c r="D540" s="68">
        <v>4810.6100000000006</v>
      </c>
      <c r="E540" s="68">
        <v>4811.63</v>
      </c>
      <c r="F540" s="68">
        <v>4855.13</v>
      </c>
      <c r="G540" s="68">
        <v>4954.4000000000005</v>
      </c>
      <c r="H540" s="68">
        <v>5150.47</v>
      </c>
      <c r="I540" s="68">
        <v>5252.92</v>
      </c>
      <c r="J540" s="68">
        <v>5377.31</v>
      </c>
      <c r="K540" s="68">
        <v>5422.6</v>
      </c>
      <c r="L540" s="68">
        <v>5456.16</v>
      </c>
      <c r="M540" s="68">
        <v>5465.1900000000005</v>
      </c>
      <c r="N540" s="68">
        <v>5432.16</v>
      </c>
      <c r="O540" s="68">
        <v>5428.6900000000005</v>
      </c>
      <c r="P540" s="68">
        <v>5414.13</v>
      </c>
      <c r="Q540" s="68">
        <v>5395.3200000000006</v>
      </c>
      <c r="R540" s="68">
        <v>5385.88</v>
      </c>
      <c r="S540" s="68">
        <v>5404.84</v>
      </c>
      <c r="T540" s="68">
        <v>5415.01</v>
      </c>
      <c r="U540" s="68">
        <v>5417.5700000000006</v>
      </c>
      <c r="V540" s="68">
        <v>5370.39</v>
      </c>
      <c r="W540" s="68">
        <v>5426.41</v>
      </c>
      <c r="X540" s="68">
        <v>5246.68</v>
      </c>
      <c r="Y540" s="68">
        <v>5177.01</v>
      </c>
    </row>
    <row r="541" spans="1:25" x14ac:dyDescent="0.2">
      <c r="A541" s="31">
        <v>31</v>
      </c>
      <c r="B541" s="68">
        <v>4836.93</v>
      </c>
      <c r="C541" s="68">
        <v>4782.6200000000008</v>
      </c>
      <c r="D541" s="68">
        <v>4755.2000000000007</v>
      </c>
      <c r="E541" s="68">
        <v>4755.1500000000005</v>
      </c>
      <c r="F541" s="68">
        <v>4790.09</v>
      </c>
      <c r="G541" s="68">
        <v>4853.4500000000007</v>
      </c>
      <c r="H541" s="68">
        <v>5099.8600000000006</v>
      </c>
      <c r="I541" s="68">
        <v>5166.7300000000005</v>
      </c>
      <c r="J541" s="68">
        <v>5239.1100000000006</v>
      </c>
      <c r="K541" s="68">
        <v>5273.5400000000009</v>
      </c>
      <c r="L541" s="68">
        <v>5296.77</v>
      </c>
      <c r="M541" s="68">
        <v>5309.72</v>
      </c>
      <c r="N541" s="68">
        <v>5280.5300000000007</v>
      </c>
      <c r="O541" s="68">
        <v>5275.9000000000005</v>
      </c>
      <c r="P541" s="68">
        <v>5274.3200000000006</v>
      </c>
      <c r="Q541" s="68">
        <v>5267.35</v>
      </c>
      <c r="R541" s="68">
        <v>5245.46</v>
      </c>
      <c r="S541" s="68">
        <v>5258.84</v>
      </c>
      <c r="T541" s="68">
        <v>5270.49</v>
      </c>
      <c r="U541" s="68">
        <v>5281.76</v>
      </c>
      <c r="V541" s="68">
        <v>5257.2000000000007</v>
      </c>
      <c r="W541" s="68">
        <v>5379.8700000000008</v>
      </c>
      <c r="X541" s="68">
        <v>5193.16</v>
      </c>
      <c r="Y541" s="68">
        <v>5050.76</v>
      </c>
    </row>
    <row r="543" spans="1:25" ht="25.5" customHeight="1" x14ac:dyDescent="0.2">
      <c r="A543" s="127" t="s">
        <v>184</v>
      </c>
      <c r="B543" s="127"/>
      <c r="C543" s="127"/>
      <c r="D543" s="127"/>
      <c r="E543" s="127"/>
      <c r="F543" s="127"/>
      <c r="G543" s="127"/>
      <c r="H543" s="69">
        <v>743849.25</v>
      </c>
      <c r="I543" s="70"/>
    </row>
  </sheetData>
  <mergeCells count="41">
    <mergeCell ref="A1:H1"/>
    <mergeCell ref="A3:H3"/>
    <mergeCell ref="A5:H5"/>
    <mergeCell ref="A7:H7"/>
    <mergeCell ref="A9:A10"/>
    <mergeCell ref="B9:Y9"/>
    <mergeCell ref="A189:A190"/>
    <mergeCell ref="B189:Y189"/>
    <mergeCell ref="A44:A45"/>
    <mergeCell ref="B44:Y44"/>
    <mergeCell ref="A79:A80"/>
    <mergeCell ref="B79:Y79"/>
    <mergeCell ref="A114:A115"/>
    <mergeCell ref="B114:Y114"/>
    <mergeCell ref="A149:A150"/>
    <mergeCell ref="B149:Y149"/>
    <mergeCell ref="A183:G183"/>
    <mergeCell ref="A185:H185"/>
    <mergeCell ref="A187:H187"/>
    <mergeCell ref="A369:A370"/>
    <mergeCell ref="B369:Y369"/>
    <mergeCell ref="A224:A225"/>
    <mergeCell ref="B224:Y224"/>
    <mergeCell ref="A259:A260"/>
    <mergeCell ref="B259:Y259"/>
    <mergeCell ref="A294:A295"/>
    <mergeCell ref="B294:Y294"/>
    <mergeCell ref="A329:A330"/>
    <mergeCell ref="B329:Y329"/>
    <mergeCell ref="A363:G363"/>
    <mergeCell ref="A365:H365"/>
    <mergeCell ref="A367:H367"/>
    <mergeCell ref="A509:A510"/>
    <mergeCell ref="B509:Y509"/>
    <mergeCell ref="A543:G543"/>
    <mergeCell ref="A404:A405"/>
    <mergeCell ref="B404:Y404"/>
    <mergeCell ref="A439:A440"/>
    <mergeCell ref="B439:Y439"/>
    <mergeCell ref="A474:A475"/>
    <mergeCell ref="B474:Y474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1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7.75" customHeight="1" x14ac:dyDescent="0.2">
      <c r="A1" s="122" t="s">
        <v>50</v>
      </c>
      <c r="B1" s="122"/>
      <c r="C1" s="122"/>
      <c r="D1" s="122"/>
      <c r="E1" s="122"/>
      <c r="F1" s="122"/>
      <c r="G1" s="122"/>
      <c r="H1" s="122"/>
    </row>
    <row r="2" spans="1:25" ht="14.25" x14ac:dyDescent="0.2">
      <c r="A2" s="28"/>
      <c r="B2" s="28"/>
      <c r="C2" s="28"/>
      <c r="D2" s="28"/>
      <c r="E2" s="28"/>
      <c r="F2" s="28"/>
      <c r="G2" s="28"/>
      <c r="H2" s="28"/>
    </row>
    <row r="3" spans="1:25" ht="52.5" customHeight="1" x14ac:dyDescent="0.2">
      <c r="A3" s="123" t="s">
        <v>185</v>
      </c>
      <c r="B3" s="141"/>
      <c r="C3" s="141"/>
      <c r="D3" s="141"/>
      <c r="E3" s="141"/>
      <c r="F3" s="141"/>
      <c r="G3" s="141"/>
      <c r="H3" s="141"/>
    </row>
    <row r="5" spans="1:25" ht="28.5" customHeight="1" x14ac:dyDescent="0.2">
      <c r="A5" s="121" t="s">
        <v>124</v>
      </c>
      <c r="B5" s="121"/>
      <c r="C5" s="121"/>
      <c r="D5" s="121"/>
      <c r="E5" s="121"/>
      <c r="F5" s="121"/>
      <c r="G5" s="121"/>
      <c r="H5" s="121"/>
    </row>
    <row r="7" spans="1:25" x14ac:dyDescent="0.2">
      <c r="A7" s="104" t="s">
        <v>186</v>
      </c>
      <c r="B7" s="105"/>
      <c r="C7" s="105"/>
      <c r="D7" s="105"/>
      <c r="E7" s="105"/>
      <c r="F7" s="105"/>
      <c r="G7" s="105"/>
      <c r="H7" s="105"/>
    </row>
    <row r="8" spans="1:25" x14ac:dyDescent="0.2">
      <c r="A8" s="13"/>
    </row>
    <row r="9" spans="1:25" x14ac:dyDescent="0.2">
      <c r="A9" s="124" t="s">
        <v>140</v>
      </c>
      <c r="B9" s="126" t="s">
        <v>141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x14ac:dyDescent="0.2">
      <c r="A10" s="125"/>
      <c r="B10" s="65" t="s">
        <v>142</v>
      </c>
      <c r="C10" s="65" t="s">
        <v>143</v>
      </c>
      <c r="D10" s="65" t="s">
        <v>144</v>
      </c>
      <c r="E10" s="65" t="s">
        <v>145</v>
      </c>
      <c r="F10" s="66" t="s">
        <v>146</v>
      </c>
      <c r="G10" s="65" t="s">
        <v>147</v>
      </c>
      <c r="H10" s="65" t="s">
        <v>148</v>
      </c>
      <c r="I10" s="65" t="s">
        <v>149</v>
      </c>
      <c r="J10" s="65" t="s">
        <v>150</v>
      </c>
      <c r="K10" s="65" t="s">
        <v>151</v>
      </c>
      <c r="L10" s="65" t="s">
        <v>152</v>
      </c>
      <c r="M10" s="65" t="s">
        <v>153</v>
      </c>
      <c r="N10" s="65" t="s">
        <v>154</v>
      </c>
      <c r="O10" s="65" t="s">
        <v>155</v>
      </c>
      <c r="P10" s="65" t="s">
        <v>156</v>
      </c>
      <c r="Q10" s="65" t="s">
        <v>157</v>
      </c>
      <c r="R10" s="65" t="s">
        <v>158</v>
      </c>
      <c r="S10" s="65" t="s">
        <v>159</v>
      </c>
      <c r="T10" s="65" t="s">
        <v>160</v>
      </c>
      <c r="U10" s="65" t="s">
        <v>161</v>
      </c>
      <c r="V10" s="65" t="s">
        <v>162</v>
      </c>
      <c r="W10" s="65" t="s">
        <v>163</v>
      </c>
      <c r="X10" s="65" t="s">
        <v>164</v>
      </c>
      <c r="Y10" s="65" t="s">
        <v>165</v>
      </c>
    </row>
    <row r="11" spans="1:25" x14ac:dyDescent="0.2">
      <c r="A11" s="67">
        <v>1</v>
      </c>
      <c r="B11" s="68">
        <v>1201</v>
      </c>
      <c r="C11" s="68">
        <v>1182.1299999999999</v>
      </c>
      <c r="D11" s="68">
        <v>1161.03</v>
      </c>
      <c r="E11" s="68">
        <v>1121.6099999999999</v>
      </c>
      <c r="F11" s="68">
        <v>1099.57</v>
      </c>
      <c r="G11" s="68">
        <v>1085.5999999999999</v>
      </c>
      <c r="H11" s="68">
        <v>1099.47</v>
      </c>
      <c r="I11" s="68">
        <v>1103.44</v>
      </c>
      <c r="J11" s="68">
        <v>1112.5</v>
      </c>
      <c r="K11" s="68">
        <v>1100.3799999999999</v>
      </c>
      <c r="L11" s="68">
        <v>1146.6399999999999</v>
      </c>
      <c r="M11" s="68">
        <v>1202.68</v>
      </c>
      <c r="N11" s="68">
        <v>1214.95</v>
      </c>
      <c r="O11" s="68">
        <v>1255.99</v>
      </c>
      <c r="P11" s="68">
        <v>1319.17</v>
      </c>
      <c r="Q11" s="68">
        <v>1410.06</v>
      </c>
      <c r="R11" s="68">
        <v>1469.13</v>
      </c>
      <c r="S11" s="68">
        <v>1498.69</v>
      </c>
      <c r="T11" s="68">
        <v>1508.58</v>
      </c>
      <c r="U11" s="68">
        <v>1507.7</v>
      </c>
      <c r="V11" s="68">
        <v>1508.71</v>
      </c>
      <c r="W11" s="68">
        <v>1504.76</v>
      </c>
      <c r="X11" s="68">
        <v>1471.57</v>
      </c>
      <c r="Y11" s="68">
        <v>1214.8399999999999</v>
      </c>
    </row>
    <row r="12" spans="1:25" x14ac:dyDescent="0.2">
      <c r="A12" s="67">
        <v>2</v>
      </c>
      <c r="B12" s="68">
        <v>1178.77</v>
      </c>
      <c r="C12" s="68">
        <v>1133.1199999999999</v>
      </c>
      <c r="D12" s="68">
        <v>1036.98</v>
      </c>
      <c r="E12" s="68">
        <v>1006.5799999999999</v>
      </c>
      <c r="F12" s="68">
        <v>1012.94</v>
      </c>
      <c r="G12" s="68">
        <v>1030.52</v>
      </c>
      <c r="H12" s="68">
        <v>1090.32</v>
      </c>
      <c r="I12" s="68">
        <v>1099.94</v>
      </c>
      <c r="J12" s="68">
        <v>1199.57</v>
      </c>
      <c r="K12" s="68">
        <v>1276.9100000000001</v>
      </c>
      <c r="L12" s="68">
        <v>1439.03</v>
      </c>
      <c r="M12" s="68">
        <v>1488.6100000000001</v>
      </c>
      <c r="N12" s="68">
        <v>1536.14</v>
      </c>
      <c r="O12" s="68">
        <v>1539.41</v>
      </c>
      <c r="P12" s="68">
        <v>1567.31</v>
      </c>
      <c r="Q12" s="68">
        <v>1577.03</v>
      </c>
      <c r="R12" s="68">
        <v>1606.17</v>
      </c>
      <c r="S12" s="68">
        <v>1642.43</v>
      </c>
      <c r="T12" s="68">
        <v>1652.52</v>
      </c>
      <c r="U12" s="68">
        <v>1649.14</v>
      </c>
      <c r="V12" s="68">
        <v>1657.29</v>
      </c>
      <c r="W12" s="68">
        <v>1636.8</v>
      </c>
      <c r="X12" s="68">
        <v>1535.01</v>
      </c>
      <c r="Y12" s="68">
        <v>1265.27</v>
      </c>
    </row>
    <row r="13" spans="1:25" x14ac:dyDescent="0.2">
      <c r="A13" s="31">
        <v>3</v>
      </c>
      <c r="B13" s="68">
        <v>1216.75</v>
      </c>
      <c r="C13" s="68">
        <v>1190.48</v>
      </c>
      <c r="D13" s="68">
        <v>1151.54</v>
      </c>
      <c r="E13" s="68">
        <v>1127.1499999999999</v>
      </c>
      <c r="F13" s="68">
        <v>1147.68</v>
      </c>
      <c r="G13" s="68">
        <v>1157.56</v>
      </c>
      <c r="H13" s="68">
        <v>1207.3500000000001</v>
      </c>
      <c r="I13" s="68">
        <v>1231.68</v>
      </c>
      <c r="J13" s="68">
        <v>1388.16</v>
      </c>
      <c r="K13" s="68">
        <v>1482.88</v>
      </c>
      <c r="L13" s="68">
        <v>1589.73</v>
      </c>
      <c r="M13" s="68">
        <v>1610.6200000000001</v>
      </c>
      <c r="N13" s="68">
        <v>1615.22</v>
      </c>
      <c r="O13" s="68">
        <v>1607.3500000000001</v>
      </c>
      <c r="P13" s="68">
        <v>1600.03</v>
      </c>
      <c r="Q13" s="68">
        <v>1582.56</v>
      </c>
      <c r="R13" s="68">
        <v>1609.78</v>
      </c>
      <c r="S13" s="68">
        <v>1635.27</v>
      </c>
      <c r="T13" s="68">
        <v>1640.75</v>
      </c>
      <c r="U13" s="68">
        <v>1634.8700000000001</v>
      </c>
      <c r="V13" s="68">
        <v>1628.5</v>
      </c>
      <c r="W13" s="68">
        <v>1618.52</v>
      </c>
      <c r="X13" s="68">
        <v>1468.22</v>
      </c>
      <c r="Y13" s="68">
        <v>1219.7</v>
      </c>
    </row>
    <row r="14" spans="1:25" x14ac:dyDescent="0.2">
      <c r="A14" s="67">
        <v>4</v>
      </c>
      <c r="B14" s="68">
        <v>1190.6399999999999</v>
      </c>
      <c r="C14" s="68">
        <v>1131.8699999999999</v>
      </c>
      <c r="D14" s="68">
        <v>1056.8699999999999</v>
      </c>
      <c r="E14" s="68">
        <v>1039.55</v>
      </c>
      <c r="F14" s="68">
        <v>1043.25</v>
      </c>
      <c r="G14" s="68">
        <v>1076.68</v>
      </c>
      <c r="H14" s="68">
        <v>1148.32</v>
      </c>
      <c r="I14" s="68">
        <v>1189.46</v>
      </c>
      <c r="J14" s="68">
        <v>1302.4100000000001</v>
      </c>
      <c r="K14" s="68">
        <v>1448.71</v>
      </c>
      <c r="L14" s="68">
        <v>1598.08</v>
      </c>
      <c r="M14" s="68">
        <v>1616.53</v>
      </c>
      <c r="N14" s="68">
        <v>1618.8</v>
      </c>
      <c r="O14" s="68">
        <v>1620.38</v>
      </c>
      <c r="P14" s="68">
        <v>1619.55</v>
      </c>
      <c r="Q14" s="68">
        <v>1618.1100000000001</v>
      </c>
      <c r="R14" s="68">
        <v>1645.55</v>
      </c>
      <c r="S14" s="68">
        <v>1684.48</v>
      </c>
      <c r="T14" s="68">
        <v>1682.3</v>
      </c>
      <c r="U14" s="68">
        <v>1669.74</v>
      </c>
      <c r="V14" s="68">
        <v>1660.01</v>
      </c>
      <c r="W14" s="68">
        <v>1627.75</v>
      </c>
      <c r="X14" s="68">
        <v>1431.44</v>
      </c>
      <c r="Y14" s="68">
        <v>1228.95</v>
      </c>
    </row>
    <row r="15" spans="1:25" x14ac:dyDescent="0.2">
      <c r="A15" s="31">
        <v>5</v>
      </c>
      <c r="B15" s="68">
        <v>1211.78</v>
      </c>
      <c r="C15" s="68">
        <v>1134.57</v>
      </c>
      <c r="D15" s="68">
        <v>1098.78</v>
      </c>
      <c r="E15" s="68">
        <v>1039.0999999999999</v>
      </c>
      <c r="F15" s="68">
        <v>1059.53</v>
      </c>
      <c r="G15" s="68">
        <v>1103.94</v>
      </c>
      <c r="H15" s="68">
        <v>1146.9100000000001</v>
      </c>
      <c r="I15" s="68">
        <v>1209.69</v>
      </c>
      <c r="J15" s="68">
        <v>1324.2</v>
      </c>
      <c r="K15" s="68">
        <v>1461.07</v>
      </c>
      <c r="L15" s="68">
        <v>1544.21</v>
      </c>
      <c r="M15" s="68">
        <v>1562.94</v>
      </c>
      <c r="N15" s="68">
        <v>1559</v>
      </c>
      <c r="O15" s="68">
        <v>1558.92</v>
      </c>
      <c r="P15" s="68">
        <v>1548.31</v>
      </c>
      <c r="Q15" s="68">
        <v>1545.8600000000001</v>
      </c>
      <c r="R15" s="68">
        <v>1576.84</v>
      </c>
      <c r="S15" s="68">
        <v>1610.27</v>
      </c>
      <c r="T15" s="68">
        <v>1594.05</v>
      </c>
      <c r="U15" s="68">
        <v>1605.66</v>
      </c>
      <c r="V15" s="68">
        <v>1598.77</v>
      </c>
      <c r="W15" s="68">
        <v>1582.9</v>
      </c>
      <c r="X15" s="68">
        <v>1445.03</v>
      </c>
      <c r="Y15" s="68">
        <v>1229.75</v>
      </c>
    </row>
    <row r="16" spans="1:25" x14ac:dyDescent="0.2">
      <c r="A16" s="67">
        <v>6</v>
      </c>
      <c r="B16" s="68">
        <v>1197.97</v>
      </c>
      <c r="C16" s="68">
        <v>1129.71</v>
      </c>
      <c r="D16" s="68">
        <v>1086.83</v>
      </c>
      <c r="E16" s="68">
        <v>1037.8999999999999</v>
      </c>
      <c r="F16" s="68">
        <v>1048.97</v>
      </c>
      <c r="G16" s="68">
        <v>1099.72</v>
      </c>
      <c r="H16" s="68">
        <v>1127.33</v>
      </c>
      <c r="I16" s="68">
        <v>1181.01</v>
      </c>
      <c r="J16" s="68">
        <v>1263.54</v>
      </c>
      <c r="K16" s="68">
        <v>1443.14</v>
      </c>
      <c r="L16" s="68">
        <v>1511.66</v>
      </c>
      <c r="M16" s="68">
        <v>1527.66</v>
      </c>
      <c r="N16" s="68">
        <v>1526.46</v>
      </c>
      <c r="O16" s="68">
        <v>1531.48</v>
      </c>
      <c r="P16" s="68">
        <v>1524.74</v>
      </c>
      <c r="Q16" s="68">
        <v>1525.58</v>
      </c>
      <c r="R16" s="68">
        <v>1551.78</v>
      </c>
      <c r="S16" s="68">
        <v>1582.53</v>
      </c>
      <c r="T16" s="68">
        <v>1583.45</v>
      </c>
      <c r="U16" s="68">
        <v>1571.51</v>
      </c>
      <c r="V16" s="68">
        <v>1555.59</v>
      </c>
      <c r="W16" s="68">
        <v>1525.59</v>
      </c>
      <c r="X16" s="68">
        <v>1436.18</v>
      </c>
      <c r="Y16" s="68">
        <v>1212.77</v>
      </c>
    </row>
    <row r="17" spans="1:25" x14ac:dyDescent="0.2">
      <c r="A17" s="31">
        <v>7</v>
      </c>
      <c r="B17" s="68">
        <v>1168.3799999999999</v>
      </c>
      <c r="C17" s="68">
        <v>1119.6399999999999</v>
      </c>
      <c r="D17" s="68">
        <v>1061.05</v>
      </c>
      <c r="E17" s="68">
        <v>1033.54</v>
      </c>
      <c r="F17" s="68">
        <v>1021.0999999999999</v>
      </c>
      <c r="G17" s="68">
        <v>1045.6600000000001</v>
      </c>
      <c r="H17" s="68">
        <v>1104.4100000000001</v>
      </c>
      <c r="I17" s="68">
        <v>1121.83</v>
      </c>
      <c r="J17" s="68">
        <v>1166.05</v>
      </c>
      <c r="K17" s="68">
        <v>1225.1600000000001</v>
      </c>
      <c r="L17" s="68">
        <v>1277.51</v>
      </c>
      <c r="M17" s="68">
        <v>1352</v>
      </c>
      <c r="N17" s="68">
        <v>1365.53</v>
      </c>
      <c r="O17" s="68">
        <v>1429.88</v>
      </c>
      <c r="P17" s="68">
        <v>1423.41</v>
      </c>
      <c r="Q17" s="68">
        <v>1436.16</v>
      </c>
      <c r="R17" s="68">
        <v>1455.6100000000001</v>
      </c>
      <c r="S17" s="68">
        <v>1484.71</v>
      </c>
      <c r="T17" s="68">
        <v>1485.56</v>
      </c>
      <c r="U17" s="68">
        <v>1478.71</v>
      </c>
      <c r="V17" s="68">
        <v>1482.4</v>
      </c>
      <c r="W17" s="68">
        <v>1448.05</v>
      </c>
      <c r="X17" s="68">
        <v>1358.64</v>
      </c>
      <c r="Y17" s="68">
        <v>1208.19</v>
      </c>
    </row>
    <row r="18" spans="1:25" x14ac:dyDescent="0.2">
      <c r="A18" s="67">
        <v>8</v>
      </c>
      <c r="B18" s="68">
        <v>1163.8499999999999</v>
      </c>
      <c r="C18" s="68">
        <v>1129.3799999999999</v>
      </c>
      <c r="D18" s="68">
        <v>1077.94</v>
      </c>
      <c r="E18" s="68">
        <v>1043.4100000000001</v>
      </c>
      <c r="F18" s="68">
        <v>1042.83</v>
      </c>
      <c r="G18" s="68">
        <v>1065.7</v>
      </c>
      <c r="H18" s="68">
        <v>1128.71</v>
      </c>
      <c r="I18" s="68">
        <v>1156.8899999999999</v>
      </c>
      <c r="J18" s="68">
        <v>1218.97</v>
      </c>
      <c r="K18" s="68">
        <v>1435.24</v>
      </c>
      <c r="L18" s="68">
        <v>1468.68</v>
      </c>
      <c r="M18" s="68">
        <v>1499.67</v>
      </c>
      <c r="N18" s="68">
        <v>1504.1100000000001</v>
      </c>
      <c r="O18" s="68">
        <v>1514.19</v>
      </c>
      <c r="P18" s="68">
        <v>1520.51</v>
      </c>
      <c r="Q18" s="68">
        <v>1511.83</v>
      </c>
      <c r="R18" s="68">
        <v>1527.6200000000001</v>
      </c>
      <c r="S18" s="68">
        <v>1564.91</v>
      </c>
      <c r="T18" s="68">
        <v>1568.03</v>
      </c>
      <c r="U18" s="68">
        <v>1557.91</v>
      </c>
      <c r="V18" s="68">
        <v>1546.28</v>
      </c>
      <c r="W18" s="68">
        <v>1505.53</v>
      </c>
      <c r="X18" s="68">
        <v>1370.17</v>
      </c>
      <c r="Y18" s="68">
        <v>1227.99</v>
      </c>
    </row>
    <row r="19" spans="1:25" x14ac:dyDescent="0.2">
      <c r="A19" s="31">
        <v>9</v>
      </c>
      <c r="B19" s="68">
        <v>1134.81</v>
      </c>
      <c r="C19" s="68">
        <v>1034.8899999999999</v>
      </c>
      <c r="D19" s="68">
        <v>975.92000000000007</v>
      </c>
      <c r="E19" s="68">
        <v>955.81999999999994</v>
      </c>
      <c r="F19" s="68">
        <v>1013.6299999999999</v>
      </c>
      <c r="G19" s="68">
        <v>1111.19</v>
      </c>
      <c r="H19" s="68">
        <v>1176.5</v>
      </c>
      <c r="I19" s="68">
        <v>1327.21</v>
      </c>
      <c r="J19" s="68">
        <v>1445.3700000000001</v>
      </c>
      <c r="K19" s="68">
        <v>1488.28</v>
      </c>
      <c r="L19" s="68">
        <v>1498.76</v>
      </c>
      <c r="M19" s="68">
        <v>1501.1100000000001</v>
      </c>
      <c r="N19" s="68">
        <v>1498.27</v>
      </c>
      <c r="O19" s="68">
        <v>1499.68</v>
      </c>
      <c r="P19" s="68">
        <v>1500.83</v>
      </c>
      <c r="Q19" s="68">
        <v>1501.03</v>
      </c>
      <c r="R19" s="68">
        <v>1499.77</v>
      </c>
      <c r="S19" s="68">
        <v>1507.39</v>
      </c>
      <c r="T19" s="68">
        <v>1515.23</v>
      </c>
      <c r="U19" s="68">
        <v>1521.43</v>
      </c>
      <c r="V19" s="68">
        <v>1502.78</v>
      </c>
      <c r="W19" s="68">
        <v>1499.45</v>
      </c>
      <c r="X19" s="68">
        <v>1426.5</v>
      </c>
      <c r="Y19" s="68">
        <v>1214.18</v>
      </c>
    </row>
    <row r="20" spans="1:25" x14ac:dyDescent="0.2">
      <c r="A20" s="67">
        <v>10</v>
      </c>
      <c r="B20" s="68">
        <v>1156.23</v>
      </c>
      <c r="C20" s="68">
        <v>1118.73</v>
      </c>
      <c r="D20" s="68">
        <v>1044.28</v>
      </c>
      <c r="E20" s="68">
        <v>1044.42</v>
      </c>
      <c r="F20" s="68">
        <v>1109.22</v>
      </c>
      <c r="G20" s="68">
        <v>1147.93</v>
      </c>
      <c r="H20" s="68">
        <v>1217.25</v>
      </c>
      <c r="I20" s="68">
        <v>1379.2</v>
      </c>
      <c r="J20" s="68">
        <v>1461.41</v>
      </c>
      <c r="K20" s="68">
        <v>1506.51</v>
      </c>
      <c r="L20" s="68">
        <v>1516.57</v>
      </c>
      <c r="M20" s="68">
        <v>1525.1000000000001</v>
      </c>
      <c r="N20" s="68">
        <v>1507.82</v>
      </c>
      <c r="O20" s="68">
        <v>1528.7</v>
      </c>
      <c r="P20" s="68">
        <v>1526.71</v>
      </c>
      <c r="Q20" s="68">
        <v>1511.3600000000001</v>
      </c>
      <c r="R20" s="68">
        <v>1515.56</v>
      </c>
      <c r="S20" s="68">
        <v>1518.75</v>
      </c>
      <c r="T20" s="68">
        <v>1529.13</v>
      </c>
      <c r="U20" s="68">
        <v>1544.6200000000001</v>
      </c>
      <c r="V20" s="68">
        <v>1510.19</v>
      </c>
      <c r="W20" s="68">
        <v>1501.51</v>
      </c>
      <c r="X20" s="68">
        <v>1406.47</v>
      </c>
      <c r="Y20" s="68">
        <v>1237.8</v>
      </c>
    </row>
    <row r="21" spans="1:25" x14ac:dyDescent="0.2">
      <c r="A21" s="31">
        <v>11</v>
      </c>
      <c r="B21" s="68">
        <v>1197.6099999999999</v>
      </c>
      <c r="C21" s="68">
        <v>1142.8699999999999</v>
      </c>
      <c r="D21" s="68">
        <v>1102.24</v>
      </c>
      <c r="E21" s="68">
        <v>1097.44</v>
      </c>
      <c r="F21" s="68">
        <v>1131.1099999999999</v>
      </c>
      <c r="G21" s="68">
        <v>1169.74</v>
      </c>
      <c r="H21" s="68">
        <v>1260.3600000000001</v>
      </c>
      <c r="I21" s="68">
        <v>1426.56</v>
      </c>
      <c r="J21" s="68">
        <v>1563.9</v>
      </c>
      <c r="K21" s="68">
        <v>1604.77</v>
      </c>
      <c r="L21" s="68">
        <v>1616.89</v>
      </c>
      <c r="M21" s="68">
        <v>1625.57</v>
      </c>
      <c r="N21" s="68">
        <v>1599.39</v>
      </c>
      <c r="O21" s="68">
        <v>1599.19</v>
      </c>
      <c r="P21" s="68">
        <v>1600.15</v>
      </c>
      <c r="Q21" s="68">
        <v>1592.69</v>
      </c>
      <c r="R21" s="68">
        <v>1595.75</v>
      </c>
      <c r="S21" s="68">
        <v>1613.59</v>
      </c>
      <c r="T21" s="68">
        <v>1628.56</v>
      </c>
      <c r="U21" s="68">
        <v>1643.55</v>
      </c>
      <c r="V21" s="68">
        <v>1612.22</v>
      </c>
      <c r="W21" s="68">
        <v>1608.4</v>
      </c>
      <c r="X21" s="68">
        <v>1508.64</v>
      </c>
      <c r="Y21" s="68">
        <v>1447.4</v>
      </c>
    </row>
    <row r="22" spans="1:25" x14ac:dyDescent="0.2">
      <c r="A22" s="67">
        <v>12</v>
      </c>
      <c r="B22" s="68">
        <v>1285.45</v>
      </c>
      <c r="C22" s="68">
        <v>1214.24</v>
      </c>
      <c r="D22" s="68">
        <v>1175.5</v>
      </c>
      <c r="E22" s="68">
        <v>1164.73</v>
      </c>
      <c r="F22" s="68">
        <v>1166.5999999999999</v>
      </c>
      <c r="G22" s="68">
        <v>1188.06</v>
      </c>
      <c r="H22" s="68">
        <v>1211.32</v>
      </c>
      <c r="I22" s="68">
        <v>1325.18</v>
      </c>
      <c r="J22" s="68">
        <v>1499.82</v>
      </c>
      <c r="K22" s="68">
        <v>1720.76</v>
      </c>
      <c r="L22" s="68">
        <v>1808.54</v>
      </c>
      <c r="M22" s="68">
        <v>1823.63</v>
      </c>
      <c r="N22" s="68">
        <v>1814.22</v>
      </c>
      <c r="O22" s="68">
        <v>1810.24</v>
      </c>
      <c r="P22" s="68">
        <v>1804.3</v>
      </c>
      <c r="Q22" s="68">
        <v>1763.03</v>
      </c>
      <c r="R22" s="68">
        <v>1828.42</v>
      </c>
      <c r="S22" s="68">
        <v>1879.09</v>
      </c>
      <c r="T22" s="68">
        <v>1879.46</v>
      </c>
      <c r="U22" s="68">
        <v>1855.92</v>
      </c>
      <c r="V22" s="68">
        <v>1846.89</v>
      </c>
      <c r="W22" s="68">
        <v>1810.76</v>
      </c>
      <c r="X22" s="68">
        <v>1494.48</v>
      </c>
      <c r="Y22" s="68">
        <v>1390.15</v>
      </c>
    </row>
    <row r="23" spans="1:25" x14ac:dyDescent="0.2">
      <c r="A23" s="31">
        <v>13</v>
      </c>
      <c r="B23" s="68">
        <v>1233.52</v>
      </c>
      <c r="C23" s="68">
        <v>1162.81</v>
      </c>
      <c r="D23" s="68">
        <v>1136.67</v>
      </c>
      <c r="E23" s="68">
        <v>1126.17</v>
      </c>
      <c r="F23" s="68">
        <v>1119.74</v>
      </c>
      <c r="G23" s="68">
        <v>1126.06</v>
      </c>
      <c r="H23" s="68">
        <v>1153.01</v>
      </c>
      <c r="I23" s="68">
        <v>1210.3500000000001</v>
      </c>
      <c r="J23" s="68">
        <v>1395.08</v>
      </c>
      <c r="K23" s="68">
        <v>1458.49</v>
      </c>
      <c r="L23" s="68">
        <v>1586.07</v>
      </c>
      <c r="M23" s="68">
        <v>1589.06</v>
      </c>
      <c r="N23" s="68">
        <v>1589.28</v>
      </c>
      <c r="O23" s="68">
        <v>1588.16</v>
      </c>
      <c r="P23" s="68">
        <v>1588.72</v>
      </c>
      <c r="Q23" s="68">
        <v>1592.69</v>
      </c>
      <c r="R23" s="68">
        <v>1632.76</v>
      </c>
      <c r="S23" s="68">
        <v>1661.48</v>
      </c>
      <c r="T23" s="68">
        <v>1643.53</v>
      </c>
      <c r="U23" s="68">
        <v>1631.13</v>
      </c>
      <c r="V23" s="68">
        <v>1623.3500000000001</v>
      </c>
      <c r="W23" s="68">
        <v>1584.84</v>
      </c>
      <c r="X23" s="68">
        <v>1444.64</v>
      </c>
      <c r="Y23" s="68">
        <v>1308.81</v>
      </c>
    </row>
    <row r="24" spans="1:25" x14ac:dyDescent="0.2">
      <c r="A24" s="67">
        <v>14</v>
      </c>
      <c r="B24" s="68">
        <v>1146.27</v>
      </c>
      <c r="C24" s="68">
        <v>1110.57</v>
      </c>
      <c r="D24" s="68">
        <v>1074.8999999999999</v>
      </c>
      <c r="E24" s="68">
        <v>1052.98</v>
      </c>
      <c r="F24" s="68">
        <v>1099.07</v>
      </c>
      <c r="G24" s="68">
        <v>1139.25</v>
      </c>
      <c r="H24" s="68">
        <v>1255.48</v>
      </c>
      <c r="I24" s="68">
        <v>1390.63</v>
      </c>
      <c r="J24" s="68">
        <v>1521.88</v>
      </c>
      <c r="K24" s="68">
        <v>1573.3</v>
      </c>
      <c r="L24" s="68">
        <v>1589.63</v>
      </c>
      <c r="M24" s="68">
        <v>1594.49</v>
      </c>
      <c r="N24" s="68">
        <v>1569.98</v>
      </c>
      <c r="O24" s="68">
        <v>1574.8700000000001</v>
      </c>
      <c r="P24" s="68">
        <v>1579.82</v>
      </c>
      <c r="Q24" s="68">
        <v>1571.74</v>
      </c>
      <c r="R24" s="68">
        <v>1576.44</v>
      </c>
      <c r="S24" s="68">
        <v>1579.1000000000001</v>
      </c>
      <c r="T24" s="68">
        <v>1582.91</v>
      </c>
      <c r="U24" s="68">
        <v>1578.78</v>
      </c>
      <c r="V24" s="68">
        <v>1499.5</v>
      </c>
      <c r="W24" s="68">
        <v>1466.16</v>
      </c>
      <c r="X24" s="68">
        <v>1336.17</v>
      </c>
      <c r="Y24" s="68">
        <v>1214.29</v>
      </c>
    </row>
    <row r="25" spans="1:25" x14ac:dyDescent="0.2">
      <c r="A25" s="31">
        <v>15</v>
      </c>
      <c r="B25" s="68">
        <v>1127.6600000000001</v>
      </c>
      <c r="C25" s="68">
        <v>1080.5899999999999</v>
      </c>
      <c r="D25" s="68">
        <v>1068.68</v>
      </c>
      <c r="E25" s="68">
        <v>1039.72</v>
      </c>
      <c r="F25" s="68">
        <v>1070.2</v>
      </c>
      <c r="G25" s="68">
        <v>1133.72</v>
      </c>
      <c r="H25" s="68">
        <v>1196.8</v>
      </c>
      <c r="I25" s="68">
        <v>1356.3700000000001</v>
      </c>
      <c r="J25" s="68">
        <v>1508.77</v>
      </c>
      <c r="K25" s="68">
        <v>1556.39</v>
      </c>
      <c r="L25" s="68">
        <v>1571.69</v>
      </c>
      <c r="M25" s="68">
        <v>1577.42</v>
      </c>
      <c r="N25" s="68">
        <v>1555.3700000000001</v>
      </c>
      <c r="O25" s="68">
        <v>1563.8600000000001</v>
      </c>
      <c r="P25" s="68">
        <v>1558.6100000000001</v>
      </c>
      <c r="Q25" s="68">
        <v>1545.1000000000001</v>
      </c>
      <c r="R25" s="68">
        <v>1545.67</v>
      </c>
      <c r="S25" s="68">
        <v>1551.21</v>
      </c>
      <c r="T25" s="68">
        <v>1556.6200000000001</v>
      </c>
      <c r="U25" s="68">
        <v>1556.48</v>
      </c>
      <c r="V25" s="68">
        <v>1507.27</v>
      </c>
      <c r="W25" s="68">
        <v>1446.8600000000001</v>
      </c>
      <c r="X25" s="68">
        <v>1228.31</v>
      </c>
      <c r="Y25" s="68">
        <v>1180.3</v>
      </c>
    </row>
    <row r="26" spans="1:25" x14ac:dyDescent="0.2">
      <c r="A26" s="67">
        <v>16</v>
      </c>
      <c r="B26" s="68">
        <v>1138.8999999999999</v>
      </c>
      <c r="C26" s="68">
        <v>1062.22</v>
      </c>
      <c r="D26" s="68">
        <v>1024.8799999999999</v>
      </c>
      <c r="E26" s="68">
        <v>1024.46</v>
      </c>
      <c r="F26" s="68">
        <v>1038.8699999999999</v>
      </c>
      <c r="G26" s="68">
        <v>1117.95</v>
      </c>
      <c r="H26" s="68">
        <v>1171.23</v>
      </c>
      <c r="I26" s="68">
        <v>1326.39</v>
      </c>
      <c r="J26" s="68">
        <v>1508.18</v>
      </c>
      <c r="K26" s="68">
        <v>1572.51</v>
      </c>
      <c r="L26" s="68">
        <v>1580.56</v>
      </c>
      <c r="M26" s="68">
        <v>1582.52</v>
      </c>
      <c r="N26" s="68">
        <v>1565.96</v>
      </c>
      <c r="O26" s="68">
        <v>1569.24</v>
      </c>
      <c r="P26" s="68">
        <v>1561.07</v>
      </c>
      <c r="Q26" s="68">
        <v>1534.56</v>
      </c>
      <c r="R26" s="68">
        <v>1549.03</v>
      </c>
      <c r="S26" s="68">
        <v>1554.03</v>
      </c>
      <c r="T26" s="68">
        <v>1555.22</v>
      </c>
      <c r="U26" s="68">
        <v>1558.71</v>
      </c>
      <c r="V26" s="68">
        <v>1517.41</v>
      </c>
      <c r="W26" s="68">
        <v>1450.1100000000001</v>
      </c>
      <c r="X26" s="68">
        <v>1243.53</v>
      </c>
      <c r="Y26" s="68">
        <v>1192.93</v>
      </c>
    </row>
    <row r="27" spans="1:25" x14ac:dyDescent="0.2">
      <c r="A27" s="31">
        <v>17</v>
      </c>
      <c r="B27" s="68">
        <v>1156.02</v>
      </c>
      <c r="C27" s="68">
        <v>1106.8899999999999</v>
      </c>
      <c r="D27" s="68">
        <v>1060.67</v>
      </c>
      <c r="E27" s="68">
        <v>1056.97</v>
      </c>
      <c r="F27" s="68">
        <v>1088.28</v>
      </c>
      <c r="G27" s="68">
        <v>1148.18</v>
      </c>
      <c r="H27" s="68">
        <v>1196.32</v>
      </c>
      <c r="I27" s="68">
        <v>1400.81</v>
      </c>
      <c r="J27" s="68">
        <v>1525.53</v>
      </c>
      <c r="K27" s="68">
        <v>1582.89</v>
      </c>
      <c r="L27" s="68">
        <v>1604.1200000000001</v>
      </c>
      <c r="M27" s="68">
        <v>1609.03</v>
      </c>
      <c r="N27" s="68">
        <v>1585.07</v>
      </c>
      <c r="O27" s="68">
        <v>1599.8</v>
      </c>
      <c r="P27" s="68">
        <v>1595.3700000000001</v>
      </c>
      <c r="Q27" s="68">
        <v>1571.16</v>
      </c>
      <c r="R27" s="68">
        <v>1568.92</v>
      </c>
      <c r="S27" s="68">
        <v>1582.02</v>
      </c>
      <c r="T27" s="68">
        <v>1580.6100000000001</v>
      </c>
      <c r="U27" s="68">
        <v>1581.52</v>
      </c>
      <c r="V27" s="68">
        <v>1563.21</v>
      </c>
      <c r="W27" s="68">
        <v>1562.69</v>
      </c>
      <c r="X27" s="68">
        <v>1368.88</v>
      </c>
      <c r="Y27" s="68">
        <v>1209.04</v>
      </c>
    </row>
    <row r="28" spans="1:25" x14ac:dyDescent="0.2">
      <c r="A28" s="67">
        <v>18</v>
      </c>
      <c r="B28" s="68">
        <v>1165.96</v>
      </c>
      <c r="C28" s="68">
        <v>1120.0899999999999</v>
      </c>
      <c r="D28" s="68">
        <v>1081.75</v>
      </c>
      <c r="E28" s="68">
        <v>1071.57</v>
      </c>
      <c r="F28" s="68">
        <v>1107.2</v>
      </c>
      <c r="G28" s="68">
        <v>1156.45</v>
      </c>
      <c r="H28" s="68">
        <v>1263.49</v>
      </c>
      <c r="I28" s="68">
        <v>1447.95</v>
      </c>
      <c r="J28" s="68">
        <v>1584.68</v>
      </c>
      <c r="K28" s="68">
        <v>1629.1000000000001</v>
      </c>
      <c r="L28" s="68">
        <v>1650.4</v>
      </c>
      <c r="M28" s="68">
        <v>1652.2</v>
      </c>
      <c r="N28" s="68">
        <v>1627.1000000000001</v>
      </c>
      <c r="O28" s="68">
        <v>1635.93</v>
      </c>
      <c r="P28" s="68">
        <v>1628.33</v>
      </c>
      <c r="Q28" s="68">
        <v>1605.64</v>
      </c>
      <c r="R28" s="68">
        <v>1605.23</v>
      </c>
      <c r="S28" s="68">
        <v>1625.99</v>
      </c>
      <c r="T28" s="68">
        <v>1630.28</v>
      </c>
      <c r="U28" s="68">
        <v>1637.07</v>
      </c>
      <c r="V28" s="68">
        <v>1605.02</v>
      </c>
      <c r="W28" s="68">
        <v>1613.32</v>
      </c>
      <c r="X28" s="68">
        <v>1478.26</v>
      </c>
      <c r="Y28" s="68">
        <v>1462.3600000000001</v>
      </c>
    </row>
    <row r="29" spans="1:25" x14ac:dyDescent="0.2">
      <c r="A29" s="31">
        <v>19</v>
      </c>
      <c r="B29" s="68">
        <v>1214.51</v>
      </c>
      <c r="C29" s="68">
        <v>1167.98</v>
      </c>
      <c r="D29" s="68">
        <v>1133.04</v>
      </c>
      <c r="E29" s="68">
        <v>1125.7</v>
      </c>
      <c r="F29" s="68">
        <v>1126.54</v>
      </c>
      <c r="G29" s="68">
        <v>1148.6299999999999</v>
      </c>
      <c r="H29" s="68">
        <v>1163.9100000000001</v>
      </c>
      <c r="I29" s="68">
        <v>1221.99</v>
      </c>
      <c r="J29" s="68">
        <v>1479.73</v>
      </c>
      <c r="K29" s="68">
        <v>1643.8</v>
      </c>
      <c r="L29" s="68">
        <v>1773.28</v>
      </c>
      <c r="M29" s="68">
        <v>1771.13</v>
      </c>
      <c r="N29" s="68">
        <v>1758.78</v>
      </c>
      <c r="O29" s="68">
        <v>1722.99</v>
      </c>
      <c r="P29" s="68">
        <v>1734.32</v>
      </c>
      <c r="Q29" s="68">
        <v>1734.93</v>
      </c>
      <c r="R29" s="68">
        <v>1791.54</v>
      </c>
      <c r="S29" s="68">
        <v>1826.21</v>
      </c>
      <c r="T29" s="68">
        <v>1817.79</v>
      </c>
      <c r="U29" s="68">
        <v>1797.44</v>
      </c>
      <c r="V29" s="68">
        <v>1817.57</v>
      </c>
      <c r="W29" s="68">
        <v>1742.53</v>
      </c>
      <c r="X29" s="68">
        <v>1557.51</v>
      </c>
      <c r="Y29" s="68">
        <v>1421.38</v>
      </c>
    </row>
    <row r="30" spans="1:25" x14ac:dyDescent="0.2">
      <c r="A30" s="67">
        <v>20</v>
      </c>
      <c r="B30" s="68">
        <v>1194.1199999999999</v>
      </c>
      <c r="C30" s="68">
        <v>1143.3799999999999</v>
      </c>
      <c r="D30" s="68">
        <v>1111.57</v>
      </c>
      <c r="E30" s="68">
        <v>1066.6299999999999</v>
      </c>
      <c r="F30" s="68">
        <v>1078.5</v>
      </c>
      <c r="G30" s="68">
        <v>1121.22</v>
      </c>
      <c r="H30" s="68">
        <v>1135.72</v>
      </c>
      <c r="I30" s="68">
        <v>1155.17</v>
      </c>
      <c r="J30" s="68">
        <v>1217.72</v>
      </c>
      <c r="K30" s="68">
        <v>1394.83</v>
      </c>
      <c r="L30" s="68">
        <v>1486.3600000000001</v>
      </c>
      <c r="M30" s="68">
        <v>1497.26</v>
      </c>
      <c r="N30" s="68">
        <v>1471.47</v>
      </c>
      <c r="O30" s="68">
        <v>1487.2</v>
      </c>
      <c r="P30" s="68">
        <v>1496</v>
      </c>
      <c r="Q30" s="68">
        <v>1532.29</v>
      </c>
      <c r="R30" s="68">
        <v>1627.83</v>
      </c>
      <c r="S30" s="68">
        <v>1673.6100000000001</v>
      </c>
      <c r="T30" s="68">
        <v>1655.07</v>
      </c>
      <c r="U30" s="68">
        <v>1633.74</v>
      </c>
      <c r="V30" s="68">
        <v>1629.65</v>
      </c>
      <c r="W30" s="68">
        <v>1576.19</v>
      </c>
      <c r="X30" s="68">
        <v>1361.42</v>
      </c>
      <c r="Y30" s="68">
        <v>1216.23</v>
      </c>
    </row>
    <row r="31" spans="1:25" x14ac:dyDescent="0.2">
      <c r="A31" s="31">
        <v>21</v>
      </c>
      <c r="B31" s="68">
        <v>1196.3999999999999</v>
      </c>
      <c r="C31" s="68">
        <v>1139.3399999999999</v>
      </c>
      <c r="D31" s="68">
        <v>1095.6499999999999</v>
      </c>
      <c r="E31" s="68">
        <v>1092.5899999999999</v>
      </c>
      <c r="F31" s="68">
        <v>1110.53</v>
      </c>
      <c r="G31" s="68">
        <v>1176.04</v>
      </c>
      <c r="H31" s="68">
        <v>1288.3900000000001</v>
      </c>
      <c r="I31" s="68">
        <v>1436.88</v>
      </c>
      <c r="J31" s="68">
        <v>1488.1100000000001</v>
      </c>
      <c r="K31" s="68">
        <v>1519.72</v>
      </c>
      <c r="L31" s="68">
        <v>1507.15</v>
      </c>
      <c r="M31" s="68">
        <v>1513.25</v>
      </c>
      <c r="N31" s="68">
        <v>1489.27</v>
      </c>
      <c r="O31" s="68">
        <v>1493.88</v>
      </c>
      <c r="P31" s="68">
        <v>1497.42</v>
      </c>
      <c r="Q31" s="68">
        <v>1489.39</v>
      </c>
      <c r="R31" s="68">
        <v>1491.55</v>
      </c>
      <c r="S31" s="68">
        <v>1505.15</v>
      </c>
      <c r="T31" s="68">
        <v>1505.72</v>
      </c>
      <c r="U31" s="68">
        <v>1507.16</v>
      </c>
      <c r="V31" s="68">
        <v>1481.28</v>
      </c>
      <c r="W31" s="68">
        <v>1497.95</v>
      </c>
      <c r="X31" s="68">
        <v>1378.53</v>
      </c>
      <c r="Y31" s="68">
        <v>1211.45</v>
      </c>
    </row>
    <row r="32" spans="1:25" x14ac:dyDescent="0.2">
      <c r="A32" s="67">
        <v>22</v>
      </c>
      <c r="B32" s="68">
        <v>1182.75</v>
      </c>
      <c r="C32" s="68">
        <v>1114.32</v>
      </c>
      <c r="D32" s="68">
        <v>1087.8499999999999</v>
      </c>
      <c r="E32" s="68">
        <v>1094.24</v>
      </c>
      <c r="F32" s="68">
        <v>1127.44</v>
      </c>
      <c r="G32" s="68">
        <v>1213.1500000000001</v>
      </c>
      <c r="H32" s="68">
        <v>1378.1200000000001</v>
      </c>
      <c r="I32" s="68">
        <v>1517.64</v>
      </c>
      <c r="J32" s="68">
        <v>1673.63</v>
      </c>
      <c r="K32" s="68">
        <v>1719.3700000000001</v>
      </c>
      <c r="L32" s="68">
        <v>1754.56</v>
      </c>
      <c r="M32" s="68">
        <v>1762.26</v>
      </c>
      <c r="N32" s="68">
        <v>1735.1000000000001</v>
      </c>
      <c r="O32" s="68">
        <v>1747.09</v>
      </c>
      <c r="P32" s="68">
        <v>1734.68</v>
      </c>
      <c r="Q32" s="68">
        <v>1697.28</v>
      </c>
      <c r="R32" s="68">
        <v>1714.15</v>
      </c>
      <c r="S32" s="68">
        <v>1754.07</v>
      </c>
      <c r="T32" s="68">
        <v>1761.8</v>
      </c>
      <c r="U32" s="68">
        <v>1763.96</v>
      </c>
      <c r="V32" s="68">
        <v>1713.1100000000001</v>
      </c>
      <c r="W32" s="68">
        <v>1772.3</v>
      </c>
      <c r="X32" s="68">
        <v>1619.16</v>
      </c>
      <c r="Y32" s="68">
        <v>1496.29</v>
      </c>
    </row>
    <row r="33" spans="1:25" x14ac:dyDescent="0.2">
      <c r="A33" s="31">
        <v>23</v>
      </c>
      <c r="B33" s="68">
        <v>1213.6100000000001</v>
      </c>
      <c r="C33" s="68">
        <v>1160.3499999999999</v>
      </c>
      <c r="D33" s="68">
        <v>1122.93</v>
      </c>
      <c r="E33" s="68">
        <v>1121.23</v>
      </c>
      <c r="F33" s="68">
        <v>1148.8499999999999</v>
      </c>
      <c r="G33" s="68">
        <v>1213.74</v>
      </c>
      <c r="H33" s="68">
        <v>1405.99</v>
      </c>
      <c r="I33" s="68">
        <v>1595.13</v>
      </c>
      <c r="J33" s="68">
        <v>1709.63</v>
      </c>
      <c r="K33" s="68">
        <v>1777.13</v>
      </c>
      <c r="L33" s="68">
        <v>1792.21</v>
      </c>
      <c r="M33" s="68">
        <v>1788.3500000000001</v>
      </c>
      <c r="N33" s="68">
        <v>1765.56</v>
      </c>
      <c r="O33" s="68">
        <v>1768.31</v>
      </c>
      <c r="P33" s="68">
        <v>1758.43</v>
      </c>
      <c r="Q33" s="68">
        <v>1715.74</v>
      </c>
      <c r="R33" s="68">
        <v>1722.43</v>
      </c>
      <c r="S33" s="68">
        <v>1763.3600000000001</v>
      </c>
      <c r="T33" s="68">
        <v>1770.56</v>
      </c>
      <c r="U33" s="68">
        <v>1770.5</v>
      </c>
      <c r="V33" s="68">
        <v>1715.54</v>
      </c>
      <c r="W33" s="68">
        <v>1783.3700000000001</v>
      </c>
      <c r="X33" s="68">
        <v>1630.39</v>
      </c>
      <c r="Y33" s="68">
        <v>1507.8500000000001</v>
      </c>
    </row>
    <row r="34" spans="1:25" x14ac:dyDescent="0.2">
      <c r="A34" s="67">
        <v>24</v>
      </c>
      <c r="B34" s="68">
        <v>1212.3399999999999</v>
      </c>
      <c r="C34" s="68">
        <v>1133.18</v>
      </c>
      <c r="D34" s="68">
        <v>1105.06</v>
      </c>
      <c r="E34" s="68">
        <v>1106.4100000000001</v>
      </c>
      <c r="F34" s="68">
        <v>1139.77</v>
      </c>
      <c r="G34" s="68">
        <v>1230.6100000000001</v>
      </c>
      <c r="H34" s="68">
        <v>1488.89</v>
      </c>
      <c r="I34" s="68">
        <v>1599.83</v>
      </c>
      <c r="J34" s="68">
        <v>1725.51</v>
      </c>
      <c r="K34" s="68">
        <v>1789.27</v>
      </c>
      <c r="L34" s="68">
        <v>1810.65</v>
      </c>
      <c r="M34" s="68">
        <v>1800.84</v>
      </c>
      <c r="N34" s="68">
        <v>1771.15</v>
      </c>
      <c r="O34" s="68">
        <v>1772.13</v>
      </c>
      <c r="P34" s="68">
        <v>1760.77</v>
      </c>
      <c r="Q34" s="68">
        <v>1744.05</v>
      </c>
      <c r="R34" s="68">
        <v>1742.89</v>
      </c>
      <c r="S34" s="68">
        <v>1773.15</v>
      </c>
      <c r="T34" s="68">
        <v>1790.58</v>
      </c>
      <c r="U34" s="68">
        <v>1789.15</v>
      </c>
      <c r="V34" s="68">
        <v>1737.78</v>
      </c>
      <c r="W34" s="68">
        <v>1777.54</v>
      </c>
      <c r="X34" s="68">
        <v>1610.45</v>
      </c>
      <c r="Y34" s="68">
        <v>1390.91</v>
      </c>
    </row>
    <row r="35" spans="1:25" x14ac:dyDescent="0.2">
      <c r="A35" s="31">
        <v>25</v>
      </c>
      <c r="B35" s="68">
        <v>1229.5899999999999</v>
      </c>
      <c r="C35" s="68">
        <v>1146.5899999999999</v>
      </c>
      <c r="D35" s="68">
        <v>1120.68</v>
      </c>
      <c r="E35" s="68">
        <v>1112.6600000000001</v>
      </c>
      <c r="F35" s="68">
        <v>1142.96</v>
      </c>
      <c r="G35" s="68">
        <v>1230.08</v>
      </c>
      <c r="H35" s="68">
        <v>1505.1000000000001</v>
      </c>
      <c r="I35" s="68">
        <v>1623.43</v>
      </c>
      <c r="J35" s="68">
        <v>1769.48</v>
      </c>
      <c r="K35" s="68">
        <v>1846.76</v>
      </c>
      <c r="L35" s="68">
        <v>1870.75</v>
      </c>
      <c r="M35" s="68">
        <v>1861.24</v>
      </c>
      <c r="N35" s="68">
        <v>1811.96</v>
      </c>
      <c r="O35" s="68">
        <v>1810.08</v>
      </c>
      <c r="P35" s="68">
        <v>1800.3</v>
      </c>
      <c r="Q35" s="68">
        <v>1779.29</v>
      </c>
      <c r="R35" s="68">
        <v>1755.59</v>
      </c>
      <c r="S35" s="68">
        <v>1792.38</v>
      </c>
      <c r="T35" s="68">
        <v>1827.38</v>
      </c>
      <c r="U35" s="68">
        <v>1834.09</v>
      </c>
      <c r="V35" s="68">
        <v>1796.89</v>
      </c>
      <c r="W35" s="68">
        <v>1816.49</v>
      </c>
      <c r="X35" s="68">
        <v>1618.22</v>
      </c>
      <c r="Y35" s="68">
        <v>1465.84</v>
      </c>
    </row>
    <row r="36" spans="1:25" x14ac:dyDescent="0.2">
      <c r="A36" s="67">
        <v>26</v>
      </c>
      <c r="B36" s="68">
        <v>1345.84</v>
      </c>
      <c r="C36" s="68">
        <v>1214.3600000000001</v>
      </c>
      <c r="D36" s="68">
        <v>1204.49</v>
      </c>
      <c r="E36" s="68">
        <v>1162.33</v>
      </c>
      <c r="F36" s="68">
        <v>1159.21</v>
      </c>
      <c r="G36" s="68">
        <v>1195.8599999999999</v>
      </c>
      <c r="H36" s="68">
        <v>1217.98</v>
      </c>
      <c r="I36" s="68">
        <v>1440.28</v>
      </c>
      <c r="J36" s="68">
        <v>1588.3700000000001</v>
      </c>
      <c r="K36" s="68">
        <v>1741.91</v>
      </c>
      <c r="L36" s="68">
        <v>1807.02</v>
      </c>
      <c r="M36" s="68">
        <v>1816.39</v>
      </c>
      <c r="N36" s="68">
        <v>1750.66</v>
      </c>
      <c r="O36" s="68">
        <v>1767.9</v>
      </c>
      <c r="P36" s="68">
        <v>1741.4</v>
      </c>
      <c r="Q36" s="68">
        <v>1768.68</v>
      </c>
      <c r="R36" s="68">
        <v>1782.28</v>
      </c>
      <c r="S36" s="68">
        <v>1841.54</v>
      </c>
      <c r="T36" s="68">
        <v>1833.38</v>
      </c>
      <c r="U36" s="68">
        <v>1801.5</v>
      </c>
      <c r="V36" s="68">
        <v>1787.49</v>
      </c>
      <c r="W36" s="68">
        <v>1747.34</v>
      </c>
      <c r="X36" s="68">
        <v>1562.76</v>
      </c>
      <c r="Y36" s="68">
        <v>1331.43</v>
      </c>
    </row>
    <row r="37" spans="1:25" x14ac:dyDescent="0.2">
      <c r="A37" s="31">
        <v>27</v>
      </c>
      <c r="B37" s="68">
        <v>1263.98</v>
      </c>
      <c r="C37" s="68">
        <v>1174.78</v>
      </c>
      <c r="D37" s="68">
        <v>1156.08</v>
      </c>
      <c r="E37" s="68">
        <v>1129.53</v>
      </c>
      <c r="F37" s="68">
        <v>1133.77</v>
      </c>
      <c r="G37" s="68">
        <v>1158.3999999999999</v>
      </c>
      <c r="H37" s="68">
        <v>1212.28</v>
      </c>
      <c r="I37" s="68">
        <v>1221.53</v>
      </c>
      <c r="J37" s="68">
        <v>1357.49</v>
      </c>
      <c r="K37" s="68">
        <v>1545.45</v>
      </c>
      <c r="L37" s="68">
        <v>1684.3</v>
      </c>
      <c r="M37" s="68">
        <v>1723.96</v>
      </c>
      <c r="N37" s="68">
        <v>1696.26</v>
      </c>
      <c r="O37" s="68">
        <v>1729.16</v>
      </c>
      <c r="P37" s="68">
        <v>1730.31</v>
      </c>
      <c r="Q37" s="68">
        <v>1736.21</v>
      </c>
      <c r="R37" s="68">
        <v>1733.45</v>
      </c>
      <c r="S37" s="68">
        <v>1777.75</v>
      </c>
      <c r="T37" s="68">
        <v>1820.8700000000001</v>
      </c>
      <c r="U37" s="68">
        <v>1789.81</v>
      </c>
      <c r="V37" s="68">
        <v>1748.5</v>
      </c>
      <c r="W37" s="68">
        <v>1688.73</v>
      </c>
      <c r="X37" s="68">
        <v>1450.4</v>
      </c>
      <c r="Y37" s="68">
        <v>1333.6200000000001</v>
      </c>
    </row>
    <row r="38" spans="1:25" x14ac:dyDescent="0.2">
      <c r="A38" s="67">
        <v>28</v>
      </c>
      <c r="B38" s="68">
        <v>1201.8999999999999</v>
      </c>
      <c r="C38" s="68">
        <v>1119.19</v>
      </c>
      <c r="D38" s="68">
        <v>1087.6499999999999</v>
      </c>
      <c r="E38" s="68">
        <v>1070.3999999999999</v>
      </c>
      <c r="F38" s="68">
        <v>1119.57</v>
      </c>
      <c r="G38" s="68">
        <v>1208.02</v>
      </c>
      <c r="H38" s="68">
        <v>1318.4</v>
      </c>
      <c r="I38" s="68">
        <v>1476.72</v>
      </c>
      <c r="J38" s="68">
        <v>1545.06</v>
      </c>
      <c r="K38" s="68">
        <v>1593.63</v>
      </c>
      <c r="L38" s="68">
        <v>1619.52</v>
      </c>
      <c r="M38" s="68">
        <v>1618.25</v>
      </c>
      <c r="N38" s="68">
        <v>1590.59</v>
      </c>
      <c r="O38" s="68">
        <v>1592.95</v>
      </c>
      <c r="P38" s="68">
        <v>1585.83</v>
      </c>
      <c r="Q38" s="68">
        <v>1566.6000000000001</v>
      </c>
      <c r="R38" s="68">
        <v>1555.27</v>
      </c>
      <c r="S38" s="68">
        <v>1578.1200000000001</v>
      </c>
      <c r="T38" s="68">
        <v>1593.07</v>
      </c>
      <c r="U38" s="68">
        <v>1590.91</v>
      </c>
      <c r="V38" s="68">
        <v>1561.98</v>
      </c>
      <c r="W38" s="68">
        <v>1599.06</v>
      </c>
      <c r="X38" s="68">
        <v>1488.8600000000001</v>
      </c>
      <c r="Y38" s="68">
        <v>1328.39</v>
      </c>
    </row>
    <row r="39" spans="1:25" x14ac:dyDescent="0.2">
      <c r="A39" s="31">
        <v>29</v>
      </c>
      <c r="B39" s="68">
        <v>1259.78</v>
      </c>
      <c r="C39" s="68">
        <v>1196.47</v>
      </c>
      <c r="D39" s="68">
        <v>1183.52</v>
      </c>
      <c r="E39" s="68">
        <v>1179.43</v>
      </c>
      <c r="F39" s="68">
        <v>1219.04</v>
      </c>
      <c r="G39" s="68">
        <v>1316.07</v>
      </c>
      <c r="H39" s="68">
        <v>1542.2</v>
      </c>
      <c r="I39" s="68">
        <v>1611.72</v>
      </c>
      <c r="J39" s="68">
        <v>1743.6100000000001</v>
      </c>
      <c r="K39" s="68">
        <v>1790.08</v>
      </c>
      <c r="L39" s="68">
        <v>1818.53</v>
      </c>
      <c r="M39" s="68">
        <v>1815.18</v>
      </c>
      <c r="N39" s="68">
        <v>1780.6000000000001</v>
      </c>
      <c r="O39" s="68">
        <v>1778.07</v>
      </c>
      <c r="P39" s="68">
        <v>1780</v>
      </c>
      <c r="Q39" s="68">
        <v>1770.54</v>
      </c>
      <c r="R39" s="68">
        <v>1747.17</v>
      </c>
      <c r="S39" s="68">
        <v>1768.82</v>
      </c>
      <c r="T39" s="68">
        <v>1787.99</v>
      </c>
      <c r="U39" s="68">
        <v>1789.25</v>
      </c>
      <c r="V39" s="68">
        <v>1735.46</v>
      </c>
      <c r="W39" s="68">
        <v>1814.34</v>
      </c>
      <c r="X39" s="68">
        <v>1627.58</v>
      </c>
      <c r="Y39" s="68">
        <v>1596.42</v>
      </c>
    </row>
    <row r="40" spans="1:25" x14ac:dyDescent="0.2">
      <c r="A40" s="67">
        <v>30</v>
      </c>
      <c r="B40" s="68">
        <v>1286.4100000000001</v>
      </c>
      <c r="C40" s="68">
        <v>1235.02</v>
      </c>
      <c r="D40" s="68">
        <v>1192.17</v>
      </c>
      <c r="E40" s="68">
        <v>1193.19</v>
      </c>
      <c r="F40" s="68">
        <v>1236.69</v>
      </c>
      <c r="G40" s="68">
        <v>1335.96</v>
      </c>
      <c r="H40" s="68">
        <v>1532.03</v>
      </c>
      <c r="I40" s="68">
        <v>1634.48</v>
      </c>
      <c r="J40" s="68">
        <v>1758.8700000000001</v>
      </c>
      <c r="K40" s="68">
        <v>1804.16</v>
      </c>
      <c r="L40" s="68">
        <v>1837.72</v>
      </c>
      <c r="M40" s="68">
        <v>1846.75</v>
      </c>
      <c r="N40" s="68">
        <v>1813.72</v>
      </c>
      <c r="O40" s="68">
        <v>1810.25</v>
      </c>
      <c r="P40" s="68">
        <v>1795.69</v>
      </c>
      <c r="Q40" s="68">
        <v>1776.88</v>
      </c>
      <c r="R40" s="68">
        <v>1767.44</v>
      </c>
      <c r="S40" s="68">
        <v>1786.4</v>
      </c>
      <c r="T40" s="68">
        <v>1796.57</v>
      </c>
      <c r="U40" s="68">
        <v>1799.13</v>
      </c>
      <c r="V40" s="68">
        <v>1751.95</v>
      </c>
      <c r="W40" s="68">
        <v>1807.97</v>
      </c>
      <c r="X40" s="68">
        <v>1628.24</v>
      </c>
      <c r="Y40" s="68">
        <v>1558.57</v>
      </c>
    </row>
    <row r="41" spans="1:25" x14ac:dyDescent="0.2">
      <c r="A41" s="31">
        <v>31</v>
      </c>
      <c r="B41" s="68">
        <v>1218.49</v>
      </c>
      <c r="C41" s="68">
        <v>1164.18</v>
      </c>
      <c r="D41" s="68">
        <v>1136.76</v>
      </c>
      <c r="E41" s="68">
        <v>1136.71</v>
      </c>
      <c r="F41" s="68">
        <v>1171.6499999999999</v>
      </c>
      <c r="G41" s="68">
        <v>1235.01</v>
      </c>
      <c r="H41" s="68">
        <v>1481.42</v>
      </c>
      <c r="I41" s="68">
        <v>1548.29</v>
      </c>
      <c r="J41" s="68">
        <v>1620.67</v>
      </c>
      <c r="K41" s="68">
        <v>1655.1000000000001</v>
      </c>
      <c r="L41" s="68">
        <v>1678.33</v>
      </c>
      <c r="M41" s="68">
        <v>1691.28</v>
      </c>
      <c r="N41" s="68">
        <v>1662.09</v>
      </c>
      <c r="O41" s="68">
        <v>1657.46</v>
      </c>
      <c r="P41" s="68">
        <v>1655.88</v>
      </c>
      <c r="Q41" s="68">
        <v>1648.91</v>
      </c>
      <c r="R41" s="68">
        <v>1627.02</v>
      </c>
      <c r="S41" s="68">
        <v>1640.4</v>
      </c>
      <c r="T41" s="68">
        <v>1652.05</v>
      </c>
      <c r="U41" s="68">
        <v>1663.32</v>
      </c>
      <c r="V41" s="68">
        <v>1638.76</v>
      </c>
      <c r="W41" s="68">
        <v>1761.43</v>
      </c>
      <c r="X41" s="68">
        <v>1574.72</v>
      </c>
      <c r="Y41" s="68">
        <v>1432.32</v>
      </c>
    </row>
    <row r="44" spans="1:25" ht="12.75" customHeight="1" x14ac:dyDescent="0.2">
      <c r="A44" s="124" t="s">
        <v>140</v>
      </c>
      <c r="B44" s="126" t="s">
        <v>166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x14ac:dyDescent="0.2">
      <c r="A45" s="125"/>
      <c r="B45" s="65" t="s">
        <v>142</v>
      </c>
      <c r="C45" s="65" t="s">
        <v>143</v>
      </c>
      <c r="D45" s="65" t="s">
        <v>144</v>
      </c>
      <c r="E45" s="65" t="s">
        <v>145</v>
      </c>
      <c r="F45" s="66" t="s">
        <v>146</v>
      </c>
      <c r="G45" s="65" t="s">
        <v>147</v>
      </c>
      <c r="H45" s="65" t="s">
        <v>148</v>
      </c>
      <c r="I45" s="65" t="s">
        <v>149</v>
      </c>
      <c r="J45" s="65" t="s">
        <v>150</v>
      </c>
      <c r="K45" s="65" t="s">
        <v>151</v>
      </c>
      <c r="L45" s="65" t="s">
        <v>152</v>
      </c>
      <c r="M45" s="65" t="s">
        <v>153</v>
      </c>
      <c r="N45" s="65" t="s">
        <v>154</v>
      </c>
      <c r="O45" s="65" t="s">
        <v>155</v>
      </c>
      <c r="P45" s="65" t="s">
        <v>156</v>
      </c>
      <c r="Q45" s="65" t="s">
        <v>157</v>
      </c>
      <c r="R45" s="65" t="s">
        <v>158</v>
      </c>
      <c r="S45" s="65" t="s">
        <v>159</v>
      </c>
      <c r="T45" s="65" t="s">
        <v>160</v>
      </c>
      <c r="U45" s="65" t="s">
        <v>161</v>
      </c>
      <c r="V45" s="65" t="s">
        <v>162</v>
      </c>
      <c r="W45" s="65" t="s">
        <v>163</v>
      </c>
      <c r="X45" s="65" t="s">
        <v>164</v>
      </c>
      <c r="Y45" s="65" t="s">
        <v>165</v>
      </c>
    </row>
    <row r="46" spans="1:25" x14ac:dyDescent="0.2">
      <c r="A46" s="67">
        <v>1</v>
      </c>
      <c r="B46" s="68">
        <v>1323.9299999999998</v>
      </c>
      <c r="C46" s="68">
        <v>1305.06</v>
      </c>
      <c r="D46" s="68">
        <v>1283.9599999999998</v>
      </c>
      <c r="E46" s="68">
        <v>1244.54</v>
      </c>
      <c r="F46" s="68">
        <v>1222.5</v>
      </c>
      <c r="G46" s="68">
        <v>1208.53</v>
      </c>
      <c r="H46" s="68">
        <v>1222.3999999999999</v>
      </c>
      <c r="I46" s="68">
        <v>1226.3699999999999</v>
      </c>
      <c r="J46" s="68">
        <v>1235.4299999999998</v>
      </c>
      <c r="K46" s="68">
        <v>1223.31</v>
      </c>
      <c r="L46" s="68">
        <v>1269.57</v>
      </c>
      <c r="M46" s="68">
        <v>1325.61</v>
      </c>
      <c r="N46" s="68">
        <v>1337.8799999999999</v>
      </c>
      <c r="O46" s="68">
        <v>1378.9199999999998</v>
      </c>
      <c r="P46" s="68">
        <v>1442.1</v>
      </c>
      <c r="Q46" s="68">
        <v>1532.9899999999998</v>
      </c>
      <c r="R46" s="68">
        <v>1592.06</v>
      </c>
      <c r="S46" s="68">
        <v>1621.62</v>
      </c>
      <c r="T46" s="68">
        <v>1631.5099999999998</v>
      </c>
      <c r="U46" s="68">
        <v>1630.6299999999999</v>
      </c>
      <c r="V46" s="68">
        <v>1631.6399999999999</v>
      </c>
      <c r="W46" s="68">
        <v>1627.6899999999998</v>
      </c>
      <c r="X46" s="68">
        <v>1594.4999999999998</v>
      </c>
      <c r="Y46" s="68">
        <v>1337.7699999999998</v>
      </c>
    </row>
    <row r="47" spans="1:25" x14ac:dyDescent="0.2">
      <c r="A47" s="67">
        <v>2</v>
      </c>
      <c r="B47" s="68">
        <v>1301.6999999999998</v>
      </c>
      <c r="C47" s="68">
        <v>1256.05</v>
      </c>
      <c r="D47" s="68">
        <v>1159.9100000000001</v>
      </c>
      <c r="E47" s="68">
        <v>1129.51</v>
      </c>
      <c r="F47" s="68">
        <v>1135.8700000000001</v>
      </c>
      <c r="G47" s="68">
        <v>1153.45</v>
      </c>
      <c r="H47" s="68">
        <v>1213.25</v>
      </c>
      <c r="I47" s="68">
        <v>1222.8699999999999</v>
      </c>
      <c r="J47" s="68">
        <v>1322.5</v>
      </c>
      <c r="K47" s="68">
        <v>1399.84</v>
      </c>
      <c r="L47" s="68">
        <v>1561.9599999999998</v>
      </c>
      <c r="M47" s="68">
        <v>1611.54</v>
      </c>
      <c r="N47" s="68">
        <v>1659.07</v>
      </c>
      <c r="O47" s="68">
        <v>1662.34</v>
      </c>
      <c r="P47" s="68">
        <v>1690.2399999999998</v>
      </c>
      <c r="Q47" s="68">
        <v>1699.9599999999998</v>
      </c>
      <c r="R47" s="68">
        <v>1729.1</v>
      </c>
      <c r="S47" s="68">
        <v>1765.36</v>
      </c>
      <c r="T47" s="68">
        <v>1775.4499999999998</v>
      </c>
      <c r="U47" s="68">
        <v>1772.07</v>
      </c>
      <c r="V47" s="68">
        <v>1780.2199999999998</v>
      </c>
      <c r="W47" s="68">
        <v>1759.7299999999998</v>
      </c>
      <c r="X47" s="68">
        <v>1657.9399999999998</v>
      </c>
      <c r="Y47" s="68">
        <v>1388.1999999999998</v>
      </c>
    </row>
    <row r="48" spans="1:25" x14ac:dyDescent="0.2">
      <c r="A48" s="31">
        <v>3</v>
      </c>
      <c r="B48" s="68">
        <v>1339.6799999999998</v>
      </c>
      <c r="C48" s="68">
        <v>1313.4099999999999</v>
      </c>
      <c r="D48" s="68">
        <v>1274.47</v>
      </c>
      <c r="E48" s="68">
        <v>1250.08</v>
      </c>
      <c r="F48" s="68">
        <v>1270.6099999999999</v>
      </c>
      <c r="G48" s="68">
        <v>1280.49</v>
      </c>
      <c r="H48" s="68">
        <v>1330.28</v>
      </c>
      <c r="I48" s="68">
        <v>1354.61</v>
      </c>
      <c r="J48" s="68">
        <v>1511.09</v>
      </c>
      <c r="K48" s="68">
        <v>1605.81</v>
      </c>
      <c r="L48" s="68">
        <v>1712.6599999999999</v>
      </c>
      <c r="M48" s="68">
        <v>1733.55</v>
      </c>
      <c r="N48" s="68">
        <v>1738.1499999999999</v>
      </c>
      <c r="O48" s="68">
        <v>1730.28</v>
      </c>
      <c r="P48" s="68">
        <v>1722.9599999999998</v>
      </c>
      <c r="Q48" s="68">
        <v>1705.4899999999998</v>
      </c>
      <c r="R48" s="68">
        <v>1732.7099999999998</v>
      </c>
      <c r="S48" s="68">
        <v>1758.1999999999998</v>
      </c>
      <c r="T48" s="68">
        <v>1763.6799999999998</v>
      </c>
      <c r="U48" s="68">
        <v>1757.8</v>
      </c>
      <c r="V48" s="68">
        <v>1751.4299999999998</v>
      </c>
      <c r="W48" s="68">
        <v>1741.4499999999998</v>
      </c>
      <c r="X48" s="68">
        <v>1591.1499999999999</v>
      </c>
      <c r="Y48" s="68">
        <v>1342.6299999999999</v>
      </c>
    </row>
    <row r="49" spans="1:25" x14ac:dyDescent="0.2">
      <c r="A49" s="67">
        <v>4</v>
      </c>
      <c r="B49" s="68">
        <v>1313.57</v>
      </c>
      <c r="C49" s="68">
        <v>1254.8</v>
      </c>
      <c r="D49" s="68">
        <v>1179.8</v>
      </c>
      <c r="E49" s="68">
        <v>1162.48</v>
      </c>
      <c r="F49" s="68">
        <v>1166.18</v>
      </c>
      <c r="G49" s="68">
        <v>1199.6100000000001</v>
      </c>
      <c r="H49" s="68">
        <v>1271.25</v>
      </c>
      <c r="I49" s="68">
        <v>1312.3899999999999</v>
      </c>
      <c r="J49" s="68">
        <v>1425.34</v>
      </c>
      <c r="K49" s="68">
        <v>1571.6399999999999</v>
      </c>
      <c r="L49" s="68">
        <v>1721.0099999999998</v>
      </c>
      <c r="M49" s="68">
        <v>1739.4599999999998</v>
      </c>
      <c r="N49" s="68">
        <v>1741.7299999999998</v>
      </c>
      <c r="O49" s="68">
        <v>1743.31</v>
      </c>
      <c r="P49" s="68">
        <v>1742.4799999999998</v>
      </c>
      <c r="Q49" s="68">
        <v>1741.04</v>
      </c>
      <c r="R49" s="68">
        <v>1768.4799999999998</v>
      </c>
      <c r="S49" s="68">
        <v>1807.4099999999999</v>
      </c>
      <c r="T49" s="68">
        <v>1805.2299999999998</v>
      </c>
      <c r="U49" s="68">
        <v>1792.6699999999998</v>
      </c>
      <c r="V49" s="68">
        <v>1782.9399999999998</v>
      </c>
      <c r="W49" s="68">
        <v>1750.6799999999998</v>
      </c>
      <c r="X49" s="68">
        <v>1554.37</v>
      </c>
      <c r="Y49" s="68">
        <v>1351.8799999999999</v>
      </c>
    </row>
    <row r="50" spans="1:25" x14ac:dyDescent="0.2">
      <c r="A50" s="31">
        <v>5</v>
      </c>
      <c r="B50" s="68">
        <v>1334.7099999999998</v>
      </c>
      <c r="C50" s="68">
        <v>1257.5</v>
      </c>
      <c r="D50" s="68">
        <v>1221.7099999999998</v>
      </c>
      <c r="E50" s="68">
        <v>1162.03</v>
      </c>
      <c r="F50" s="68">
        <v>1182.46</v>
      </c>
      <c r="G50" s="68">
        <v>1226.8699999999999</v>
      </c>
      <c r="H50" s="68">
        <v>1269.8399999999999</v>
      </c>
      <c r="I50" s="68">
        <v>1332.62</v>
      </c>
      <c r="J50" s="68">
        <v>1447.1299999999999</v>
      </c>
      <c r="K50" s="68">
        <v>1583.9999999999998</v>
      </c>
      <c r="L50" s="68">
        <v>1667.1399999999999</v>
      </c>
      <c r="M50" s="68">
        <v>1685.87</v>
      </c>
      <c r="N50" s="68">
        <v>1681.9299999999998</v>
      </c>
      <c r="O50" s="68">
        <v>1681.85</v>
      </c>
      <c r="P50" s="68">
        <v>1671.2399999999998</v>
      </c>
      <c r="Q50" s="68">
        <v>1668.79</v>
      </c>
      <c r="R50" s="68">
        <v>1699.7699999999998</v>
      </c>
      <c r="S50" s="68">
        <v>1733.1999999999998</v>
      </c>
      <c r="T50" s="68">
        <v>1716.9799999999998</v>
      </c>
      <c r="U50" s="68">
        <v>1728.59</v>
      </c>
      <c r="V50" s="68">
        <v>1721.6999999999998</v>
      </c>
      <c r="W50" s="68">
        <v>1705.83</v>
      </c>
      <c r="X50" s="68">
        <v>1567.9599999999998</v>
      </c>
      <c r="Y50" s="68">
        <v>1352.6799999999998</v>
      </c>
    </row>
    <row r="51" spans="1:25" x14ac:dyDescent="0.2">
      <c r="A51" s="67">
        <v>6</v>
      </c>
      <c r="B51" s="68">
        <v>1320.8999999999999</v>
      </c>
      <c r="C51" s="68">
        <v>1252.6399999999999</v>
      </c>
      <c r="D51" s="68">
        <v>1209.76</v>
      </c>
      <c r="E51" s="68">
        <v>1160.83</v>
      </c>
      <c r="F51" s="68">
        <v>1171.9000000000001</v>
      </c>
      <c r="G51" s="68">
        <v>1222.6499999999999</v>
      </c>
      <c r="H51" s="68">
        <v>1250.26</v>
      </c>
      <c r="I51" s="68">
        <v>1303.9399999999998</v>
      </c>
      <c r="J51" s="68">
        <v>1386.4699999999998</v>
      </c>
      <c r="K51" s="68">
        <v>1566.07</v>
      </c>
      <c r="L51" s="68">
        <v>1634.59</v>
      </c>
      <c r="M51" s="68">
        <v>1650.59</v>
      </c>
      <c r="N51" s="68">
        <v>1649.3899999999999</v>
      </c>
      <c r="O51" s="68">
        <v>1654.4099999999999</v>
      </c>
      <c r="P51" s="68">
        <v>1647.6699999999998</v>
      </c>
      <c r="Q51" s="68">
        <v>1648.5099999999998</v>
      </c>
      <c r="R51" s="68">
        <v>1674.7099999999998</v>
      </c>
      <c r="S51" s="68">
        <v>1705.4599999999998</v>
      </c>
      <c r="T51" s="68">
        <v>1706.3799999999999</v>
      </c>
      <c r="U51" s="68">
        <v>1694.4399999999998</v>
      </c>
      <c r="V51" s="68">
        <v>1678.5199999999998</v>
      </c>
      <c r="W51" s="68">
        <v>1648.5199999999998</v>
      </c>
      <c r="X51" s="68">
        <v>1559.11</v>
      </c>
      <c r="Y51" s="68">
        <v>1335.6999999999998</v>
      </c>
    </row>
    <row r="52" spans="1:25" x14ac:dyDescent="0.2">
      <c r="A52" s="31">
        <v>7</v>
      </c>
      <c r="B52" s="68">
        <v>1291.31</v>
      </c>
      <c r="C52" s="68">
        <v>1242.57</v>
      </c>
      <c r="D52" s="68">
        <v>1183.98</v>
      </c>
      <c r="E52" s="68">
        <v>1156.47</v>
      </c>
      <c r="F52" s="68">
        <v>1144.03</v>
      </c>
      <c r="G52" s="68">
        <v>1168.5900000000001</v>
      </c>
      <c r="H52" s="68">
        <v>1227.3399999999999</v>
      </c>
      <c r="I52" s="68">
        <v>1244.76</v>
      </c>
      <c r="J52" s="68">
        <v>1288.98</v>
      </c>
      <c r="K52" s="68">
        <v>1348.09</v>
      </c>
      <c r="L52" s="68">
        <v>1400.4399999999998</v>
      </c>
      <c r="M52" s="68">
        <v>1474.9299999999998</v>
      </c>
      <c r="N52" s="68">
        <v>1488.4599999999998</v>
      </c>
      <c r="O52" s="68">
        <v>1552.81</v>
      </c>
      <c r="P52" s="68">
        <v>1546.34</v>
      </c>
      <c r="Q52" s="68">
        <v>1559.09</v>
      </c>
      <c r="R52" s="68">
        <v>1578.54</v>
      </c>
      <c r="S52" s="68">
        <v>1607.6399999999999</v>
      </c>
      <c r="T52" s="68">
        <v>1608.4899999999998</v>
      </c>
      <c r="U52" s="68">
        <v>1601.6399999999999</v>
      </c>
      <c r="V52" s="68">
        <v>1605.33</v>
      </c>
      <c r="W52" s="68">
        <v>1570.9799999999998</v>
      </c>
      <c r="X52" s="68">
        <v>1481.57</v>
      </c>
      <c r="Y52" s="68">
        <v>1331.12</v>
      </c>
    </row>
    <row r="53" spans="1:25" x14ac:dyDescent="0.2">
      <c r="A53" s="67">
        <v>8</v>
      </c>
      <c r="B53" s="68">
        <v>1286.78</v>
      </c>
      <c r="C53" s="68">
        <v>1252.31</v>
      </c>
      <c r="D53" s="68">
        <v>1200.8699999999999</v>
      </c>
      <c r="E53" s="68">
        <v>1166.3400000000001</v>
      </c>
      <c r="F53" s="68">
        <v>1165.76</v>
      </c>
      <c r="G53" s="68">
        <v>1188.6300000000001</v>
      </c>
      <c r="H53" s="68">
        <v>1251.6399999999999</v>
      </c>
      <c r="I53" s="68">
        <v>1279.82</v>
      </c>
      <c r="J53" s="68">
        <v>1341.8999999999999</v>
      </c>
      <c r="K53" s="68">
        <v>1558.1699999999998</v>
      </c>
      <c r="L53" s="68">
        <v>1591.61</v>
      </c>
      <c r="M53" s="68">
        <v>1622.6</v>
      </c>
      <c r="N53" s="68">
        <v>1627.04</v>
      </c>
      <c r="O53" s="68">
        <v>1637.12</v>
      </c>
      <c r="P53" s="68">
        <v>1643.4399999999998</v>
      </c>
      <c r="Q53" s="68">
        <v>1634.7599999999998</v>
      </c>
      <c r="R53" s="68">
        <v>1650.55</v>
      </c>
      <c r="S53" s="68">
        <v>1687.84</v>
      </c>
      <c r="T53" s="68">
        <v>1690.9599999999998</v>
      </c>
      <c r="U53" s="68">
        <v>1680.84</v>
      </c>
      <c r="V53" s="68">
        <v>1669.2099999999998</v>
      </c>
      <c r="W53" s="68">
        <v>1628.4599999999998</v>
      </c>
      <c r="X53" s="68">
        <v>1493.1</v>
      </c>
      <c r="Y53" s="68">
        <v>1350.9199999999998</v>
      </c>
    </row>
    <row r="54" spans="1:25" x14ac:dyDescent="0.2">
      <c r="A54" s="31">
        <v>9</v>
      </c>
      <c r="B54" s="68">
        <v>1257.74</v>
      </c>
      <c r="C54" s="68">
        <v>1157.82</v>
      </c>
      <c r="D54" s="68">
        <v>1098.8500000000001</v>
      </c>
      <c r="E54" s="68">
        <v>1078.75</v>
      </c>
      <c r="F54" s="68">
        <v>1136.56</v>
      </c>
      <c r="G54" s="68">
        <v>1234.1199999999999</v>
      </c>
      <c r="H54" s="68">
        <v>1299.4299999999998</v>
      </c>
      <c r="I54" s="68">
        <v>1450.1399999999999</v>
      </c>
      <c r="J54" s="68">
        <v>1568.3</v>
      </c>
      <c r="K54" s="68">
        <v>1611.2099999999998</v>
      </c>
      <c r="L54" s="68">
        <v>1621.6899999999998</v>
      </c>
      <c r="M54" s="68">
        <v>1624.04</v>
      </c>
      <c r="N54" s="68">
        <v>1621.1999999999998</v>
      </c>
      <c r="O54" s="68">
        <v>1622.61</v>
      </c>
      <c r="P54" s="68">
        <v>1623.7599999999998</v>
      </c>
      <c r="Q54" s="68">
        <v>1623.9599999999998</v>
      </c>
      <c r="R54" s="68">
        <v>1622.6999999999998</v>
      </c>
      <c r="S54" s="68">
        <v>1630.32</v>
      </c>
      <c r="T54" s="68">
        <v>1638.1599999999999</v>
      </c>
      <c r="U54" s="68">
        <v>1644.36</v>
      </c>
      <c r="V54" s="68">
        <v>1625.7099999999998</v>
      </c>
      <c r="W54" s="68">
        <v>1622.3799999999999</v>
      </c>
      <c r="X54" s="68">
        <v>1549.4299999999998</v>
      </c>
      <c r="Y54" s="68">
        <v>1337.11</v>
      </c>
    </row>
    <row r="55" spans="1:25" x14ac:dyDescent="0.2">
      <c r="A55" s="67">
        <v>10</v>
      </c>
      <c r="B55" s="68">
        <v>1279.1599999999999</v>
      </c>
      <c r="C55" s="68">
        <v>1241.6599999999999</v>
      </c>
      <c r="D55" s="68">
        <v>1167.21</v>
      </c>
      <c r="E55" s="68">
        <v>1167.3500000000001</v>
      </c>
      <c r="F55" s="68">
        <v>1232.1499999999999</v>
      </c>
      <c r="G55" s="68">
        <v>1270.8599999999999</v>
      </c>
      <c r="H55" s="68">
        <v>1340.1799999999998</v>
      </c>
      <c r="I55" s="68">
        <v>1502.1299999999999</v>
      </c>
      <c r="J55" s="68">
        <v>1584.34</v>
      </c>
      <c r="K55" s="68">
        <v>1629.4399999999998</v>
      </c>
      <c r="L55" s="68">
        <v>1639.4999999999998</v>
      </c>
      <c r="M55" s="68">
        <v>1648.03</v>
      </c>
      <c r="N55" s="68">
        <v>1630.7499999999998</v>
      </c>
      <c r="O55" s="68">
        <v>1651.6299999999999</v>
      </c>
      <c r="P55" s="68">
        <v>1649.6399999999999</v>
      </c>
      <c r="Q55" s="68">
        <v>1634.29</v>
      </c>
      <c r="R55" s="68">
        <v>1638.4899999999998</v>
      </c>
      <c r="S55" s="68">
        <v>1641.6799999999998</v>
      </c>
      <c r="T55" s="68">
        <v>1652.06</v>
      </c>
      <c r="U55" s="68">
        <v>1667.55</v>
      </c>
      <c r="V55" s="68">
        <v>1633.12</v>
      </c>
      <c r="W55" s="68">
        <v>1624.4399999999998</v>
      </c>
      <c r="X55" s="68">
        <v>1529.3999999999999</v>
      </c>
      <c r="Y55" s="68">
        <v>1360.7299999999998</v>
      </c>
    </row>
    <row r="56" spans="1:25" x14ac:dyDescent="0.2">
      <c r="A56" s="31">
        <v>11</v>
      </c>
      <c r="B56" s="68">
        <v>1320.54</v>
      </c>
      <c r="C56" s="68">
        <v>1265.8</v>
      </c>
      <c r="D56" s="68">
        <v>1225.1699999999998</v>
      </c>
      <c r="E56" s="68">
        <v>1220.3699999999999</v>
      </c>
      <c r="F56" s="68">
        <v>1254.04</v>
      </c>
      <c r="G56" s="68">
        <v>1292.6699999999998</v>
      </c>
      <c r="H56" s="68">
        <v>1383.29</v>
      </c>
      <c r="I56" s="68">
        <v>1549.4899999999998</v>
      </c>
      <c r="J56" s="68">
        <v>1686.83</v>
      </c>
      <c r="K56" s="68">
        <v>1727.6999999999998</v>
      </c>
      <c r="L56" s="68">
        <v>1739.82</v>
      </c>
      <c r="M56" s="68">
        <v>1748.4999999999998</v>
      </c>
      <c r="N56" s="68">
        <v>1722.32</v>
      </c>
      <c r="O56" s="68">
        <v>1722.12</v>
      </c>
      <c r="P56" s="68">
        <v>1723.08</v>
      </c>
      <c r="Q56" s="68">
        <v>1715.62</v>
      </c>
      <c r="R56" s="68">
        <v>1718.6799999999998</v>
      </c>
      <c r="S56" s="68">
        <v>1736.5199999999998</v>
      </c>
      <c r="T56" s="68">
        <v>1751.4899999999998</v>
      </c>
      <c r="U56" s="68">
        <v>1766.4799999999998</v>
      </c>
      <c r="V56" s="68">
        <v>1735.1499999999999</v>
      </c>
      <c r="W56" s="68">
        <v>1731.33</v>
      </c>
      <c r="X56" s="68">
        <v>1631.57</v>
      </c>
      <c r="Y56" s="68">
        <v>1570.33</v>
      </c>
    </row>
    <row r="57" spans="1:25" x14ac:dyDescent="0.2">
      <c r="A57" s="67">
        <v>12</v>
      </c>
      <c r="B57" s="68">
        <v>1408.3799999999999</v>
      </c>
      <c r="C57" s="68">
        <v>1337.1699999999998</v>
      </c>
      <c r="D57" s="68">
        <v>1298.4299999999998</v>
      </c>
      <c r="E57" s="68">
        <v>1287.6599999999999</v>
      </c>
      <c r="F57" s="68">
        <v>1289.53</v>
      </c>
      <c r="G57" s="68">
        <v>1310.99</v>
      </c>
      <c r="H57" s="68">
        <v>1334.2499999999998</v>
      </c>
      <c r="I57" s="68">
        <v>1448.11</v>
      </c>
      <c r="J57" s="68">
        <v>1622.7499999999998</v>
      </c>
      <c r="K57" s="68">
        <v>1843.6899999999998</v>
      </c>
      <c r="L57" s="68">
        <v>1931.4699999999998</v>
      </c>
      <c r="M57" s="68">
        <v>1946.56</v>
      </c>
      <c r="N57" s="68">
        <v>1937.1499999999999</v>
      </c>
      <c r="O57" s="68">
        <v>1933.1699999999998</v>
      </c>
      <c r="P57" s="68">
        <v>1927.2299999999998</v>
      </c>
      <c r="Q57" s="68">
        <v>1885.9599999999998</v>
      </c>
      <c r="R57" s="68">
        <v>1951.35</v>
      </c>
      <c r="S57" s="68">
        <v>2002.0199999999998</v>
      </c>
      <c r="T57" s="68">
        <v>2002.3899999999999</v>
      </c>
      <c r="U57" s="68">
        <v>1978.85</v>
      </c>
      <c r="V57" s="68">
        <v>1969.82</v>
      </c>
      <c r="W57" s="68">
        <v>1933.6899999999998</v>
      </c>
      <c r="X57" s="68">
        <v>1617.4099999999999</v>
      </c>
      <c r="Y57" s="68">
        <v>1513.08</v>
      </c>
    </row>
    <row r="58" spans="1:25" x14ac:dyDescent="0.2">
      <c r="A58" s="31">
        <v>13</v>
      </c>
      <c r="B58" s="68">
        <v>1356.4499999999998</v>
      </c>
      <c r="C58" s="68">
        <v>1285.74</v>
      </c>
      <c r="D58" s="68">
        <v>1259.5999999999999</v>
      </c>
      <c r="E58" s="68">
        <v>1249.0999999999999</v>
      </c>
      <c r="F58" s="68">
        <v>1242.6699999999998</v>
      </c>
      <c r="G58" s="68">
        <v>1248.99</v>
      </c>
      <c r="H58" s="68">
        <v>1275.9399999999998</v>
      </c>
      <c r="I58" s="68">
        <v>1333.28</v>
      </c>
      <c r="J58" s="68">
        <v>1518.0099999999998</v>
      </c>
      <c r="K58" s="68">
        <v>1581.4199999999998</v>
      </c>
      <c r="L58" s="68">
        <v>1708.9999999999998</v>
      </c>
      <c r="M58" s="68">
        <v>1711.9899999999998</v>
      </c>
      <c r="N58" s="68">
        <v>1712.2099999999998</v>
      </c>
      <c r="O58" s="68">
        <v>1711.09</v>
      </c>
      <c r="P58" s="68">
        <v>1711.6499999999999</v>
      </c>
      <c r="Q58" s="68">
        <v>1715.62</v>
      </c>
      <c r="R58" s="68">
        <v>1755.6899999999998</v>
      </c>
      <c r="S58" s="68">
        <v>1784.4099999999999</v>
      </c>
      <c r="T58" s="68">
        <v>1766.4599999999998</v>
      </c>
      <c r="U58" s="68">
        <v>1754.06</v>
      </c>
      <c r="V58" s="68">
        <v>1746.28</v>
      </c>
      <c r="W58" s="68">
        <v>1707.7699999999998</v>
      </c>
      <c r="X58" s="68">
        <v>1567.57</v>
      </c>
      <c r="Y58" s="68">
        <v>1431.7399999999998</v>
      </c>
    </row>
    <row r="59" spans="1:25" x14ac:dyDescent="0.2">
      <c r="A59" s="67">
        <v>14</v>
      </c>
      <c r="B59" s="68">
        <v>1269.1999999999998</v>
      </c>
      <c r="C59" s="68">
        <v>1233.5</v>
      </c>
      <c r="D59" s="68">
        <v>1197.83</v>
      </c>
      <c r="E59" s="68">
        <v>1175.9100000000001</v>
      </c>
      <c r="F59" s="68">
        <v>1222</v>
      </c>
      <c r="G59" s="68">
        <v>1262.1799999999998</v>
      </c>
      <c r="H59" s="68">
        <v>1378.4099999999999</v>
      </c>
      <c r="I59" s="68">
        <v>1513.56</v>
      </c>
      <c r="J59" s="68">
        <v>1644.81</v>
      </c>
      <c r="K59" s="68">
        <v>1696.2299999999998</v>
      </c>
      <c r="L59" s="68">
        <v>1712.56</v>
      </c>
      <c r="M59" s="68">
        <v>1717.4199999999998</v>
      </c>
      <c r="N59" s="68">
        <v>1692.9099999999999</v>
      </c>
      <c r="O59" s="68">
        <v>1697.8</v>
      </c>
      <c r="P59" s="68">
        <v>1702.7499999999998</v>
      </c>
      <c r="Q59" s="68">
        <v>1694.6699999999998</v>
      </c>
      <c r="R59" s="68">
        <v>1699.37</v>
      </c>
      <c r="S59" s="68">
        <v>1702.03</v>
      </c>
      <c r="T59" s="68">
        <v>1705.84</v>
      </c>
      <c r="U59" s="68">
        <v>1701.7099999999998</v>
      </c>
      <c r="V59" s="68">
        <v>1622.4299999999998</v>
      </c>
      <c r="W59" s="68">
        <v>1589.09</v>
      </c>
      <c r="X59" s="68">
        <v>1459.1</v>
      </c>
      <c r="Y59" s="68">
        <v>1337.2199999999998</v>
      </c>
    </row>
    <row r="60" spans="1:25" x14ac:dyDescent="0.2">
      <c r="A60" s="31">
        <v>15</v>
      </c>
      <c r="B60" s="68">
        <v>1250.5899999999999</v>
      </c>
      <c r="C60" s="68">
        <v>1203.52</v>
      </c>
      <c r="D60" s="68">
        <v>1191.6100000000001</v>
      </c>
      <c r="E60" s="68">
        <v>1162.6500000000001</v>
      </c>
      <c r="F60" s="68">
        <v>1193.1300000000001</v>
      </c>
      <c r="G60" s="68">
        <v>1256.6499999999999</v>
      </c>
      <c r="H60" s="68">
        <v>1319.73</v>
      </c>
      <c r="I60" s="68">
        <v>1479.3</v>
      </c>
      <c r="J60" s="68">
        <v>1631.6999999999998</v>
      </c>
      <c r="K60" s="68">
        <v>1679.32</v>
      </c>
      <c r="L60" s="68">
        <v>1694.62</v>
      </c>
      <c r="M60" s="68">
        <v>1700.35</v>
      </c>
      <c r="N60" s="68">
        <v>1678.3</v>
      </c>
      <c r="O60" s="68">
        <v>1686.79</v>
      </c>
      <c r="P60" s="68">
        <v>1681.54</v>
      </c>
      <c r="Q60" s="68">
        <v>1668.03</v>
      </c>
      <c r="R60" s="68">
        <v>1668.6</v>
      </c>
      <c r="S60" s="68">
        <v>1674.1399999999999</v>
      </c>
      <c r="T60" s="68">
        <v>1679.55</v>
      </c>
      <c r="U60" s="68">
        <v>1679.4099999999999</v>
      </c>
      <c r="V60" s="68">
        <v>1630.1999999999998</v>
      </c>
      <c r="W60" s="68">
        <v>1569.79</v>
      </c>
      <c r="X60" s="68">
        <v>1351.2399999999998</v>
      </c>
      <c r="Y60" s="68">
        <v>1303.23</v>
      </c>
    </row>
    <row r="61" spans="1:25" x14ac:dyDescent="0.2">
      <c r="A61" s="67">
        <v>16</v>
      </c>
      <c r="B61" s="68">
        <v>1261.83</v>
      </c>
      <c r="C61" s="68">
        <v>1185.1500000000001</v>
      </c>
      <c r="D61" s="68">
        <v>1147.81</v>
      </c>
      <c r="E61" s="68">
        <v>1147.3900000000001</v>
      </c>
      <c r="F61" s="68">
        <v>1161.8</v>
      </c>
      <c r="G61" s="68">
        <v>1240.8799999999999</v>
      </c>
      <c r="H61" s="68">
        <v>1294.1599999999999</v>
      </c>
      <c r="I61" s="68">
        <v>1449.32</v>
      </c>
      <c r="J61" s="68">
        <v>1631.11</v>
      </c>
      <c r="K61" s="68">
        <v>1695.4399999999998</v>
      </c>
      <c r="L61" s="68">
        <v>1703.4899999999998</v>
      </c>
      <c r="M61" s="68">
        <v>1705.4499999999998</v>
      </c>
      <c r="N61" s="68">
        <v>1688.8899999999999</v>
      </c>
      <c r="O61" s="68">
        <v>1692.1699999999998</v>
      </c>
      <c r="P61" s="68">
        <v>1683.9999999999998</v>
      </c>
      <c r="Q61" s="68">
        <v>1657.4899999999998</v>
      </c>
      <c r="R61" s="68">
        <v>1671.9599999999998</v>
      </c>
      <c r="S61" s="68">
        <v>1676.9599999999998</v>
      </c>
      <c r="T61" s="68">
        <v>1678.1499999999999</v>
      </c>
      <c r="U61" s="68">
        <v>1681.6399999999999</v>
      </c>
      <c r="V61" s="68">
        <v>1640.34</v>
      </c>
      <c r="W61" s="68">
        <v>1573.04</v>
      </c>
      <c r="X61" s="68">
        <v>1366.4599999999998</v>
      </c>
      <c r="Y61" s="68">
        <v>1315.86</v>
      </c>
    </row>
    <row r="62" spans="1:25" x14ac:dyDescent="0.2">
      <c r="A62" s="31">
        <v>17</v>
      </c>
      <c r="B62" s="68">
        <v>1278.9499999999998</v>
      </c>
      <c r="C62" s="68">
        <v>1229.82</v>
      </c>
      <c r="D62" s="68">
        <v>1183.6000000000001</v>
      </c>
      <c r="E62" s="68">
        <v>1179.9000000000001</v>
      </c>
      <c r="F62" s="68">
        <v>1211.2099999999998</v>
      </c>
      <c r="G62" s="68">
        <v>1271.1099999999999</v>
      </c>
      <c r="H62" s="68">
        <v>1319.25</v>
      </c>
      <c r="I62" s="68">
        <v>1523.7399999999998</v>
      </c>
      <c r="J62" s="68">
        <v>1648.4599999999998</v>
      </c>
      <c r="K62" s="68">
        <v>1705.82</v>
      </c>
      <c r="L62" s="68">
        <v>1727.05</v>
      </c>
      <c r="M62" s="68">
        <v>1731.9599999999998</v>
      </c>
      <c r="N62" s="68">
        <v>1707.9999999999998</v>
      </c>
      <c r="O62" s="68">
        <v>1722.7299999999998</v>
      </c>
      <c r="P62" s="68">
        <v>1718.3</v>
      </c>
      <c r="Q62" s="68">
        <v>1694.09</v>
      </c>
      <c r="R62" s="68">
        <v>1691.85</v>
      </c>
      <c r="S62" s="68">
        <v>1704.9499999999998</v>
      </c>
      <c r="T62" s="68">
        <v>1703.54</v>
      </c>
      <c r="U62" s="68">
        <v>1704.4499999999998</v>
      </c>
      <c r="V62" s="68">
        <v>1686.1399999999999</v>
      </c>
      <c r="W62" s="68">
        <v>1685.62</v>
      </c>
      <c r="X62" s="68">
        <v>1491.81</v>
      </c>
      <c r="Y62" s="68">
        <v>1331.9699999999998</v>
      </c>
    </row>
    <row r="63" spans="1:25" x14ac:dyDescent="0.2">
      <c r="A63" s="67">
        <v>18</v>
      </c>
      <c r="B63" s="68">
        <v>1288.8899999999999</v>
      </c>
      <c r="C63" s="68">
        <v>1243.02</v>
      </c>
      <c r="D63" s="68">
        <v>1204.6799999999998</v>
      </c>
      <c r="E63" s="68">
        <v>1194.5</v>
      </c>
      <c r="F63" s="68">
        <v>1230.1299999999999</v>
      </c>
      <c r="G63" s="68">
        <v>1279.3799999999999</v>
      </c>
      <c r="H63" s="68">
        <v>1386.4199999999998</v>
      </c>
      <c r="I63" s="68">
        <v>1570.8799999999999</v>
      </c>
      <c r="J63" s="68">
        <v>1707.61</v>
      </c>
      <c r="K63" s="68">
        <v>1752.03</v>
      </c>
      <c r="L63" s="68">
        <v>1773.33</v>
      </c>
      <c r="M63" s="68">
        <v>1775.1299999999999</v>
      </c>
      <c r="N63" s="68">
        <v>1750.03</v>
      </c>
      <c r="O63" s="68">
        <v>1758.86</v>
      </c>
      <c r="P63" s="68">
        <v>1751.2599999999998</v>
      </c>
      <c r="Q63" s="68">
        <v>1728.57</v>
      </c>
      <c r="R63" s="68">
        <v>1728.1599999999999</v>
      </c>
      <c r="S63" s="68">
        <v>1748.9199999999998</v>
      </c>
      <c r="T63" s="68">
        <v>1753.2099999999998</v>
      </c>
      <c r="U63" s="68">
        <v>1759.9999999999998</v>
      </c>
      <c r="V63" s="68">
        <v>1727.9499999999998</v>
      </c>
      <c r="W63" s="68">
        <v>1736.2499999999998</v>
      </c>
      <c r="X63" s="68">
        <v>1601.1899999999998</v>
      </c>
      <c r="Y63" s="68">
        <v>1585.29</v>
      </c>
    </row>
    <row r="64" spans="1:25" x14ac:dyDescent="0.2">
      <c r="A64" s="31">
        <v>19</v>
      </c>
      <c r="B64" s="68">
        <v>1337.4399999999998</v>
      </c>
      <c r="C64" s="68">
        <v>1290.9099999999999</v>
      </c>
      <c r="D64" s="68">
        <v>1255.97</v>
      </c>
      <c r="E64" s="68">
        <v>1248.6299999999999</v>
      </c>
      <c r="F64" s="68">
        <v>1249.47</v>
      </c>
      <c r="G64" s="68">
        <v>1271.56</v>
      </c>
      <c r="H64" s="68">
        <v>1286.8399999999999</v>
      </c>
      <c r="I64" s="68">
        <v>1344.9199999999998</v>
      </c>
      <c r="J64" s="68">
        <v>1602.6599999999999</v>
      </c>
      <c r="K64" s="68">
        <v>1766.7299999999998</v>
      </c>
      <c r="L64" s="68">
        <v>1896.2099999999998</v>
      </c>
      <c r="M64" s="68">
        <v>1894.06</v>
      </c>
      <c r="N64" s="68">
        <v>1881.7099999999998</v>
      </c>
      <c r="O64" s="68">
        <v>1845.9199999999998</v>
      </c>
      <c r="P64" s="68">
        <v>1857.2499999999998</v>
      </c>
      <c r="Q64" s="68">
        <v>1857.86</v>
      </c>
      <c r="R64" s="68">
        <v>1914.4699999999998</v>
      </c>
      <c r="S64" s="68">
        <v>1949.1399999999999</v>
      </c>
      <c r="T64" s="68">
        <v>1940.7199999999998</v>
      </c>
      <c r="U64" s="68">
        <v>1920.37</v>
      </c>
      <c r="V64" s="68">
        <v>1940.4999999999998</v>
      </c>
      <c r="W64" s="68">
        <v>1865.4599999999998</v>
      </c>
      <c r="X64" s="68">
        <v>1680.4399999999998</v>
      </c>
      <c r="Y64" s="68">
        <v>1544.31</v>
      </c>
    </row>
    <row r="65" spans="1:25" x14ac:dyDescent="0.2">
      <c r="A65" s="67">
        <v>20</v>
      </c>
      <c r="B65" s="68">
        <v>1317.05</v>
      </c>
      <c r="C65" s="68">
        <v>1266.31</v>
      </c>
      <c r="D65" s="68">
        <v>1234.5</v>
      </c>
      <c r="E65" s="68">
        <v>1189.56</v>
      </c>
      <c r="F65" s="68">
        <v>1201.4299999999998</v>
      </c>
      <c r="G65" s="68">
        <v>1244.1499999999999</v>
      </c>
      <c r="H65" s="68">
        <v>1258.6499999999999</v>
      </c>
      <c r="I65" s="68">
        <v>1278.0999999999999</v>
      </c>
      <c r="J65" s="68">
        <v>1340.6499999999999</v>
      </c>
      <c r="K65" s="68">
        <v>1517.7599999999998</v>
      </c>
      <c r="L65" s="68">
        <v>1609.29</v>
      </c>
      <c r="M65" s="68">
        <v>1620.1899999999998</v>
      </c>
      <c r="N65" s="68">
        <v>1594.3999999999999</v>
      </c>
      <c r="O65" s="68">
        <v>1610.1299999999999</v>
      </c>
      <c r="P65" s="68">
        <v>1618.9299999999998</v>
      </c>
      <c r="Q65" s="68">
        <v>1655.2199999999998</v>
      </c>
      <c r="R65" s="68">
        <v>1750.7599999999998</v>
      </c>
      <c r="S65" s="68">
        <v>1796.54</v>
      </c>
      <c r="T65" s="68">
        <v>1777.9999999999998</v>
      </c>
      <c r="U65" s="68">
        <v>1756.6699999999998</v>
      </c>
      <c r="V65" s="68">
        <v>1752.58</v>
      </c>
      <c r="W65" s="68">
        <v>1699.12</v>
      </c>
      <c r="X65" s="68">
        <v>1484.35</v>
      </c>
      <c r="Y65" s="68">
        <v>1339.1599999999999</v>
      </c>
    </row>
    <row r="66" spans="1:25" x14ac:dyDescent="0.2">
      <c r="A66" s="31">
        <v>21</v>
      </c>
      <c r="B66" s="68">
        <v>1319.33</v>
      </c>
      <c r="C66" s="68">
        <v>1262.27</v>
      </c>
      <c r="D66" s="68">
        <v>1218.58</v>
      </c>
      <c r="E66" s="68">
        <v>1215.52</v>
      </c>
      <c r="F66" s="68">
        <v>1233.4599999999998</v>
      </c>
      <c r="G66" s="68">
        <v>1298.97</v>
      </c>
      <c r="H66" s="68">
        <v>1411.32</v>
      </c>
      <c r="I66" s="68">
        <v>1559.81</v>
      </c>
      <c r="J66" s="68">
        <v>1611.04</v>
      </c>
      <c r="K66" s="68">
        <v>1642.6499999999999</v>
      </c>
      <c r="L66" s="68">
        <v>1630.08</v>
      </c>
      <c r="M66" s="68">
        <v>1636.1799999999998</v>
      </c>
      <c r="N66" s="68">
        <v>1612.1999999999998</v>
      </c>
      <c r="O66" s="68">
        <v>1616.81</v>
      </c>
      <c r="P66" s="68">
        <v>1620.35</v>
      </c>
      <c r="Q66" s="68">
        <v>1612.32</v>
      </c>
      <c r="R66" s="68">
        <v>1614.4799999999998</v>
      </c>
      <c r="S66" s="68">
        <v>1628.08</v>
      </c>
      <c r="T66" s="68">
        <v>1628.6499999999999</v>
      </c>
      <c r="U66" s="68">
        <v>1630.09</v>
      </c>
      <c r="V66" s="68">
        <v>1604.2099999999998</v>
      </c>
      <c r="W66" s="68">
        <v>1620.8799999999999</v>
      </c>
      <c r="X66" s="68">
        <v>1501.4599999999998</v>
      </c>
      <c r="Y66" s="68">
        <v>1334.3799999999999</v>
      </c>
    </row>
    <row r="67" spans="1:25" x14ac:dyDescent="0.2">
      <c r="A67" s="67">
        <v>22</v>
      </c>
      <c r="B67" s="68">
        <v>1305.6799999999998</v>
      </c>
      <c r="C67" s="68">
        <v>1237.25</v>
      </c>
      <c r="D67" s="68">
        <v>1210.78</v>
      </c>
      <c r="E67" s="68">
        <v>1217.1699999999998</v>
      </c>
      <c r="F67" s="68">
        <v>1250.3699999999999</v>
      </c>
      <c r="G67" s="68">
        <v>1336.08</v>
      </c>
      <c r="H67" s="68">
        <v>1501.05</v>
      </c>
      <c r="I67" s="68">
        <v>1640.57</v>
      </c>
      <c r="J67" s="68">
        <v>1796.56</v>
      </c>
      <c r="K67" s="68">
        <v>1842.3</v>
      </c>
      <c r="L67" s="68">
        <v>1877.4899999999998</v>
      </c>
      <c r="M67" s="68">
        <v>1885.1899999999998</v>
      </c>
      <c r="N67" s="68">
        <v>1858.03</v>
      </c>
      <c r="O67" s="68">
        <v>1870.0199999999998</v>
      </c>
      <c r="P67" s="68">
        <v>1857.61</v>
      </c>
      <c r="Q67" s="68">
        <v>1820.2099999999998</v>
      </c>
      <c r="R67" s="68">
        <v>1837.08</v>
      </c>
      <c r="S67" s="68">
        <v>1876.9999999999998</v>
      </c>
      <c r="T67" s="68">
        <v>1884.7299999999998</v>
      </c>
      <c r="U67" s="68">
        <v>1886.8899999999999</v>
      </c>
      <c r="V67" s="68">
        <v>1836.04</v>
      </c>
      <c r="W67" s="68">
        <v>1895.2299999999998</v>
      </c>
      <c r="X67" s="68">
        <v>1742.09</v>
      </c>
      <c r="Y67" s="68">
        <v>1619.2199999999998</v>
      </c>
    </row>
    <row r="68" spans="1:25" x14ac:dyDescent="0.2">
      <c r="A68" s="31">
        <v>23</v>
      </c>
      <c r="B68" s="68">
        <v>1336.54</v>
      </c>
      <c r="C68" s="68">
        <v>1283.28</v>
      </c>
      <c r="D68" s="68">
        <v>1245.8599999999999</v>
      </c>
      <c r="E68" s="68">
        <v>1244.1599999999999</v>
      </c>
      <c r="F68" s="68">
        <v>1271.78</v>
      </c>
      <c r="G68" s="68">
        <v>1336.6699999999998</v>
      </c>
      <c r="H68" s="68">
        <v>1528.9199999999998</v>
      </c>
      <c r="I68" s="68">
        <v>1718.06</v>
      </c>
      <c r="J68" s="68">
        <v>1832.56</v>
      </c>
      <c r="K68" s="68">
        <v>1900.06</v>
      </c>
      <c r="L68" s="68">
        <v>1915.1399999999999</v>
      </c>
      <c r="M68" s="68">
        <v>1911.28</v>
      </c>
      <c r="N68" s="68">
        <v>1888.4899999999998</v>
      </c>
      <c r="O68" s="68">
        <v>1891.2399999999998</v>
      </c>
      <c r="P68" s="68">
        <v>1881.36</v>
      </c>
      <c r="Q68" s="68">
        <v>1838.6699999999998</v>
      </c>
      <c r="R68" s="68">
        <v>1845.36</v>
      </c>
      <c r="S68" s="68">
        <v>1886.29</v>
      </c>
      <c r="T68" s="68">
        <v>1893.4899999999998</v>
      </c>
      <c r="U68" s="68">
        <v>1893.4299999999998</v>
      </c>
      <c r="V68" s="68">
        <v>1838.4699999999998</v>
      </c>
      <c r="W68" s="68">
        <v>1906.3</v>
      </c>
      <c r="X68" s="68">
        <v>1753.32</v>
      </c>
      <c r="Y68" s="68">
        <v>1630.78</v>
      </c>
    </row>
    <row r="69" spans="1:25" x14ac:dyDescent="0.2">
      <c r="A69" s="67">
        <v>24</v>
      </c>
      <c r="B69" s="68">
        <v>1335.2699999999998</v>
      </c>
      <c r="C69" s="68">
        <v>1256.1099999999999</v>
      </c>
      <c r="D69" s="68">
        <v>1227.99</v>
      </c>
      <c r="E69" s="68">
        <v>1229.3399999999999</v>
      </c>
      <c r="F69" s="68">
        <v>1262.6999999999998</v>
      </c>
      <c r="G69" s="68">
        <v>1353.54</v>
      </c>
      <c r="H69" s="68">
        <v>1611.82</v>
      </c>
      <c r="I69" s="68">
        <v>1722.7599999999998</v>
      </c>
      <c r="J69" s="68">
        <v>1848.4399999999998</v>
      </c>
      <c r="K69" s="68">
        <v>1912.1999999999998</v>
      </c>
      <c r="L69" s="68">
        <v>1933.58</v>
      </c>
      <c r="M69" s="68">
        <v>1923.7699999999998</v>
      </c>
      <c r="N69" s="68">
        <v>1894.08</v>
      </c>
      <c r="O69" s="68">
        <v>1895.06</v>
      </c>
      <c r="P69" s="68">
        <v>1883.6999999999998</v>
      </c>
      <c r="Q69" s="68">
        <v>1866.9799999999998</v>
      </c>
      <c r="R69" s="68">
        <v>1865.82</v>
      </c>
      <c r="S69" s="68">
        <v>1896.08</v>
      </c>
      <c r="T69" s="68">
        <v>1913.5099999999998</v>
      </c>
      <c r="U69" s="68">
        <v>1912.08</v>
      </c>
      <c r="V69" s="68">
        <v>1860.7099999999998</v>
      </c>
      <c r="W69" s="68">
        <v>1900.4699999999998</v>
      </c>
      <c r="X69" s="68">
        <v>1733.3799999999999</v>
      </c>
      <c r="Y69" s="68">
        <v>1513.84</v>
      </c>
    </row>
    <row r="70" spans="1:25" x14ac:dyDescent="0.2">
      <c r="A70" s="31">
        <v>25</v>
      </c>
      <c r="B70" s="68">
        <v>1352.5199999999998</v>
      </c>
      <c r="C70" s="68">
        <v>1269.52</v>
      </c>
      <c r="D70" s="68">
        <v>1243.6099999999999</v>
      </c>
      <c r="E70" s="68">
        <v>1235.5899999999999</v>
      </c>
      <c r="F70" s="68">
        <v>1265.8899999999999</v>
      </c>
      <c r="G70" s="68">
        <v>1353.0099999999998</v>
      </c>
      <c r="H70" s="68">
        <v>1628.03</v>
      </c>
      <c r="I70" s="68">
        <v>1746.36</v>
      </c>
      <c r="J70" s="68">
        <v>1892.4099999999999</v>
      </c>
      <c r="K70" s="68">
        <v>1969.6899999999998</v>
      </c>
      <c r="L70" s="68">
        <v>1993.6799999999998</v>
      </c>
      <c r="M70" s="68">
        <v>1984.1699999999998</v>
      </c>
      <c r="N70" s="68">
        <v>1934.8899999999999</v>
      </c>
      <c r="O70" s="68">
        <v>1933.0099999999998</v>
      </c>
      <c r="P70" s="68">
        <v>1923.2299999999998</v>
      </c>
      <c r="Q70" s="68">
        <v>1902.2199999999998</v>
      </c>
      <c r="R70" s="68">
        <v>1878.5199999999998</v>
      </c>
      <c r="S70" s="68">
        <v>1915.31</v>
      </c>
      <c r="T70" s="68">
        <v>1950.31</v>
      </c>
      <c r="U70" s="68">
        <v>1957.0199999999998</v>
      </c>
      <c r="V70" s="68">
        <v>1919.82</v>
      </c>
      <c r="W70" s="68">
        <v>1939.4199999999998</v>
      </c>
      <c r="X70" s="68">
        <v>1741.1499999999999</v>
      </c>
      <c r="Y70" s="68">
        <v>1588.7699999999998</v>
      </c>
    </row>
    <row r="71" spans="1:25" x14ac:dyDescent="0.2">
      <c r="A71" s="67">
        <v>26</v>
      </c>
      <c r="B71" s="68">
        <v>1468.7699999999998</v>
      </c>
      <c r="C71" s="68">
        <v>1337.29</v>
      </c>
      <c r="D71" s="68">
        <v>1327.4199999999998</v>
      </c>
      <c r="E71" s="68">
        <v>1285.26</v>
      </c>
      <c r="F71" s="68">
        <v>1282.1399999999999</v>
      </c>
      <c r="G71" s="68">
        <v>1318.79</v>
      </c>
      <c r="H71" s="68">
        <v>1340.9099999999999</v>
      </c>
      <c r="I71" s="68">
        <v>1563.2099999999998</v>
      </c>
      <c r="J71" s="68">
        <v>1711.3</v>
      </c>
      <c r="K71" s="68">
        <v>1864.84</v>
      </c>
      <c r="L71" s="68">
        <v>1929.9499999999998</v>
      </c>
      <c r="M71" s="68">
        <v>1939.32</v>
      </c>
      <c r="N71" s="68">
        <v>1873.59</v>
      </c>
      <c r="O71" s="68">
        <v>1890.83</v>
      </c>
      <c r="P71" s="68">
        <v>1864.33</v>
      </c>
      <c r="Q71" s="68">
        <v>1891.61</v>
      </c>
      <c r="R71" s="68">
        <v>1905.2099999999998</v>
      </c>
      <c r="S71" s="68">
        <v>1964.4699999999998</v>
      </c>
      <c r="T71" s="68">
        <v>1956.31</v>
      </c>
      <c r="U71" s="68">
        <v>1924.4299999999998</v>
      </c>
      <c r="V71" s="68">
        <v>1910.4199999999998</v>
      </c>
      <c r="W71" s="68">
        <v>1870.2699999999998</v>
      </c>
      <c r="X71" s="68">
        <v>1685.6899999999998</v>
      </c>
      <c r="Y71" s="68">
        <v>1454.36</v>
      </c>
    </row>
    <row r="72" spans="1:25" x14ac:dyDescent="0.2">
      <c r="A72" s="31">
        <v>27</v>
      </c>
      <c r="B72" s="68">
        <v>1386.9099999999999</v>
      </c>
      <c r="C72" s="68">
        <v>1297.7099999999998</v>
      </c>
      <c r="D72" s="68">
        <v>1279.01</v>
      </c>
      <c r="E72" s="68">
        <v>1252.4599999999998</v>
      </c>
      <c r="F72" s="68">
        <v>1256.6999999999998</v>
      </c>
      <c r="G72" s="68">
        <v>1281.33</v>
      </c>
      <c r="H72" s="68">
        <v>1335.2099999999998</v>
      </c>
      <c r="I72" s="68">
        <v>1344.4599999999998</v>
      </c>
      <c r="J72" s="68">
        <v>1480.4199999999998</v>
      </c>
      <c r="K72" s="68">
        <v>1668.3799999999999</v>
      </c>
      <c r="L72" s="68">
        <v>1807.2299999999998</v>
      </c>
      <c r="M72" s="68">
        <v>1846.8899999999999</v>
      </c>
      <c r="N72" s="68">
        <v>1819.1899999999998</v>
      </c>
      <c r="O72" s="68">
        <v>1852.09</v>
      </c>
      <c r="P72" s="68">
        <v>1853.2399999999998</v>
      </c>
      <c r="Q72" s="68">
        <v>1859.1399999999999</v>
      </c>
      <c r="R72" s="68">
        <v>1856.3799999999999</v>
      </c>
      <c r="S72" s="68">
        <v>1900.6799999999998</v>
      </c>
      <c r="T72" s="68">
        <v>1943.8</v>
      </c>
      <c r="U72" s="68">
        <v>1912.7399999999998</v>
      </c>
      <c r="V72" s="68">
        <v>1871.4299999999998</v>
      </c>
      <c r="W72" s="68">
        <v>1811.6599999999999</v>
      </c>
      <c r="X72" s="68">
        <v>1573.33</v>
      </c>
      <c r="Y72" s="68">
        <v>1456.55</v>
      </c>
    </row>
    <row r="73" spans="1:25" x14ac:dyDescent="0.2">
      <c r="A73" s="67">
        <v>28</v>
      </c>
      <c r="B73" s="68">
        <v>1324.83</v>
      </c>
      <c r="C73" s="68">
        <v>1242.1199999999999</v>
      </c>
      <c r="D73" s="68">
        <v>1210.58</v>
      </c>
      <c r="E73" s="68">
        <v>1193.33</v>
      </c>
      <c r="F73" s="68">
        <v>1242.5</v>
      </c>
      <c r="G73" s="68">
        <v>1330.9499999999998</v>
      </c>
      <c r="H73" s="68">
        <v>1441.33</v>
      </c>
      <c r="I73" s="68">
        <v>1599.6499999999999</v>
      </c>
      <c r="J73" s="68">
        <v>1667.9899999999998</v>
      </c>
      <c r="K73" s="68">
        <v>1716.56</v>
      </c>
      <c r="L73" s="68">
        <v>1742.4499999999998</v>
      </c>
      <c r="M73" s="68">
        <v>1741.1799999999998</v>
      </c>
      <c r="N73" s="68">
        <v>1713.5199999999998</v>
      </c>
      <c r="O73" s="68">
        <v>1715.8799999999999</v>
      </c>
      <c r="P73" s="68">
        <v>1708.7599999999998</v>
      </c>
      <c r="Q73" s="68">
        <v>1689.53</v>
      </c>
      <c r="R73" s="68">
        <v>1678.1999999999998</v>
      </c>
      <c r="S73" s="68">
        <v>1701.05</v>
      </c>
      <c r="T73" s="68">
        <v>1715.9999999999998</v>
      </c>
      <c r="U73" s="68">
        <v>1713.84</v>
      </c>
      <c r="V73" s="68">
        <v>1684.9099999999999</v>
      </c>
      <c r="W73" s="68">
        <v>1721.9899999999998</v>
      </c>
      <c r="X73" s="68">
        <v>1611.79</v>
      </c>
      <c r="Y73" s="68">
        <v>1451.32</v>
      </c>
    </row>
    <row r="74" spans="1:25" x14ac:dyDescent="0.2">
      <c r="A74" s="31">
        <v>29</v>
      </c>
      <c r="B74" s="68">
        <v>1382.7099999999998</v>
      </c>
      <c r="C74" s="68">
        <v>1319.3999999999999</v>
      </c>
      <c r="D74" s="68">
        <v>1306.4499999999998</v>
      </c>
      <c r="E74" s="68">
        <v>1302.3599999999999</v>
      </c>
      <c r="F74" s="68">
        <v>1341.9699999999998</v>
      </c>
      <c r="G74" s="68">
        <v>1438.9999999999998</v>
      </c>
      <c r="H74" s="68">
        <v>1665.1299999999999</v>
      </c>
      <c r="I74" s="68">
        <v>1734.6499999999999</v>
      </c>
      <c r="J74" s="68">
        <v>1866.54</v>
      </c>
      <c r="K74" s="68">
        <v>1913.0099999999998</v>
      </c>
      <c r="L74" s="68">
        <v>1941.4599999999998</v>
      </c>
      <c r="M74" s="68">
        <v>1938.11</v>
      </c>
      <c r="N74" s="68">
        <v>1903.53</v>
      </c>
      <c r="O74" s="68">
        <v>1900.9999999999998</v>
      </c>
      <c r="P74" s="68">
        <v>1902.9299999999998</v>
      </c>
      <c r="Q74" s="68">
        <v>1893.4699999999998</v>
      </c>
      <c r="R74" s="68">
        <v>1870.1</v>
      </c>
      <c r="S74" s="68">
        <v>1891.7499999999998</v>
      </c>
      <c r="T74" s="68">
        <v>1910.9199999999998</v>
      </c>
      <c r="U74" s="68">
        <v>1912.1799999999998</v>
      </c>
      <c r="V74" s="68">
        <v>1858.3899999999999</v>
      </c>
      <c r="W74" s="68">
        <v>1937.2699999999998</v>
      </c>
      <c r="X74" s="68">
        <v>1750.5099999999998</v>
      </c>
      <c r="Y74" s="68">
        <v>1719.35</v>
      </c>
    </row>
    <row r="75" spans="1:25" ht="13.5" customHeight="1" x14ac:dyDescent="0.2">
      <c r="A75" s="67">
        <v>30</v>
      </c>
      <c r="B75" s="68">
        <v>1409.34</v>
      </c>
      <c r="C75" s="68">
        <v>1357.9499999999998</v>
      </c>
      <c r="D75" s="68">
        <v>1315.1</v>
      </c>
      <c r="E75" s="68">
        <v>1316.12</v>
      </c>
      <c r="F75" s="68">
        <v>1359.62</v>
      </c>
      <c r="G75" s="68">
        <v>1458.8899999999999</v>
      </c>
      <c r="H75" s="68">
        <v>1654.9599999999998</v>
      </c>
      <c r="I75" s="68">
        <v>1757.4099999999999</v>
      </c>
      <c r="J75" s="68">
        <v>1881.8</v>
      </c>
      <c r="K75" s="68">
        <v>1927.09</v>
      </c>
      <c r="L75" s="68">
        <v>1960.6499999999999</v>
      </c>
      <c r="M75" s="68">
        <v>1969.6799999999998</v>
      </c>
      <c r="N75" s="68">
        <v>1936.6499999999999</v>
      </c>
      <c r="O75" s="68">
        <v>1933.1799999999998</v>
      </c>
      <c r="P75" s="68">
        <v>1918.62</v>
      </c>
      <c r="Q75" s="68">
        <v>1899.81</v>
      </c>
      <c r="R75" s="68">
        <v>1890.37</v>
      </c>
      <c r="S75" s="68">
        <v>1909.33</v>
      </c>
      <c r="T75" s="68">
        <v>1919.4999999999998</v>
      </c>
      <c r="U75" s="68">
        <v>1922.06</v>
      </c>
      <c r="V75" s="68">
        <v>1874.8799999999999</v>
      </c>
      <c r="W75" s="68">
        <v>1930.8999999999999</v>
      </c>
      <c r="X75" s="68">
        <v>1751.1699999999998</v>
      </c>
      <c r="Y75" s="68">
        <v>1681.4999999999998</v>
      </c>
    </row>
    <row r="76" spans="1:25" x14ac:dyDescent="0.2">
      <c r="A76" s="31">
        <v>31</v>
      </c>
      <c r="B76" s="68">
        <v>1341.4199999999998</v>
      </c>
      <c r="C76" s="68">
        <v>1287.1099999999999</v>
      </c>
      <c r="D76" s="68">
        <v>1259.6899999999998</v>
      </c>
      <c r="E76" s="68">
        <v>1259.6399999999999</v>
      </c>
      <c r="F76" s="68">
        <v>1294.58</v>
      </c>
      <c r="G76" s="68">
        <v>1357.9399999999998</v>
      </c>
      <c r="H76" s="68">
        <v>1604.35</v>
      </c>
      <c r="I76" s="68">
        <v>1671.2199999999998</v>
      </c>
      <c r="J76" s="68">
        <v>1743.6</v>
      </c>
      <c r="K76" s="68">
        <v>1778.03</v>
      </c>
      <c r="L76" s="68">
        <v>1801.2599999999998</v>
      </c>
      <c r="M76" s="68">
        <v>1814.2099999999998</v>
      </c>
      <c r="N76" s="68">
        <v>1785.0199999999998</v>
      </c>
      <c r="O76" s="68">
        <v>1780.3899999999999</v>
      </c>
      <c r="P76" s="68">
        <v>1778.81</v>
      </c>
      <c r="Q76" s="68">
        <v>1771.84</v>
      </c>
      <c r="R76" s="68">
        <v>1749.9499999999998</v>
      </c>
      <c r="S76" s="68">
        <v>1763.33</v>
      </c>
      <c r="T76" s="68">
        <v>1774.9799999999998</v>
      </c>
      <c r="U76" s="68">
        <v>1786.2499999999998</v>
      </c>
      <c r="V76" s="68">
        <v>1761.6899999999998</v>
      </c>
      <c r="W76" s="68">
        <v>1884.36</v>
      </c>
      <c r="X76" s="68">
        <v>1697.6499999999999</v>
      </c>
      <c r="Y76" s="68">
        <v>1555.2499999999998</v>
      </c>
    </row>
    <row r="79" spans="1:25" ht="12.75" customHeight="1" x14ac:dyDescent="0.2">
      <c r="A79" s="124" t="s">
        <v>140</v>
      </c>
      <c r="B79" s="126" t="s">
        <v>167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x14ac:dyDescent="0.2">
      <c r="A80" s="125"/>
      <c r="B80" s="65" t="s">
        <v>142</v>
      </c>
      <c r="C80" s="65" t="s">
        <v>143</v>
      </c>
      <c r="D80" s="65" t="s">
        <v>144</v>
      </c>
      <c r="E80" s="65" t="s">
        <v>145</v>
      </c>
      <c r="F80" s="66" t="s">
        <v>146</v>
      </c>
      <c r="G80" s="65" t="s">
        <v>147</v>
      </c>
      <c r="H80" s="65" t="s">
        <v>148</v>
      </c>
      <c r="I80" s="65" t="s">
        <v>149</v>
      </c>
      <c r="J80" s="65" t="s">
        <v>150</v>
      </c>
      <c r="K80" s="65" t="s">
        <v>151</v>
      </c>
      <c r="L80" s="65" t="s">
        <v>152</v>
      </c>
      <c r="M80" s="65" t="s">
        <v>153</v>
      </c>
      <c r="N80" s="65" t="s">
        <v>154</v>
      </c>
      <c r="O80" s="65" t="s">
        <v>155</v>
      </c>
      <c r="P80" s="65" t="s">
        <v>156</v>
      </c>
      <c r="Q80" s="65" t="s">
        <v>157</v>
      </c>
      <c r="R80" s="65" t="s">
        <v>158</v>
      </c>
      <c r="S80" s="65" t="s">
        <v>159</v>
      </c>
      <c r="T80" s="65" t="s">
        <v>160</v>
      </c>
      <c r="U80" s="65" t="s">
        <v>161</v>
      </c>
      <c r="V80" s="65" t="s">
        <v>162</v>
      </c>
      <c r="W80" s="65" t="s">
        <v>163</v>
      </c>
      <c r="X80" s="65" t="s">
        <v>164</v>
      </c>
      <c r="Y80" s="65" t="s">
        <v>165</v>
      </c>
    </row>
    <row r="81" spans="1:25" x14ac:dyDescent="0.2">
      <c r="A81" s="67">
        <v>1</v>
      </c>
      <c r="B81" s="68">
        <v>1446.34</v>
      </c>
      <c r="C81" s="68">
        <v>1427.4699999999998</v>
      </c>
      <c r="D81" s="68">
        <v>1406.37</v>
      </c>
      <c r="E81" s="68">
        <v>1366.9499999999998</v>
      </c>
      <c r="F81" s="68">
        <v>1344.9099999999999</v>
      </c>
      <c r="G81" s="68">
        <v>1330.94</v>
      </c>
      <c r="H81" s="68">
        <v>1344.81</v>
      </c>
      <c r="I81" s="68">
        <v>1348.78</v>
      </c>
      <c r="J81" s="68">
        <v>1357.84</v>
      </c>
      <c r="K81" s="68">
        <v>1345.7199999999998</v>
      </c>
      <c r="L81" s="68">
        <v>1391.98</v>
      </c>
      <c r="M81" s="68">
        <v>1448.02</v>
      </c>
      <c r="N81" s="68">
        <v>1460.29</v>
      </c>
      <c r="O81" s="68">
        <v>1501.33</v>
      </c>
      <c r="P81" s="68">
        <v>1564.51</v>
      </c>
      <c r="Q81" s="68">
        <v>1655.3999999999999</v>
      </c>
      <c r="R81" s="68">
        <v>1714.47</v>
      </c>
      <c r="S81" s="68">
        <v>1744.03</v>
      </c>
      <c r="T81" s="68">
        <v>1753.9199999999998</v>
      </c>
      <c r="U81" s="68">
        <v>1753.04</v>
      </c>
      <c r="V81" s="68">
        <v>1754.05</v>
      </c>
      <c r="W81" s="68">
        <v>1750.1</v>
      </c>
      <c r="X81" s="68">
        <v>1716.9099999999999</v>
      </c>
      <c r="Y81" s="68">
        <v>1460.1799999999998</v>
      </c>
    </row>
    <row r="82" spans="1:25" x14ac:dyDescent="0.2">
      <c r="A82" s="67">
        <v>2</v>
      </c>
      <c r="B82" s="68">
        <v>1424.11</v>
      </c>
      <c r="C82" s="68">
        <v>1378.46</v>
      </c>
      <c r="D82" s="68">
        <v>1282.32</v>
      </c>
      <c r="E82" s="68">
        <v>1251.92</v>
      </c>
      <c r="F82" s="68">
        <v>1258.28</v>
      </c>
      <c r="G82" s="68">
        <v>1275.8599999999999</v>
      </c>
      <c r="H82" s="68">
        <v>1335.6599999999999</v>
      </c>
      <c r="I82" s="68">
        <v>1345.28</v>
      </c>
      <c r="J82" s="68">
        <v>1444.9099999999999</v>
      </c>
      <c r="K82" s="68">
        <v>1522.25</v>
      </c>
      <c r="L82" s="68">
        <v>1684.37</v>
      </c>
      <c r="M82" s="68">
        <v>1733.95</v>
      </c>
      <c r="N82" s="68">
        <v>1781.48</v>
      </c>
      <c r="O82" s="68">
        <v>1784.75</v>
      </c>
      <c r="P82" s="68">
        <v>1812.6499999999999</v>
      </c>
      <c r="Q82" s="68">
        <v>1822.37</v>
      </c>
      <c r="R82" s="68">
        <v>1851.51</v>
      </c>
      <c r="S82" s="68">
        <v>1887.77</v>
      </c>
      <c r="T82" s="68">
        <v>1897.86</v>
      </c>
      <c r="U82" s="68">
        <v>1894.48</v>
      </c>
      <c r="V82" s="68">
        <v>1902.6299999999999</v>
      </c>
      <c r="W82" s="68">
        <v>1882.1399999999999</v>
      </c>
      <c r="X82" s="68">
        <v>1780.35</v>
      </c>
      <c r="Y82" s="68">
        <v>1510.61</v>
      </c>
    </row>
    <row r="83" spans="1:25" x14ac:dyDescent="0.2">
      <c r="A83" s="31">
        <v>3</v>
      </c>
      <c r="B83" s="68">
        <v>1462.09</v>
      </c>
      <c r="C83" s="68">
        <v>1435.82</v>
      </c>
      <c r="D83" s="68">
        <v>1396.88</v>
      </c>
      <c r="E83" s="68">
        <v>1372.4899999999998</v>
      </c>
      <c r="F83" s="68">
        <v>1393.02</v>
      </c>
      <c r="G83" s="68">
        <v>1402.9</v>
      </c>
      <c r="H83" s="68">
        <v>1452.69</v>
      </c>
      <c r="I83" s="68">
        <v>1477.02</v>
      </c>
      <c r="J83" s="68">
        <v>1633.5</v>
      </c>
      <c r="K83" s="68">
        <v>1728.22</v>
      </c>
      <c r="L83" s="68">
        <v>1835.07</v>
      </c>
      <c r="M83" s="68">
        <v>1855.96</v>
      </c>
      <c r="N83" s="68">
        <v>1860.56</v>
      </c>
      <c r="O83" s="68">
        <v>1852.69</v>
      </c>
      <c r="P83" s="68">
        <v>1845.37</v>
      </c>
      <c r="Q83" s="68">
        <v>1827.8999999999999</v>
      </c>
      <c r="R83" s="68">
        <v>1855.12</v>
      </c>
      <c r="S83" s="68">
        <v>1880.61</v>
      </c>
      <c r="T83" s="68">
        <v>1886.09</v>
      </c>
      <c r="U83" s="68">
        <v>1880.21</v>
      </c>
      <c r="V83" s="68">
        <v>1873.84</v>
      </c>
      <c r="W83" s="68">
        <v>1863.86</v>
      </c>
      <c r="X83" s="68">
        <v>1713.56</v>
      </c>
      <c r="Y83" s="68">
        <v>1465.04</v>
      </c>
    </row>
    <row r="84" spans="1:25" x14ac:dyDescent="0.2">
      <c r="A84" s="67">
        <v>4</v>
      </c>
      <c r="B84" s="68">
        <v>1435.98</v>
      </c>
      <c r="C84" s="68">
        <v>1377.21</v>
      </c>
      <c r="D84" s="68">
        <v>1302.21</v>
      </c>
      <c r="E84" s="68">
        <v>1284.8899999999999</v>
      </c>
      <c r="F84" s="68">
        <v>1288.5899999999999</v>
      </c>
      <c r="G84" s="68">
        <v>1322.02</v>
      </c>
      <c r="H84" s="68">
        <v>1393.6599999999999</v>
      </c>
      <c r="I84" s="68">
        <v>1434.8</v>
      </c>
      <c r="J84" s="68">
        <v>1547.75</v>
      </c>
      <c r="K84" s="68">
        <v>1694.05</v>
      </c>
      <c r="L84" s="68">
        <v>1843.4199999999998</v>
      </c>
      <c r="M84" s="68">
        <v>1861.87</v>
      </c>
      <c r="N84" s="68">
        <v>1864.1399999999999</v>
      </c>
      <c r="O84" s="68">
        <v>1865.72</v>
      </c>
      <c r="P84" s="68">
        <v>1864.8899999999999</v>
      </c>
      <c r="Q84" s="68">
        <v>1863.45</v>
      </c>
      <c r="R84" s="68">
        <v>1890.8899999999999</v>
      </c>
      <c r="S84" s="68">
        <v>1929.82</v>
      </c>
      <c r="T84" s="68">
        <v>1927.6399999999999</v>
      </c>
      <c r="U84" s="68">
        <v>1915.08</v>
      </c>
      <c r="V84" s="68">
        <v>1905.35</v>
      </c>
      <c r="W84" s="68">
        <v>1873.09</v>
      </c>
      <c r="X84" s="68">
        <v>1676.78</v>
      </c>
      <c r="Y84" s="68">
        <v>1474.29</v>
      </c>
    </row>
    <row r="85" spans="1:25" x14ac:dyDescent="0.2">
      <c r="A85" s="31">
        <v>5</v>
      </c>
      <c r="B85" s="68">
        <v>1457.12</v>
      </c>
      <c r="C85" s="68">
        <v>1379.9099999999999</v>
      </c>
      <c r="D85" s="68">
        <v>1344.12</v>
      </c>
      <c r="E85" s="68">
        <v>1284.44</v>
      </c>
      <c r="F85" s="68">
        <v>1304.8699999999999</v>
      </c>
      <c r="G85" s="68">
        <v>1349.28</v>
      </c>
      <c r="H85" s="68">
        <v>1392.25</v>
      </c>
      <c r="I85" s="68">
        <v>1455.03</v>
      </c>
      <c r="J85" s="68">
        <v>1569.54</v>
      </c>
      <c r="K85" s="68">
        <v>1706.4099999999999</v>
      </c>
      <c r="L85" s="68">
        <v>1789.55</v>
      </c>
      <c r="M85" s="68">
        <v>1808.28</v>
      </c>
      <c r="N85" s="68">
        <v>1804.34</v>
      </c>
      <c r="O85" s="68">
        <v>1804.26</v>
      </c>
      <c r="P85" s="68">
        <v>1793.6499999999999</v>
      </c>
      <c r="Q85" s="68">
        <v>1791.2</v>
      </c>
      <c r="R85" s="68">
        <v>1822.1799999999998</v>
      </c>
      <c r="S85" s="68">
        <v>1855.61</v>
      </c>
      <c r="T85" s="68">
        <v>1839.3899999999999</v>
      </c>
      <c r="U85" s="68">
        <v>1851</v>
      </c>
      <c r="V85" s="68">
        <v>1844.11</v>
      </c>
      <c r="W85" s="68">
        <v>1828.24</v>
      </c>
      <c r="X85" s="68">
        <v>1690.37</v>
      </c>
      <c r="Y85" s="68">
        <v>1475.09</v>
      </c>
    </row>
    <row r="86" spans="1:25" x14ac:dyDescent="0.2">
      <c r="A86" s="67">
        <v>6</v>
      </c>
      <c r="B86" s="68">
        <v>1443.31</v>
      </c>
      <c r="C86" s="68">
        <v>1375.05</v>
      </c>
      <c r="D86" s="68">
        <v>1332.17</v>
      </c>
      <c r="E86" s="68">
        <v>1283.2399999999998</v>
      </c>
      <c r="F86" s="68">
        <v>1294.31</v>
      </c>
      <c r="G86" s="68">
        <v>1345.06</v>
      </c>
      <c r="H86" s="68">
        <v>1372.67</v>
      </c>
      <c r="I86" s="68">
        <v>1426.35</v>
      </c>
      <c r="J86" s="68">
        <v>1508.8799999999999</v>
      </c>
      <c r="K86" s="68">
        <v>1688.48</v>
      </c>
      <c r="L86" s="68">
        <v>1757</v>
      </c>
      <c r="M86" s="68">
        <v>1773</v>
      </c>
      <c r="N86" s="68">
        <v>1771.8</v>
      </c>
      <c r="O86" s="68">
        <v>1776.82</v>
      </c>
      <c r="P86" s="68">
        <v>1770.08</v>
      </c>
      <c r="Q86" s="68">
        <v>1770.9199999999998</v>
      </c>
      <c r="R86" s="68">
        <v>1797.12</v>
      </c>
      <c r="S86" s="68">
        <v>1827.87</v>
      </c>
      <c r="T86" s="68">
        <v>1828.79</v>
      </c>
      <c r="U86" s="68">
        <v>1816.85</v>
      </c>
      <c r="V86" s="68">
        <v>1800.9299999999998</v>
      </c>
      <c r="W86" s="68">
        <v>1770.9299999999998</v>
      </c>
      <c r="X86" s="68">
        <v>1681.52</v>
      </c>
      <c r="Y86" s="68">
        <v>1458.11</v>
      </c>
    </row>
    <row r="87" spans="1:25" x14ac:dyDescent="0.2">
      <c r="A87" s="31">
        <v>7</v>
      </c>
      <c r="B87" s="68">
        <v>1413.7199999999998</v>
      </c>
      <c r="C87" s="68">
        <v>1364.98</v>
      </c>
      <c r="D87" s="68">
        <v>1306.3899999999999</v>
      </c>
      <c r="E87" s="68">
        <v>1278.8800000000001</v>
      </c>
      <c r="F87" s="68">
        <v>1266.44</v>
      </c>
      <c r="G87" s="68">
        <v>1291</v>
      </c>
      <c r="H87" s="68">
        <v>1349.75</v>
      </c>
      <c r="I87" s="68">
        <v>1367.17</v>
      </c>
      <c r="J87" s="68">
        <v>1411.3899999999999</v>
      </c>
      <c r="K87" s="68">
        <v>1470.5</v>
      </c>
      <c r="L87" s="68">
        <v>1522.85</v>
      </c>
      <c r="M87" s="68">
        <v>1597.34</v>
      </c>
      <c r="N87" s="68">
        <v>1610.87</v>
      </c>
      <c r="O87" s="68">
        <v>1675.22</v>
      </c>
      <c r="P87" s="68">
        <v>1668.75</v>
      </c>
      <c r="Q87" s="68">
        <v>1681.5</v>
      </c>
      <c r="R87" s="68">
        <v>1700.95</v>
      </c>
      <c r="S87" s="68">
        <v>1730.05</v>
      </c>
      <c r="T87" s="68">
        <v>1730.8999999999999</v>
      </c>
      <c r="U87" s="68">
        <v>1724.05</v>
      </c>
      <c r="V87" s="68">
        <v>1727.74</v>
      </c>
      <c r="W87" s="68">
        <v>1693.3899999999999</v>
      </c>
      <c r="X87" s="68">
        <v>1603.98</v>
      </c>
      <c r="Y87" s="68">
        <v>1453.53</v>
      </c>
    </row>
    <row r="88" spans="1:25" x14ac:dyDescent="0.2">
      <c r="A88" s="67">
        <v>8</v>
      </c>
      <c r="B88" s="68">
        <v>1409.19</v>
      </c>
      <c r="C88" s="68">
        <v>1374.7199999999998</v>
      </c>
      <c r="D88" s="68">
        <v>1323.28</v>
      </c>
      <c r="E88" s="68">
        <v>1288.75</v>
      </c>
      <c r="F88" s="68">
        <v>1288.17</v>
      </c>
      <c r="G88" s="68">
        <v>1311.04</v>
      </c>
      <c r="H88" s="68">
        <v>1374.05</v>
      </c>
      <c r="I88" s="68">
        <v>1402.23</v>
      </c>
      <c r="J88" s="68">
        <v>1464.31</v>
      </c>
      <c r="K88" s="68">
        <v>1680.58</v>
      </c>
      <c r="L88" s="68">
        <v>1714.02</v>
      </c>
      <c r="M88" s="68">
        <v>1745.01</v>
      </c>
      <c r="N88" s="68">
        <v>1749.45</v>
      </c>
      <c r="O88" s="68">
        <v>1759.53</v>
      </c>
      <c r="P88" s="68">
        <v>1765.85</v>
      </c>
      <c r="Q88" s="68">
        <v>1757.1699999999998</v>
      </c>
      <c r="R88" s="68">
        <v>1772.96</v>
      </c>
      <c r="S88" s="68">
        <v>1810.25</v>
      </c>
      <c r="T88" s="68">
        <v>1813.37</v>
      </c>
      <c r="U88" s="68">
        <v>1803.25</v>
      </c>
      <c r="V88" s="68">
        <v>1791.62</v>
      </c>
      <c r="W88" s="68">
        <v>1750.87</v>
      </c>
      <c r="X88" s="68">
        <v>1615.51</v>
      </c>
      <c r="Y88" s="68">
        <v>1473.33</v>
      </c>
    </row>
    <row r="89" spans="1:25" x14ac:dyDescent="0.2">
      <c r="A89" s="31">
        <v>9</v>
      </c>
      <c r="B89" s="68">
        <v>1380.15</v>
      </c>
      <c r="C89" s="68">
        <v>1280.23</v>
      </c>
      <c r="D89" s="68">
        <v>1221.26</v>
      </c>
      <c r="E89" s="68">
        <v>1201.1599999999999</v>
      </c>
      <c r="F89" s="68">
        <v>1258.9699999999998</v>
      </c>
      <c r="G89" s="68">
        <v>1356.53</v>
      </c>
      <c r="H89" s="68">
        <v>1421.84</v>
      </c>
      <c r="I89" s="68">
        <v>1572.55</v>
      </c>
      <c r="J89" s="68">
        <v>1690.71</v>
      </c>
      <c r="K89" s="68">
        <v>1733.62</v>
      </c>
      <c r="L89" s="68">
        <v>1744.1</v>
      </c>
      <c r="M89" s="68">
        <v>1746.45</v>
      </c>
      <c r="N89" s="68">
        <v>1743.61</v>
      </c>
      <c r="O89" s="68">
        <v>1745.02</v>
      </c>
      <c r="P89" s="68">
        <v>1746.1699999999998</v>
      </c>
      <c r="Q89" s="68">
        <v>1746.37</v>
      </c>
      <c r="R89" s="68">
        <v>1745.11</v>
      </c>
      <c r="S89" s="68">
        <v>1752.73</v>
      </c>
      <c r="T89" s="68">
        <v>1760.57</v>
      </c>
      <c r="U89" s="68">
        <v>1766.77</v>
      </c>
      <c r="V89" s="68">
        <v>1748.12</v>
      </c>
      <c r="W89" s="68">
        <v>1744.79</v>
      </c>
      <c r="X89" s="68">
        <v>1671.84</v>
      </c>
      <c r="Y89" s="68">
        <v>1459.52</v>
      </c>
    </row>
    <row r="90" spans="1:25" x14ac:dyDescent="0.2">
      <c r="A90" s="67">
        <v>10</v>
      </c>
      <c r="B90" s="68">
        <v>1401.57</v>
      </c>
      <c r="C90" s="68">
        <v>1364.07</v>
      </c>
      <c r="D90" s="68">
        <v>1289.6199999999999</v>
      </c>
      <c r="E90" s="68">
        <v>1289.76</v>
      </c>
      <c r="F90" s="68">
        <v>1354.56</v>
      </c>
      <c r="G90" s="68">
        <v>1393.27</v>
      </c>
      <c r="H90" s="68">
        <v>1462.59</v>
      </c>
      <c r="I90" s="68">
        <v>1624.54</v>
      </c>
      <c r="J90" s="68">
        <v>1706.75</v>
      </c>
      <c r="K90" s="68">
        <v>1751.85</v>
      </c>
      <c r="L90" s="68">
        <v>1761.9099999999999</v>
      </c>
      <c r="M90" s="68">
        <v>1770.44</v>
      </c>
      <c r="N90" s="68">
        <v>1753.1599999999999</v>
      </c>
      <c r="O90" s="68">
        <v>1774.04</v>
      </c>
      <c r="P90" s="68">
        <v>1772.05</v>
      </c>
      <c r="Q90" s="68">
        <v>1756.7</v>
      </c>
      <c r="R90" s="68">
        <v>1760.8999999999999</v>
      </c>
      <c r="S90" s="68">
        <v>1764.09</v>
      </c>
      <c r="T90" s="68">
        <v>1774.47</v>
      </c>
      <c r="U90" s="68">
        <v>1789.96</v>
      </c>
      <c r="V90" s="68">
        <v>1755.53</v>
      </c>
      <c r="W90" s="68">
        <v>1746.85</v>
      </c>
      <c r="X90" s="68">
        <v>1651.81</v>
      </c>
      <c r="Y90" s="68">
        <v>1483.1399999999999</v>
      </c>
    </row>
    <row r="91" spans="1:25" x14ac:dyDescent="0.2">
      <c r="A91" s="31">
        <v>11</v>
      </c>
      <c r="B91" s="68">
        <v>1442.9499999999998</v>
      </c>
      <c r="C91" s="68">
        <v>1388.21</v>
      </c>
      <c r="D91" s="68">
        <v>1347.58</v>
      </c>
      <c r="E91" s="68">
        <v>1342.78</v>
      </c>
      <c r="F91" s="68">
        <v>1376.4499999999998</v>
      </c>
      <c r="G91" s="68">
        <v>1415.08</v>
      </c>
      <c r="H91" s="68">
        <v>1505.7</v>
      </c>
      <c r="I91" s="68">
        <v>1671.8999999999999</v>
      </c>
      <c r="J91" s="68">
        <v>1809.24</v>
      </c>
      <c r="K91" s="68">
        <v>1850.11</v>
      </c>
      <c r="L91" s="68">
        <v>1862.23</v>
      </c>
      <c r="M91" s="68">
        <v>1870.9099999999999</v>
      </c>
      <c r="N91" s="68">
        <v>1844.73</v>
      </c>
      <c r="O91" s="68">
        <v>1844.53</v>
      </c>
      <c r="P91" s="68">
        <v>1845.49</v>
      </c>
      <c r="Q91" s="68">
        <v>1838.03</v>
      </c>
      <c r="R91" s="68">
        <v>1841.09</v>
      </c>
      <c r="S91" s="68">
        <v>1858.9299999999998</v>
      </c>
      <c r="T91" s="68">
        <v>1873.8999999999999</v>
      </c>
      <c r="U91" s="68">
        <v>1888.8899999999999</v>
      </c>
      <c r="V91" s="68">
        <v>1857.56</v>
      </c>
      <c r="W91" s="68">
        <v>1853.74</v>
      </c>
      <c r="X91" s="68">
        <v>1753.98</v>
      </c>
      <c r="Y91" s="68">
        <v>1692.74</v>
      </c>
    </row>
    <row r="92" spans="1:25" x14ac:dyDescent="0.2">
      <c r="A92" s="67">
        <v>12</v>
      </c>
      <c r="B92" s="68">
        <v>1530.79</v>
      </c>
      <c r="C92" s="68">
        <v>1459.58</v>
      </c>
      <c r="D92" s="68">
        <v>1420.84</v>
      </c>
      <c r="E92" s="68">
        <v>1410.07</v>
      </c>
      <c r="F92" s="68">
        <v>1411.94</v>
      </c>
      <c r="G92" s="68">
        <v>1433.4</v>
      </c>
      <c r="H92" s="68">
        <v>1456.6599999999999</v>
      </c>
      <c r="I92" s="68">
        <v>1570.52</v>
      </c>
      <c r="J92" s="68">
        <v>1745.1599999999999</v>
      </c>
      <c r="K92" s="68">
        <v>1966.1</v>
      </c>
      <c r="L92" s="68">
        <v>2053.88</v>
      </c>
      <c r="M92" s="68">
        <v>2068.9700000000003</v>
      </c>
      <c r="N92" s="68">
        <v>2059.56</v>
      </c>
      <c r="O92" s="68">
        <v>2055.58</v>
      </c>
      <c r="P92" s="68">
        <v>2049.64</v>
      </c>
      <c r="Q92" s="68">
        <v>2008.37</v>
      </c>
      <c r="R92" s="68">
        <v>2073.7600000000002</v>
      </c>
      <c r="S92" s="68">
        <v>2124.4299999999998</v>
      </c>
      <c r="T92" s="68">
        <v>2124.8000000000002</v>
      </c>
      <c r="U92" s="68">
        <v>2101.2600000000002</v>
      </c>
      <c r="V92" s="68">
        <v>2092.23</v>
      </c>
      <c r="W92" s="68">
        <v>2056.1</v>
      </c>
      <c r="X92" s="68">
        <v>1739.82</v>
      </c>
      <c r="Y92" s="68">
        <v>1635.49</v>
      </c>
    </row>
    <row r="93" spans="1:25" x14ac:dyDescent="0.2">
      <c r="A93" s="31">
        <v>13</v>
      </c>
      <c r="B93" s="68">
        <v>1478.86</v>
      </c>
      <c r="C93" s="68">
        <v>1408.15</v>
      </c>
      <c r="D93" s="68">
        <v>1382.01</v>
      </c>
      <c r="E93" s="68">
        <v>1371.51</v>
      </c>
      <c r="F93" s="68">
        <v>1365.08</v>
      </c>
      <c r="G93" s="68">
        <v>1371.4</v>
      </c>
      <c r="H93" s="68">
        <v>1398.35</v>
      </c>
      <c r="I93" s="68">
        <v>1455.69</v>
      </c>
      <c r="J93" s="68">
        <v>1640.4199999999998</v>
      </c>
      <c r="K93" s="68">
        <v>1703.83</v>
      </c>
      <c r="L93" s="68">
        <v>1831.4099999999999</v>
      </c>
      <c r="M93" s="68">
        <v>1834.3999999999999</v>
      </c>
      <c r="N93" s="68">
        <v>1834.62</v>
      </c>
      <c r="O93" s="68">
        <v>1833.5</v>
      </c>
      <c r="P93" s="68">
        <v>1834.06</v>
      </c>
      <c r="Q93" s="68">
        <v>1838.03</v>
      </c>
      <c r="R93" s="68">
        <v>1878.1</v>
      </c>
      <c r="S93" s="68">
        <v>1906.82</v>
      </c>
      <c r="T93" s="68">
        <v>1888.87</v>
      </c>
      <c r="U93" s="68">
        <v>1876.47</v>
      </c>
      <c r="V93" s="68">
        <v>1868.69</v>
      </c>
      <c r="W93" s="68">
        <v>1830.1799999999998</v>
      </c>
      <c r="X93" s="68">
        <v>1689.98</v>
      </c>
      <c r="Y93" s="68">
        <v>1554.1499999999999</v>
      </c>
    </row>
    <row r="94" spans="1:25" x14ac:dyDescent="0.2">
      <c r="A94" s="67">
        <v>14</v>
      </c>
      <c r="B94" s="68">
        <v>1391.61</v>
      </c>
      <c r="C94" s="68">
        <v>1355.9099999999999</v>
      </c>
      <c r="D94" s="68">
        <v>1320.2399999999998</v>
      </c>
      <c r="E94" s="68">
        <v>1298.32</v>
      </c>
      <c r="F94" s="68">
        <v>1344.4099999999999</v>
      </c>
      <c r="G94" s="68">
        <v>1384.59</v>
      </c>
      <c r="H94" s="68">
        <v>1500.82</v>
      </c>
      <c r="I94" s="68">
        <v>1635.97</v>
      </c>
      <c r="J94" s="68">
        <v>1767.22</v>
      </c>
      <c r="K94" s="68">
        <v>1818.6399999999999</v>
      </c>
      <c r="L94" s="68">
        <v>1834.97</v>
      </c>
      <c r="M94" s="68">
        <v>1839.83</v>
      </c>
      <c r="N94" s="68">
        <v>1815.32</v>
      </c>
      <c r="O94" s="68">
        <v>1820.21</v>
      </c>
      <c r="P94" s="68">
        <v>1825.1599999999999</v>
      </c>
      <c r="Q94" s="68">
        <v>1817.08</v>
      </c>
      <c r="R94" s="68">
        <v>1821.78</v>
      </c>
      <c r="S94" s="68">
        <v>1824.44</v>
      </c>
      <c r="T94" s="68">
        <v>1828.25</v>
      </c>
      <c r="U94" s="68">
        <v>1824.12</v>
      </c>
      <c r="V94" s="68">
        <v>1744.84</v>
      </c>
      <c r="W94" s="68">
        <v>1711.5</v>
      </c>
      <c r="X94" s="68">
        <v>1581.51</v>
      </c>
      <c r="Y94" s="68">
        <v>1459.6299999999999</v>
      </c>
    </row>
    <row r="95" spans="1:25" x14ac:dyDescent="0.2">
      <c r="A95" s="31">
        <v>15</v>
      </c>
      <c r="B95" s="68">
        <v>1373</v>
      </c>
      <c r="C95" s="68">
        <v>1325.9299999999998</v>
      </c>
      <c r="D95" s="68">
        <v>1314.02</v>
      </c>
      <c r="E95" s="68">
        <v>1285.06</v>
      </c>
      <c r="F95" s="68">
        <v>1315.54</v>
      </c>
      <c r="G95" s="68">
        <v>1379.06</v>
      </c>
      <c r="H95" s="68">
        <v>1442.1399999999999</v>
      </c>
      <c r="I95" s="68">
        <v>1601.71</v>
      </c>
      <c r="J95" s="68">
        <v>1754.11</v>
      </c>
      <c r="K95" s="68">
        <v>1801.73</v>
      </c>
      <c r="L95" s="68">
        <v>1817.03</v>
      </c>
      <c r="M95" s="68">
        <v>1822.76</v>
      </c>
      <c r="N95" s="68">
        <v>1800.71</v>
      </c>
      <c r="O95" s="68">
        <v>1809.2</v>
      </c>
      <c r="P95" s="68">
        <v>1803.95</v>
      </c>
      <c r="Q95" s="68">
        <v>1790.44</v>
      </c>
      <c r="R95" s="68">
        <v>1791.01</v>
      </c>
      <c r="S95" s="68">
        <v>1796.55</v>
      </c>
      <c r="T95" s="68">
        <v>1801.96</v>
      </c>
      <c r="U95" s="68">
        <v>1801.82</v>
      </c>
      <c r="V95" s="68">
        <v>1752.61</v>
      </c>
      <c r="W95" s="68">
        <v>1692.2</v>
      </c>
      <c r="X95" s="68">
        <v>1473.6499999999999</v>
      </c>
      <c r="Y95" s="68">
        <v>1425.6399999999999</v>
      </c>
    </row>
    <row r="96" spans="1:25" x14ac:dyDescent="0.2">
      <c r="A96" s="67">
        <v>16</v>
      </c>
      <c r="B96" s="68">
        <v>1384.2399999999998</v>
      </c>
      <c r="C96" s="68">
        <v>1307.56</v>
      </c>
      <c r="D96" s="68">
        <v>1270.2199999999998</v>
      </c>
      <c r="E96" s="68">
        <v>1269.8</v>
      </c>
      <c r="F96" s="68">
        <v>1284.21</v>
      </c>
      <c r="G96" s="68">
        <v>1363.29</v>
      </c>
      <c r="H96" s="68">
        <v>1416.57</v>
      </c>
      <c r="I96" s="68">
        <v>1571.73</v>
      </c>
      <c r="J96" s="68">
        <v>1753.52</v>
      </c>
      <c r="K96" s="68">
        <v>1817.85</v>
      </c>
      <c r="L96" s="68">
        <v>1825.8999999999999</v>
      </c>
      <c r="M96" s="68">
        <v>1827.86</v>
      </c>
      <c r="N96" s="68">
        <v>1811.3</v>
      </c>
      <c r="O96" s="68">
        <v>1814.58</v>
      </c>
      <c r="P96" s="68">
        <v>1806.4099999999999</v>
      </c>
      <c r="Q96" s="68">
        <v>1779.8999999999999</v>
      </c>
      <c r="R96" s="68">
        <v>1794.37</v>
      </c>
      <c r="S96" s="68">
        <v>1799.37</v>
      </c>
      <c r="T96" s="68">
        <v>1800.56</v>
      </c>
      <c r="U96" s="68">
        <v>1804.05</v>
      </c>
      <c r="V96" s="68">
        <v>1762.75</v>
      </c>
      <c r="W96" s="68">
        <v>1695.45</v>
      </c>
      <c r="X96" s="68">
        <v>1488.87</v>
      </c>
      <c r="Y96" s="68">
        <v>1438.27</v>
      </c>
    </row>
    <row r="97" spans="1:25" x14ac:dyDescent="0.2">
      <c r="A97" s="31">
        <v>17</v>
      </c>
      <c r="B97" s="68">
        <v>1401.36</v>
      </c>
      <c r="C97" s="68">
        <v>1352.23</v>
      </c>
      <c r="D97" s="68">
        <v>1306.01</v>
      </c>
      <c r="E97" s="68">
        <v>1302.31</v>
      </c>
      <c r="F97" s="68">
        <v>1333.62</v>
      </c>
      <c r="G97" s="68">
        <v>1393.52</v>
      </c>
      <c r="H97" s="68">
        <v>1441.6599999999999</v>
      </c>
      <c r="I97" s="68">
        <v>1646.1499999999999</v>
      </c>
      <c r="J97" s="68">
        <v>1770.87</v>
      </c>
      <c r="K97" s="68">
        <v>1828.23</v>
      </c>
      <c r="L97" s="68">
        <v>1849.46</v>
      </c>
      <c r="M97" s="68">
        <v>1854.37</v>
      </c>
      <c r="N97" s="68">
        <v>1830.4099999999999</v>
      </c>
      <c r="O97" s="68">
        <v>1845.1399999999999</v>
      </c>
      <c r="P97" s="68">
        <v>1840.71</v>
      </c>
      <c r="Q97" s="68">
        <v>1816.5</v>
      </c>
      <c r="R97" s="68">
        <v>1814.26</v>
      </c>
      <c r="S97" s="68">
        <v>1827.36</v>
      </c>
      <c r="T97" s="68">
        <v>1825.95</v>
      </c>
      <c r="U97" s="68">
        <v>1826.86</v>
      </c>
      <c r="V97" s="68">
        <v>1808.55</v>
      </c>
      <c r="W97" s="68">
        <v>1808.03</v>
      </c>
      <c r="X97" s="68">
        <v>1614.22</v>
      </c>
      <c r="Y97" s="68">
        <v>1454.3799999999999</v>
      </c>
    </row>
    <row r="98" spans="1:25" x14ac:dyDescent="0.2">
      <c r="A98" s="67">
        <v>18</v>
      </c>
      <c r="B98" s="68">
        <v>1411.3</v>
      </c>
      <c r="C98" s="68">
        <v>1365.4299999999998</v>
      </c>
      <c r="D98" s="68">
        <v>1327.09</v>
      </c>
      <c r="E98" s="68">
        <v>1316.9099999999999</v>
      </c>
      <c r="F98" s="68">
        <v>1352.54</v>
      </c>
      <c r="G98" s="68">
        <v>1401.79</v>
      </c>
      <c r="H98" s="68">
        <v>1508.83</v>
      </c>
      <c r="I98" s="68">
        <v>1693.29</v>
      </c>
      <c r="J98" s="68">
        <v>1830.02</v>
      </c>
      <c r="K98" s="68">
        <v>1874.44</v>
      </c>
      <c r="L98" s="68">
        <v>1895.74</v>
      </c>
      <c r="M98" s="68">
        <v>1897.54</v>
      </c>
      <c r="N98" s="68">
        <v>1872.44</v>
      </c>
      <c r="O98" s="68">
        <v>1881.27</v>
      </c>
      <c r="P98" s="68">
        <v>1873.6699999999998</v>
      </c>
      <c r="Q98" s="68">
        <v>1850.98</v>
      </c>
      <c r="R98" s="68">
        <v>1850.57</v>
      </c>
      <c r="S98" s="68">
        <v>1871.33</v>
      </c>
      <c r="T98" s="68">
        <v>1875.62</v>
      </c>
      <c r="U98" s="68">
        <v>1882.4099999999999</v>
      </c>
      <c r="V98" s="68">
        <v>1850.36</v>
      </c>
      <c r="W98" s="68">
        <v>1858.6599999999999</v>
      </c>
      <c r="X98" s="68">
        <v>1723.6</v>
      </c>
      <c r="Y98" s="68">
        <v>1707.7</v>
      </c>
    </row>
    <row r="99" spans="1:25" x14ac:dyDescent="0.2">
      <c r="A99" s="31">
        <v>19</v>
      </c>
      <c r="B99" s="68">
        <v>1459.85</v>
      </c>
      <c r="C99" s="68">
        <v>1413.32</v>
      </c>
      <c r="D99" s="68">
        <v>1378.38</v>
      </c>
      <c r="E99" s="68">
        <v>1371.04</v>
      </c>
      <c r="F99" s="68">
        <v>1371.88</v>
      </c>
      <c r="G99" s="68">
        <v>1393.9699999999998</v>
      </c>
      <c r="H99" s="68">
        <v>1409.25</v>
      </c>
      <c r="I99" s="68">
        <v>1467.33</v>
      </c>
      <c r="J99" s="68">
        <v>1725.07</v>
      </c>
      <c r="K99" s="68">
        <v>1889.1399999999999</v>
      </c>
      <c r="L99" s="68">
        <v>2018.62</v>
      </c>
      <c r="M99" s="68">
        <v>2016.47</v>
      </c>
      <c r="N99" s="68">
        <v>2004.12</v>
      </c>
      <c r="O99" s="68">
        <v>1968.33</v>
      </c>
      <c r="P99" s="68">
        <v>1979.6599999999999</v>
      </c>
      <c r="Q99" s="68">
        <v>1980.27</v>
      </c>
      <c r="R99" s="68">
        <v>2036.8799999999999</v>
      </c>
      <c r="S99" s="68">
        <v>2071.5500000000002</v>
      </c>
      <c r="T99" s="68">
        <v>2063.13</v>
      </c>
      <c r="U99" s="68">
        <v>2042.78</v>
      </c>
      <c r="V99" s="68">
        <v>2062.91</v>
      </c>
      <c r="W99" s="68">
        <v>1987.87</v>
      </c>
      <c r="X99" s="68">
        <v>1802.85</v>
      </c>
      <c r="Y99" s="68">
        <v>1666.72</v>
      </c>
    </row>
    <row r="100" spans="1:25" x14ac:dyDescent="0.2">
      <c r="A100" s="67">
        <v>20</v>
      </c>
      <c r="B100" s="68">
        <v>1439.46</v>
      </c>
      <c r="C100" s="68">
        <v>1388.7199999999998</v>
      </c>
      <c r="D100" s="68">
        <v>1356.9099999999999</v>
      </c>
      <c r="E100" s="68">
        <v>1311.9699999999998</v>
      </c>
      <c r="F100" s="68">
        <v>1323.84</v>
      </c>
      <c r="G100" s="68">
        <v>1366.56</v>
      </c>
      <c r="H100" s="68">
        <v>1381.06</v>
      </c>
      <c r="I100" s="68">
        <v>1400.51</v>
      </c>
      <c r="J100" s="68">
        <v>1463.06</v>
      </c>
      <c r="K100" s="68">
        <v>1640.1699999999998</v>
      </c>
      <c r="L100" s="68">
        <v>1731.7</v>
      </c>
      <c r="M100" s="68">
        <v>1742.6</v>
      </c>
      <c r="N100" s="68">
        <v>1716.81</v>
      </c>
      <c r="O100" s="68">
        <v>1732.54</v>
      </c>
      <c r="P100" s="68">
        <v>1741.34</v>
      </c>
      <c r="Q100" s="68">
        <v>1777.6299999999999</v>
      </c>
      <c r="R100" s="68">
        <v>1873.1699999999998</v>
      </c>
      <c r="S100" s="68">
        <v>1918.95</v>
      </c>
      <c r="T100" s="68">
        <v>1900.4099999999999</v>
      </c>
      <c r="U100" s="68">
        <v>1879.08</v>
      </c>
      <c r="V100" s="68">
        <v>1874.99</v>
      </c>
      <c r="W100" s="68">
        <v>1821.53</v>
      </c>
      <c r="X100" s="68">
        <v>1606.76</v>
      </c>
      <c r="Y100" s="68">
        <v>1461.57</v>
      </c>
    </row>
    <row r="101" spans="1:25" x14ac:dyDescent="0.2">
      <c r="A101" s="31">
        <v>21</v>
      </c>
      <c r="B101" s="68">
        <v>1441.7399999999998</v>
      </c>
      <c r="C101" s="68">
        <v>1384.6799999999998</v>
      </c>
      <c r="D101" s="68">
        <v>1340.9899999999998</v>
      </c>
      <c r="E101" s="68">
        <v>1337.9299999999998</v>
      </c>
      <c r="F101" s="68">
        <v>1355.87</v>
      </c>
      <c r="G101" s="68">
        <v>1421.38</v>
      </c>
      <c r="H101" s="68">
        <v>1533.73</v>
      </c>
      <c r="I101" s="68">
        <v>1682.22</v>
      </c>
      <c r="J101" s="68">
        <v>1733.45</v>
      </c>
      <c r="K101" s="68">
        <v>1765.06</v>
      </c>
      <c r="L101" s="68">
        <v>1752.49</v>
      </c>
      <c r="M101" s="68">
        <v>1758.59</v>
      </c>
      <c r="N101" s="68">
        <v>1734.61</v>
      </c>
      <c r="O101" s="68">
        <v>1739.22</v>
      </c>
      <c r="P101" s="68">
        <v>1742.76</v>
      </c>
      <c r="Q101" s="68">
        <v>1734.73</v>
      </c>
      <c r="R101" s="68">
        <v>1736.8899999999999</v>
      </c>
      <c r="S101" s="68">
        <v>1750.49</v>
      </c>
      <c r="T101" s="68">
        <v>1751.06</v>
      </c>
      <c r="U101" s="68">
        <v>1752.5</v>
      </c>
      <c r="V101" s="68">
        <v>1726.62</v>
      </c>
      <c r="W101" s="68">
        <v>1743.29</v>
      </c>
      <c r="X101" s="68">
        <v>1623.87</v>
      </c>
      <c r="Y101" s="68">
        <v>1456.79</v>
      </c>
    </row>
    <row r="102" spans="1:25" x14ac:dyDescent="0.2">
      <c r="A102" s="67">
        <v>22</v>
      </c>
      <c r="B102" s="68">
        <v>1428.09</v>
      </c>
      <c r="C102" s="68">
        <v>1359.6599999999999</v>
      </c>
      <c r="D102" s="68">
        <v>1333.19</v>
      </c>
      <c r="E102" s="68">
        <v>1339.58</v>
      </c>
      <c r="F102" s="68">
        <v>1372.78</v>
      </c>
      <c r="G102" s="68">
        <v>1458.49</v>
      </c>
      <c r="H102" s="68">
        <v>1623.46</v>
      </c>
      <c r="I102" s="68">
        <v>1762.98</v>
      </c>
      <c r="J102" s="68">
        <v>1918.97</v>
      </c>
      <c r="K102" s="68">
        <v>1964.71</v>
      </c>
      <c r="L102" s="68">
        <v>1999.8999999999999</v>
      </c>
      <c r="M102" s="68">
        <v>2007.6</v>
      </c>
      <c r="N102" s="68">
        <v>1980.44</v>
      </c>
      <c r="O102" s="68">
        <v>1992.4299999999998</v>
      </c>
      <c r="P102" s="68">
        <v>1980.02</v>
      </c>
      <c r="Q102" s="68">
        <v>1942.62</v>
      </c>
      <c r="R102" s="68">
        <v>1959.49</v>
      </c>
      <c r="S102" s="68">
        <v>1999.4099999999999</v>
      </c>
      <c r="T102" s="68">
        <v>2007.1399999999999</v>
      </c>
      <c r="U102" s="68">
        <v>2009.3</v>
      </c>
      <c r="V102" s="68">
        <v>1958.45</v>
      </c>
      <c r="W102" s="68">
        <v>2017.6399999999999</v>
      </c>
      <c r="X102" s="68">
        <v>1864.5</v>
      </c>
      <c r="Y102" s="68">
        <v>1741.6299999999999</v>
      </c>
    </row>
    <row r="103" spans="1:25" x14ac:dyDescent="0.2">
      <c r="A103" s="31">
        <v>23</v>
      </c>
      <c r="B103" s="68">
        <v>1458.95</v>
      </c>
      <c r="C103" s="68">
        <v>1405.69</v>
      </c>
      <c r="D103" s="68">
        <v>1368.27</v>
      </c>
      <c r="E103" s="68">
        <v>1366.57</v>
      </c>
      <c r="F103" s="68">
        <v>1394.19</v>
      </c>
      <c r="G103" s="68">
        <v>1459.08</v>
      </c>
      <c r="H103" s="68">
        <v>1651.33</v>
      </c>
      <c r="I103" s="68">
        <v>1840.47</v>
      </c>
      <c r="J103" s="68">
        <v>1954.97</v>
      </c>
      <c r="K103" s="68">
        <v>2022.47</v>
      </c>
      <c r="L103" s="68">
        <v>2037.55</v>
      </c>
      <c r="M103" s="68">
        <v>2033.69</v>
      </c>
      <c r="N103" s="68">
        <v>2010.8999999999999</v>
      </c>
      <c r="O103" s="68">
        <v>2013.6499999999999</v>
      </c>
      <c r="P103" s="68">
        <v>2003.77</v>
      </c>
      <c r="Q103" s="68">
        <v>1961.08</v>
      </c>
      <c r="R103" s="68">
        <v>1967.77</v>
      </c>
      <c r="S103" s="68">
        <v>2008.7</v>
      </c>
      <c r="T103" s="68">
        <v>2015.8999999999999</v>
      </c>
      <c r="U103" s="68">
        <v>2015.84</v>
      </c>
      <c r="V103" s="68">
        <v>1960.8799999999999</v>
      </c>
      <c r="W103" s="68">
        <v>2028.71</v>
      </c>
      <c r="X103" s="68">
        <v>1875.73</v>
      </c>
      <c r="Y103" s="68">
        <v>1753.19</v>
      </c>
    </row>
    <row r="104" spans="1:25" x14ac:dyDescent="0.2">
      <c r="A104" s="67">
        <v>24</v>
      </c>
      <c r="B104" s="68">
        <v>1457.6799999999998</v>
      </c>
      <c r="C104" s="68">
        <v>1378.52</v>
      </c>
      <c r="D104" s="68">
        <v>1350.4</v>
      </c>
      <c r="E104" s="68">
        <v>1351.75</v>
      </c>
      <c r="F104" s="68">
        <v>1385.11</v>
      </c>
      <c r="G104" s="68">
        <v>1475.95</v>
      </c>
      <c r="H104" s="68">
        <v>1734.23</v>
      </c>
      <c r="I104" s="68">
        <v>1845.1699999999998</v>
      </c>
      <c r="J104" s="68">
        <v>1970.85</v>
      </c>
      <c r="K104" s="68">
        <v>2034.61</v>
      </c>
      <c r="L104" s="68">
        <v>2055.9900000000002</v>
      </c>
      <c r="M104" s="68">
        <v>2046.1799999999998</v>
      </c>
      <c r="N104" s="68">
        <v>2016.49</v>
      </c>
      <c r="O104" s="68">
        <v>2017.47</v>
      </c>
      <c r="P104" s="68">
        <v>2006.11</v>
      </c>
      <c r="Q104" s="68">
        <v>1989.3899999999999</v>
      </c>
      <c r="R104" s="68">
        <v>1988.23</v>
      </c>
      <c r="S104" s="68">
        <v>2018.49</v>
      </c>
      <c r="T104" s="68">
        <v>2035.9199999999998</v>
      </c>
      <c r="U104" s="68">
        <v>2034.49</v>
      </c>
      <c r="V104" s="68">
        <v>1983.12</v>
      </c>
      <c r="W104" s="68">
        <v>2022.8799999999999</v>
      </c>
      <c r="X104" s="68">
        <v>1855.79</v>
      </c>
      <c r="Y104" s="68">
        <v>1636.25</v>
      </c>
    </row>
    <row r="105" spans="1:25" x14ac:dyDescent="0.2">
      <c r="A105" s="31">
        <v>25</v>
      </c>
      <c r="B105" s="68">
        <v>1474.9299999999998</v>
      </c>
      <c r="C105" s="68">
        <v>1391.9299999999998</v>
      </c>
      <c r="D105" s="68">
        <v>1366.02</v>
      </c>
      <c r="E105" s="68">
        <v>1358</v>
      </c>
      <c r="F105" s="68">
        <v>1388.3</v>
      </c>
      <c r="G105" s="68">
        <v>1475.4199999999998</v>
      </c>
      <c r="H105" s="68">
        <v>1750.44</v>
      </c>
      <c r="I105" s="68">
        <v>1868.77</v>
      </c>
      <c r="J105" s="68">
        <v>2014.82</v>
      </c>
      <c r="K105" s="68">
        <v>2092.1</v>
      </c>
      <c r="L105" s="68">
        <v>2116.09</v>
      </c>
      <c r="M105" s="68">
        <v>2106.58</v>
      </c>
      <c r="N105" s="68">
        <v>2057.3000000000002</v>
      </c>
      <c r="O105" s="68">
        <v>2055.42</v>
      </c>
      <c r="P105" s="68">
        <v>2045.6399999999999</v>
      </c>
      <c r="Q105" s="68">
        <v>2024.6299999999999</v>
      </c>
      <c r="R105" s="68">
        <v>2000.9299999999998</v>
      </c>
      <c r="S105" s="68">
        <v>2037.72</v>
      </c>
      <c r="T105" s="68">
        <v>2072.7200000000003</v>
      </c>
      <c r="U105" s="68">
        <v>2079.4299999999998</v>
      </c>
      <c r="V105" s="68">
        <v>2042.23</v>
      </c>
      <c r="W105" s="68">
        <v>2061.83</v>
      </c>
      <c r="X105" s="68">
        <v>1863.56</v>
      </c>
      <c r="Y105" s="68">
        <v>1711.1799999999998</v>
      </c>
    </row>
    <row r="106" spans="1:25" x14ac:dyDescent="0.2">
      <c r="A106" s="67">
        <v>26</v>
      </c>
      <c r="B106" s="68">
        <v>1591.1799999999998</v>
      </c>
      <c r="C106" s="68">
        <v>1459.7</v>
      </c>
      <c r="D106" s="68">
        <v>1449.83</v>
      </c>
      <c r="E106" s="68">
        <v>1407.67</v>
      </c>
      <c r="F106" s="68">
        <v>1404.55</v>
      </c>
      <c r="G106" s="68">
        <v>1441.1999999999998</v>
      </c>
      <c r="H106" s="68">
        <v>1463.32</v>
      </c>
      <c r="I106" s="68">
        <v>1685.62</v>
      </c>
      <c r="J106" s="68">
        <v>1833.71</v>
      </c>
      <c r="K106" s="68">
        <v>1987.25</v>
      </c>
      <c r="L106" s="68">
        <v>2052.36</v>
      </c>
      <c r="M106" s="68">
        <v>2061.73</v>
      </c>
      <c r="N106" s="68">
        <v>1996</v>
      </c>
      <c r="O106" s="68">
        <v>2013.24</v>
      </c>
      <c r="P106" s="68">
        <v>1986.74</v>
      </c>
      <c r="Q106" s="68">
        <v>2014.02</v>
      </c>
      <c r="R106" s="68">
        <v>2027.62</v>
      </c>
      <c r="S106" s="68">
        <v>2086.88</v>
      </c>
      <c r="T106" s="68">
        <v>2078.7200000000003</v>
      </c>
      <c r="U106" s="68">
        <v>2046.84</v>
      </c>
      <c r="V106" s="68">
        <v>2032.83</v>
      </c>
      <c r="W106" s="68">
        <v>1992.6799999999998</v>
      </c>
      <c r="X106" s="68">
        <v>1808.1</v>
      </c>
      <c r="Y106" s="68">
        <v>1576.77</v>
      </c>
    </row>
    <row r="107" spans="1:25" x14ac:dyDescent="0.2">
      <c r="A107" s="31">
        <v>27</v>
      </c>
      <c r="B107" s="68">
        <v>1509.32</v>
      </c>
      <c r="C107" s="68">
        <v>1420.12</v>
      </c>
      <c r="D107" s="68">
        <v>1401.42</v>
      </c>
      <c r="E107" s="68">
        <v>1374.87</v>
      </c>
      <c r="F107" s="68">
        <v>1379.11</v>
      </c>
      <c r="G107" s="68">
        <v>1403.7399999999998</v>
      </c>
      <c r="H107" s="68">
        <v>1457.62</v>
      </c>
      <c r="I107" s="68">
        <v>1466.87</v>
      </c>
      <c r="J107" s="68">
        <v>1602.83</v>
      </c>
      <c r="K107" s="68">
        <v>1790.79</v>
      </c>
      <c r="L107" s="68">
        <v>1929.6399999999999</v>
      </c>
      <c r="M107" s="68">
        <v>1969.3</v>
      </c>
      <c r="N107" s="68">
        <v>1941.6</v>
      </c>
      <c r="O107" s="68">
        <v>1974.5</v>
      </c>
      <c r="P107" s="68">
        <v>1975.6499999999999</v>
      </c>
      <c r="Q107" s="68">
        <v>1981.55</v>
      </c>
      <c r="R107" s="68">
        <v>1978.79</v>
      </c>
      <c r="S107" s="68">
        <v>2023.09</v>
      </c>
      <c r="T107" s="68">
        <v>2066.21</v>
      </c>
      <c r="U107" s="68">
        <v>2035.1499999999999</v>
      </c>
      <c r="V107" s="68">
        <v>1993.84</v>
      </c>
      <c r="W107" s="68">
        <v>1934.07</v>
      </c>
      <c r="X107" s="68">
        <v>1695.74</v>
      </c>
      <c r="Y107" s="68">
        <v>1578.96</v>
      </c>
    </row>
    <row r="108" spans="1:25" x14ac:dyDescent="0.2">
      <c r="A108" s="67">
        <v>28</v>
      </c>
      <c r="B108" s="68">
        <v>1447.2399999999998</v>
      </c>
      <c r="C108" s="68">
        <v>1364.53</v>
      </c>
      <c r="D108" s="68">
        <v>1332.9899999999998</v>
      </c>
      <c r="E108" s="68">
        <v>1315.7399999999998</v>
      </c>
      <c r="F108" s="68">
        <v>1364.9099999999999</v>
      </c>
      <c r="G108" s="68">
        <v>1453.36</v>
      </c>
      <c r="H108" s="68">
        <v>1563.74</v>
      </c>
      <c r="I108" s="68">
        <v>1722.06</v>
      </c>
      <c r="J108" s="68">
        <v>1790.3999999999999</v>
      </c>
      <c r="K108" s="68">
        <v>1838.97</v>
      </c>
      <c r="L108" s="68">
        <v>1864.86</v>
      </c>
      <c r="M108" s="68">
        <v>1863.59</v>
      </c>
      <c r="N108" s="68">
        <v>1835.9299999999998</v>
      </c>
      <c r="O108" s="68">
        <v>1838.29</v>
      </c>
      <c r="P108" s="68">
        <v>1831.1699999999998</v>
      </c>
      <c r="Q108" s="68">
        <v>1811.94</v>
      </c>
      <c r="R108" s="68">
        <v>1800.61</v>
      </c>
      <c r="S108" s="68">
        <v>1823.46</v>
      </c>
      <c r="T108" s="68">
        <v>1838.4099999999999</v>
      </c>
      <c r="U108" s="68">
        <v>1836.25</v>
      </c>
      <c r="V108" s="68">
        <v>1807.32</v>
      </c>
      <c r="W108" s="68">
        <v>1844.3999999999999</v>
      </c>
      <c r="X108" s="68">
        <v>1734.2</v>
      </c>
      <c r="Y108" s="68">
        <v>1573.73</v>
      </c>
    </row>
    <row r="109" spans="1:25" x14ac:dyDescent="0.2">
      <c r="A109" s="31">
        <v>29</v>
      </c>
      <c r="B109" s="68">
        <v>1505.12</v>
      </c>
      <c r="C109" s="68">
        <v>1441.81</v>
      </c>
      <c r="D109" s="68">
        <v>1428.86</v>
      </c>
      <c r="E109" s="68">
        <v>1424.77</v>
      </c>
      <c r="F109" s="68">
        <v>1464.3799999999999</v>
      </c>
      <c r="G109" s="68">
        <v>1561.4099999999999</v>
      </c>
      <c r="H109" s="68">
        <v>1787.54</v>
      </c>
      <c r="I109" s="68">
        <v>1857.06</v>
      </c>
      <c r="J109" s="68">
        <v>1988.95</v>
      </c>
      <c r="K109" s="68">
        <v>2035.4199999999998</v>
      </c>
      <c r="L109" s="68">
        <v>2063.87</v>
      </c>
      <c r="M109" s="68">
        <v>2060.52</v>
      </c>
      <c r="N109" s="68">
        <v>2025.94</v>
      </c>
      <c r="O109" s="68">
        <v>2023.4099999999999</v>
      </c>
      <c r="P109" s="68">
        <v>2025.34</v>
      </c>
      <c r="Q109" s="68">
        <v>2015.8799999999999</v>
      </c>
      <c r="R109" s="68">
        <v>1992.51</v>
      </c>
      <c r="S109" s="68">
        <v>2014.1599999999999</v>
      </c>
      <c r="T109" s="68">
        <v>2033.33</v>
      </c>
      <c r="U109" s="68">
        <v>2034.59</v>
      </c>
      <c r="V109" s="68">
        <v>1980.8</v>
      </c>
      <c r="W109" s="68">
        <v>2059.6799999999998</v>
      </c>
      <c r="X109" s="68">
        <v>1872.9199999999998</v>
      </c>
      <c r="Y109" s="68">
        <v>1841.76</v>
      </c>
    </row>
    <row r="110" spans="1:25" x14ac:dyDescent="0.2">
      <c r="A110" s="67">
        <v>30</v>
      </c>
      <c r="B110" s="68">
        <v>1531.75</v>
      </c>
      <c r="C110" s="68">
        <v>1480.36</v>
      </c>
      <c r="D110" s="68">
        <v>1437.51</v>
      </c>
      <c r="E110" s="68">
        <v>1438.53</v>
      </c>
      <c r="F110" s="68">
        <v>1482.03</v>
      </c>
      <c r="G110" s="68">
        <v>1581.3</v>
      </c>
      <c r="H110" s="68">
        <v>1777.37</v>
      </c>
      <c r="I110" s="68">
        <v>1879.82</v>
      </c>
      <c r="J110" s="68">
        <v>2004.21</v>
      </c>
      <c r="K110" s="68">
        <v>2049.5</v>
      </c>
      <c r="L110" s="68">
        <v>2083.06</v>
      </c>
      <c r="M110" s="68">
        <v>2092.09</v>
      </c>
      <c r="N110" s="68">
        <v>2059.06</v>
      </c>
      <c r="O110" s="68">
        <v>2055.59</v>
      </c>
      <c r="P110" s="68">
        <v>2041.03</v>
      </c>
      <c r="Q110" s="68">
        <v>2022.22</v>
      </c>
      <c r="R110" s="68">
        <v>2012.78</v>
      </c>
      <c r="S110" s="68">
        <v>2031.74</v>
      </c>
      <c r="T110" s="68">
        <v>2041.9099999999999</v>
      </c>
      <c r="U110" s="68">
        <v>2044.47</v>
      </c>
      <c r="V110" s="68">
        <v>1997.29</v>
      </c>
      <c r="W110" s="68">
        <v>2053.31</v>
      </c>
      <c r="X110" s="68">
        <v>1873.58</v>
      </c>
      <c r="Y110" s="68">
        <v>1803.9099999999999</v>
      </c>
    </row>
    <row r="111" spans="1:25" x14ac:dyDescent="0.2">
      <c r="A111" s="31">
        <v>31</v>
      </c>
      <c r="B111" s="68">
        <v>1463.83</v>
      </c>
      <c r="C111" s="68">
        <v>1409.52</v>
      </c>
      <c r="D111" s="68">
        <v>1382.1</v>
      </c>
      <c r="E111" s="68">
        <v>1382.05</v>
      </c>
      <c r="F111" s="68">
        <v>1416.9899999999998</v>
      </c>
      <c r="G111" s="68">
        <v>1480.35</v>
      </c>
      <c r="H111" s="68">
        <v>1726.76</v>
      </c>
      <c r="I111" s="68">
        <v>1793.6299999999999</v>
      </c>
      <c r="J111" s="68">
        <v>1866.01</v>
      </c>
      <c r="K111" s="68">
        <v>1900.44</v>
      </c>
      <c r="L111" s="68">
        <v>1923.6699999999998</v>
      </c>
      <c r="M111" s="68">
        <v>1936.62</v>
      </c>
      <c r="N111" s="68">
        <v>1907.4299999999998</v>
      </c>
      <c r="O111" s="68">
        <v>1902.8</v>
      </c>
      <c r="P111" s="68">
        <v>1901.22</v>
      </c>
      <c r="Q111" s="68">
        <v>1894.25</v>
      </c>
      <c r="R111" s="68">
        <v>1872.36</v>
      </c>
      <c r="S111" s="68">
        <v>1885.74</v>
      </c>
      <c r="T111" s="68">
        <v>1897.3899999999999</v>
      </c>
      <c r="U111" s="68">
        <v>1908.6599999999999</v>
      </c>
      <c r="V111" s="68">
        <v>1884.1</v>
      </c>
      <c r="W111" s="68">
        <v>2006.77</v>
      </c>
      <c r="X111" s="68">
        <v>1820.06</v>
      </c>
      <c r="Y111" s="68">
        <v>1677.6599999999999</v>
      </c>
    </row>
    <row r="114" spans="1:25" ht="12.75" customHeight="1" x14ac:dyDescent="0.2">
      <c r="A114" s="124" t="s">
        <v>140</v>
      </c>
      <c r="B114" s="126" t="s">
        <v>168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x14ac:dyDescent="0.2">
      <c r="A115" s="125"/>
      <c r="B115" s="65" t="s">
        <v>142</v>
      </c>
      <c r="C115" s="65" t="s">
        <v>143</v>
      </c>
      <c r="D115" s="65" t="s">
        <v>144</v>
      </c>
      <c r="E115" s="65" t="s">
        <v>145</v>
      </c>
      <c r="F115" s="66" t="s">
        <v>146</v>
      </c>
      <c r="G115" s="65" t="s">
        <v>147</v>
      </c>
      <c r="H115" s="65" t="s">
        <v>148</v>
      </c>
      <c r="I115" s="65" t="s">
        <v>149</v>
      </c>
      <c r="J115" s="65" t="s">
        <v>150</v>
      </c>
      <c r="K115" s="65" t="s">
        <v>151</v>
      </c>
      <c r="L115" s="65" t="s">
        <v>152</v>
      </c>
      <c r="M115" s="65" t="s">
        <v>153</v>
      </c>
      <c r="N115" s="65" t="s">
        <v>154</v>
      </c>
      <c r="O115" s="65" t="s">
        <v>155</v>
      </c>
      <c r="P115" s="65" t="s">
        <v>156</v>
      </c>
      <c r="Q115" s="65" t="s">
        <v>157</v>
      </c>
      <c r="R115" s="65" t="s">
        <v>158</v>
      </c>
      <c r="S115" s="65" t="s">
        <v>159</v>
      </c>
      <c r="T115" s="65" t="s">
        <v>160</v>
      </c>
      <c r="U115" s="65" t="s">
        <v>161</v>
      </c>
      <c r="V115" s="65" t="s">
        <v>162</v>
      </c>
      <c r="W115" s="65" t="s">
        <v>163</v>
      </c>
      <c r="X115" s="65" t="s">
        <v>164</v>
      </c>
      <c r="Y115" s="65" t="s">
        <v>165</v>
      </c>
    </row>
    <row r="116" spans="1:25" x14ac:dyDescent="0.2">
      <c r="A116" s="67">
        <v>1</v>
      </c>
      <c r="B116" s="68">
        <v>1610.6399999999999</v>
      </c>
      <c r="C116" s="68">
        <v>1591.77</v>
      </c>
      <c r="D116" s="68">
        <v>1570.6699999999998</v>
      </c>
      <c r="E116" s="68">
        <v>1531.25</v>
      </c>
      <c r="F116" s="68">
        <v>1509.21</v>
      </c>
      <c r="G116" s="68">
        <v>1495.24</v>
      </c>
      <c r="H116" s="68">
        <v>1509.11</v>
      </c>
      <c r="I116" s="68">
        <v>1513.08</v>
      </c>
      <c r="J116" s="68">
        <v>1522.1399999999999</v>
      </c>
      <c r="K116" s="68">
        <v>1510.02</v>
      </c>
      <c r="L116" s="68">
        <v>1556.28</v>
      </c>
      <c r="M116" s="68">
        <v>1612.32</v>
      </c>
      <c r="N116" s="68">
        <v>1624.59</v>
      </c>
      <c r="O116" s="68">
        <v>1665.6299999999999</v>
      </c>
      <c r="P116" s="68">
        <v>1728.81</v>
      </c>
      <c r="Q116" s="68">
        <v>1819.6999999999998</v>
      </c>
      <c r="R116" s="68">
        <v>1878.77</v>
      </c>
      <c r="S116" s="68">
        <v>1908.33</v>
      </c>
      <c r="T116" s="68">
        <v>1918.2199999999998</v>
      </c>
      <c r="U116" s="68">
        <v>1917.34</v>
      </c>
      <c r="V116" s="68">
        <v>1918.35</v>
      </c>
      <c r="W116" s="68">
        <v>1914.3999999999999</v>
      </c>
      <c r="X116" s="68">
        <v>1881.2099999999998</v>
      </c>
      <c r="Y116" s="68">
        <v>1624.4799999999998</v>
      </c>
    </row>
    <row r="117" spans="1:25" x14ac:dyDescent="0.2">
      <c r="A117" s="67">
        <v>2</v>
      </c>
      <c r="B117" s="68">
        <v>1588.4099999999999</v>
      </c>
      <c r="C117" s="68">
        <v>1542.76</v>
      </c>
      <c r="D117" s="68">
        <v>1446.62</v>
      </c>
      <c r="E117" s="68">
        <v>1416.22</v>
      </c>
      <c r="F117" s="68">
        <v>1422.58</v>
      </c>
      <c r="G117" s="68">
        <v>1440.1599999999999</v>
      </c>
      <c r="H117" s="68">
        <v>1499.96</v>
      </c>
      <c r="I117" s="68">
        <v>1509.58</v>
      </c>
      <c r="J117" s="68">
        <v>1609.21</v>
      </c>
      <c r="K117" s="68">
        <v>1686.55</v>
      </c>
      <c r="L117" s="68">
        <v>1848.6699999999998</v>
      </c>
      <c r="M117" s="68">
        <v>1898.25</v>
      </c>
      <c r="N117" s="68">
        <v>1945.78</v>
      </c>
      <c r="O117" s="68">
        <v>1949.05</v>
      </c>
      <c r="P117" s="68">
        <v>1976.9499999999998</v>
      </c>
      <c r="Q117" s="68">
        <v>1986.6699999999998</v>
      </c>
      <c r="R117" s="68">
        <v>2015.81</v>
      </c>
      <c r="S117" s="68">
        <v>2052.0700000000002</v>
      </c>
      <c r="T117" s="68">
        <v>2062.16</v>
      </c>
      <c r="U117" s="68">
        <v>2058.7800000000002</v>
      </c>
      <c r="V117" s="68">
        <v>2066.9299999999998</v>
      </c>
      <c r="W117" s="68">
        <v>2046.4399999999998</v>
      </c>
      <c r="X117" s="68">
        <v>1944.6499999999999</v>
      </c>
      <c r="Y117" s="68">
        <v>1674.9099999999999</v>
      </c>
    </row>
    <row r="118" spans="1:25" x14ac:dyDescent="0.2">
      <c r="A118" s="31">
        <v>3</v>
      </c>
      <c r="B118" s="68">
        <v>1626.3899999999999</v>
      </c>
      <c r="C118" s="68">
        <v>1600.12</v>
      </c>
      <c r="D118" s="68">
        <v>1561.18</v>
      </c>
      <c r="E118" s="68">
        <v>1536.79</v>
      </c>
      <c r="F118" s="68">
        <v>1557.32</v>
      </c>
      <c r="G118" s="68">
        <v>1567.2</v>
      </c>
      <c r="H118" s="68">
        <v>1616.99</v>
      </c>
      <c r="I118" s="68">
        <v>1641.32</v>
      </c>
      <c r="J118" s="68">
        <v>1797.8</v>
      </c>
      <c r="K118" s="68">
        <v>1892.52</v>
      </c>
      <c r="L118" s="68">
        <v>1999.37</v>
      </c>
      <c r="M118" s="68">
        <v>2020.26</v>
      </c>
      <c r="N118" s="68">
        <v>2024.86</v>
      </c>
      <c r="O118" s="68">
        <v>2016.99</v>
      </c>
      <c r="P118" s="68">
        <v>2009.6699999999998</v>
      </c>
      <c r="Q118" s="68">
        <v>1992.1999999999998</v>
      </c>
      <c r="R118" s="68">
        <v>2019.4199999999998</v>
      </c>
      <c r="S118" s="68">
        <v>2044.9099999999999</v>
      </c>
      <c r="T118" s="68">
        <v>2050.39</v>
      </c>
      <c r="U118" s="68">
        <v>2044.51</v>
      </c>
      <c r="V118" s="68">
        <v>2038.1399999999999</v>
      </c>
      <c r="W118" s="68">
        <v>2028.1599999999999</v>
      </c>
      <c r="X118" s="68">
        <v>1877.86</v>
      </c>
      <c r="Y118" s="68">
        <v>1629.34</v>
      </c>
    </row>
    <row r="119" spans="1:25" x14ac:dyDescent="0.2">
      <c r="A119" s="67">
        <v>4</v>
      </c>
      <c r="B119" s="68">
        <v>1600.28</v>
      </c>
      <c r="C119" s="68">
        <v>1541.51</v>
      </c>
      <c r="D119" s="68">
        <v>1466.51</v>
      </c>
      <c r="E119" s="68">
        <v>1449.19</v>
      </c>
      <c r="F119" s="68">
        <v>1452.8899999999999</v>
      </c>
      <c r="G119" s="68">
        <v>1486.32</v>
      </c>
      <c r="H119" s="68">
        <v>1557.96</v>
      </c>
      <c r="I119" s="68">
        <v>1599.1</v>
      </c>
      <c r="J119" s="68">
        <v>1712.05</v>
      </c>
      <c r="K119" s="68">
        <v>1858.35</v>
      </c>
      <c r="L119" s="68">
        <v>2007.7199999999998</v>
      </c>
      <c r="M119" s="68">
        <v>2026.1699999999998</v>
      </c>
      <c r="N119" s="68">
        <v>2028.4399999999998</v>
      </c>
      <c r="O119" s="68">
        <v>2030.02</v>
      </c>
      <c r="P119" s="68">
        <v>2029.1899999999998</v>
      </c>
      <c r="Q119" s="68">
        <v>2027.75</v>
      </c>
      <c r="R119" s="68">
        <v>2055.19</v>
      </c>
      <c r="S119" s="68">
        <v>2094.12</v>
      </c>
      <c r="T119" s="68">
        <v>2091.94</v>
      </c>
      <c r="U119" s="68">
        <v>2079.38</v>
      </c>
      <c r="V119" s="68">
        <v>2069.65</v>
      </c>
      <c r="W119" s="68">
        <v>2037.3899999999999</v>
      </c>
      <c r="X119" s="68">
        <v>1841.08</v>
      </c>
      <c r="Y119" s="68">
        <v>1638.59</v>
      </c>
    </row>
    <row r="120" spans="1:25" x14ac:dyDescent="0.2">
      <c r="A120" s="31">
        <v>5</v>
      </c>
      <c r="B120" s="68">
        <v>1621.4199999999998</v>
      </c>
      <c r="C120" s="68">
        <v>1544.21</v>
      </c>
      <c r="D120" s="68">
        <v>1508.4199999999998</v>
      </c>
      <c r="E120" s="68">
        <v>1448.74</v>
      </c>
      <c r="F120" s="68">
        <v>1469.1699999999998</v>
      </c>
      <c r="G120" s="68">
        <v>1513.58</v>
      </c>
      <c r="H120" s="68">
        <v>1556.55</v>
      </c>
      <c r="I120" s="68">
        <v>1619.33</v>
      </c>
      <c r="J120" s="68">
        <v>1733.84</v>
      </c>
      <c r="K120" s="68">
        <v>1870.7099999999998</v>
      </c>
      <c r="L120" s="68">
        <v>1953.85</v>
      </c>
      <c r="M120" s="68">
        <v>1972.58</v>
      </c>
      <c r="N120" s="68">
        <v>1968.6399999999999</v>
      </c>
      <c r="O120" s="68">
        <v>1968.56</v>
      </c>
      <c r="P120" s="68">
        <v>1957.9499999999998</v>
      </c>
      <c r="Q120" s="68">
        <v>1955.5</v>
      </c>
      <c r="R120" s="68">
        <v>1986.4799999999998</v>
      </c>
      <c r="S120" s="68">
        <v>2019.9099999999999</v>
      </c>
      <c r="T120" s="68">
        <v>2003.6899999999998</v>
      </c>
      <c r="U120" s="68">
        <v>2015.3</v>
      </c>
      <c r="V120" s="68">
        <v>2008.4099999999999</v>
      </c>
      <c r="W120" s="68">
        <v>1992.54</v>
      </c>
      <c r="X120" s="68">
        <v>1854.6699999999998</v>
      </c>
      <c r="Y120" s="68">
        <v>1639.3899999999999</v>
      </c>
    </row>
    <row r="121" spans="1:25" x14ac:dyDescent="0.2">
      <c r="A121" s="67">
        <v>6</v>
      </c>
      <c r="B121" s="68">
        <v>1607.61</v>
      </c>
      <c r="C121" s="68">
        <v>1539.35</v>
      </c>
      <c r="D121" s="68">
        <v>1496.47</v>
      </c>
      <c r="E121" s="68">
        <v>1447.54</v>
      </c>
      <c r="F121" s="68">
        <v>1458.61</v>
      </c>
      <c r="G121" s="68">
        <v>1509.36</v>
      </c>
      <c r="H121" s="68">
        <v>1536.97</v>
      </c>
      <c r="I121" s="68">
        <v>1590.6499999999999</v>
      </c>
      <c r="J121" s="68">
        <v>1673.1799999999998</v>
      </c>
      <c r="K121" s="68">
        <v>1852.78</v>
      </c>
      <c r="L121" s="68">
        <v>1921.3</v>
      </c>
      <c r="M121" s="68">
        <v>1937.3</v>
      </c>
      <c r="N121" s="68">
        <v>1936.1</v>
      </c>
      <c r="O121" s="68">
        <v>1941.12</v>
      </c>
      <c r="P121" s="68">
        <v>1934.3799999999999</v>
      </c>
      <c r="Q121" s="68">
        <v>1935.2199999999998</v>
      </c>
      <c r="R121" s="68">
        <v>1961.4199999999998</v>
      </c>
      <c r="S121" s="68">
        <v>1992.1699999999998</v>
      </c>
      <c r="T121" s="68">
        <v>1993.09</v>
      </c>
      <c r="U121" s="68">
        <v>1981.1499999999999</v>
      </c>
      <c r="V121" s="68">
        <v>1965.2299999999998</v>
      </c>
      <c r="W121" s="68">
        <v>1935.2299999999998</v>
      </c>
      <c r="X121" s="68">
        <v>1845.82</v>
      </c>
      <c r="Y121" s="68">
        <v>1622.4099999999999</v>
      </c>
    </row>
    <row r="122" spans="1:25" x14ac:dyDescent="0.2">
      <c r="A122" s="31">
        <v>7</v>
      </c>
      <c r="B122" s="68">
        <v>1578.02</v>
      </c>
      <c r="C122" s="68">
        <v>1529.28</v>
      </c>
      <c r="D122" s="68">
        <v>1470.69</v>
      </c>
      <c r="E122" s="68">
        <v>1443.18</v>
      </c>
      <c r="F122" s="68">
        <v>1430.74</v>
      </c>
      <c r="G122" s="68">
        <v>1455.3</v>
      </c>
      <c r="H122" s="68">
        <v>1514.05</v>
      </c>
      <c r="I122" s="68">
        <v>1531.47</v>
      </c>
      <c r="J122" s="68">
        <v>1575.69</v>
      </c>
      <c r="K122" s="68">
        <v>1634.8</v>
      </c>
      <c r="L122" s="68">
        <v>1687.1499999999999</v>
      </c>
      <c r="M122" s="68">
        <v>1761.6399999999999</v>
      </c>
      <c r="N122" s="68">
        <v>1775.1699999999998</v>
      </c>
      <c r="O122" s="68">
        <v>1839.52</v>
      </c>
      <c r="P122" s="68">
        <v>1833.05</v>
      </c>
      <c r="Q122" s="68">
        <v>1845.8</v>
      </c>
      <c r="R122" s="68">
        <v>1865.25</v>
      </c>
      <c r="S122" s="68">
        <v>1894.35</v>
      </c>
      <c r="T122" s="68">
        <v>1895.1999999999998</v>
      </c>
      <c r="U122" s="68">
        <v>1888.35</v>
      </c>
      <c r="V122" s="68">
        <v>1892.04</v>
      </c>
      <c r="W122" s="68">
        <v>1857.6899999999998</v>
      </c>
      <c r="X122" s="68">
        <v>1768.28</v>
      </c>
      <c r="Y122" s="68">
        <v>1617.83</v>
      </c>
    </row>
    <row r="123" spans="1:25" x14ac:dyDescent="0.2">
      <c r="A123" s="67">
        <v>8</v>
      </c>
      <c r="B123" s="68">
        <v>1573.49</v>
      </c>
      <c r="C123" s="68">
        <v>1539.02</v>
      </c>
      <c r="D123" s="68">
        <v>1487.58</v>
      </c>
      <c r="E123" s="68">
        <v>1453.05</v>
      </c>
      <c r="F123" s="68">
        <v>1452.47</v>
      </c>
      <c r="G123" s="68">
        <v>1475.34</v>
      </c>
      <c r="H123" s="68">
        <v>1538.35</v>
      </c>
      <c r="I123" s="68">
        <v>1566.53</v>
      </c>
      <c r="J123" s="68">
        <v>1628.61</v>
      </c>
      <c r="K123" s="68">
        <v>1844.8799999999999</v>
      </c>
      <c r="L123" s="68">
        <v>1878.32</v>
      </c>
      <c r="M123" s="68">
        <v>1909.31</v>
      </c>
      <c r="N123" s="68">
        <v>1913.75</v>
      </c>
      <c r="O123" s="68">
        <v>1923.83</v>
      </c>
      <c r="P123" s="68">
        <v>1930.1499999999999</v>
      </c>
      <c r="Q123" s="68">
        <v>1921.4699999999998</v>
      </c>
      <c r="R123" s="68">
        <v>1937.26</v>
      </c>
      <c r="S123" s="68">
        <v>1974.55</v>
      </c>
      <c r="T123" s="68">
        <v>1977.6699999999998</v>
      </c>
      <c r="U123" s="68">
        <v>1967.55</v>
      </c>
      <c r="V123" s="68">
        <v>1955.9199999999998</v>
      </c>
      <c r="W123" s="68">
        <v>1915.1699999999998</v>
      </c>
      <c r="X123" s="68">
        <v>1779.81</v>
      </c>
      <c r="Y123" s="68">
        <v>1637.6299999999999</v>
      </c>
    </row>
    <row r="124" spans="1:25" x14ac:dyDescent="0.2">
      <c r="A124" s="31">
        <v>9</v>
      </c>
      <c r="B124" s="68">
        <v>1544.45</v>
      </c>
      <c r="C124" s="68">
        <v>1444.53</v>
      </c>
      <c r="D124" s="68">
        <v>1385.56</v>
      </c>
      <c r="E124" s="68">
        <v>1365.46</v>
      </c>
      <c r="F124" s="68">
        <v>1423.27</v>
      </c>
      <c r="G124" s="68">
        <v>1520.83</v>
      </c>
      <c r="H124" s="68">
        <v>1586.1399999999999</v>
      </c>
      <c r="I124" s="68">
        <v>1736.85</v>
      </c>
      <c r="J124" s="68">
        <v>1855.01</v>
      </c>
      <c r="K124" s="68">
        <v>1897.9199999999998</v>
      </c>
      <c r="L124" s="68">
        <v>1908.3999999999999</v>
      </c>
      <c r="M124" s="68">
        <v>1910.75</v>
      </c>
      <c r="N124" s="68">
        <v>1907.9099999999999</v>
      </c>
      <c r="O124" s="68">
        <v>1909.32</v>
      </c>
      <c r="P124" s="68">
        <v>1910.4699999999998</v>
      </c>
      <c r="Q124" s="68">
        <v>1910.6699999999998</v>
      </c>
      <c r="R124" s="68">
        <v>1909.4099999999999</v>
      </c>
      <c r="S124" s="68">
        <v>1917.03</v>
      </c>
      <c r="T124" s="68">
        <v>1924.87</v>
      </c>
      <c r="U124" s="68">
        <v>1931.07</v>
      </c>
      <c r="V124" s="68">
        <v>1912.4199999999998</v>
      </c>
      <c r="W124" s="68">
        <v>1909.09</v>
      </c>
      <c r="X124" s="68">
        <v>1836.1399999999999</v>
      </c>
      <c r="Y124" s="68">
        <v>1623.82</v>
      </c>
    </row>
    <row r="125" spans="1:25" x14ac:dyDescent="0.2">
      <c r="A125" s="67">
        <v>10</v>
      </c>
      <c r="B125" s="68">
        <v>1565.87</v>
      </c>
      <c r="C125" s="68">
        <v>1528.37</v>
      </c>
      <c r="D125" s="68">
        <v>1453.9199999999998</v>
      </c>
      <c r="E125" s="68">
        <v>1454.06</v>
      </c>
      <c r="F125" s="68">
        <v>1518.86</v>
      </c>
      <c r="G125" s="68">
        <v>1557.57</v>
      </c>
      <c r="H125" s="68">
        <v>1626.8899999999999</v>
      </c>
      <c r="I125" s="68">
        <v>1788.84</v>
      </c>
      <c r="J125" s="68">
        <v>1871.05</v>
      </c>
      <c r="K125" s="68">
        <v>1916.1499999999999</v>
      </c>
      <c r="L125" s="68">
        <v>1926.2099999999998</v>
      </c>
      <c r="M125" s="68">
        <v>1934.74</v>
      </c>
      <c r="N125" s="68">
        <v>1917.4599999999998</v>
      </c>
      <c r="O125" s="68">
        <v>1938.34</v>
      </c>
      <c r="P125" s="68">
        <v>1936.35</v>
      </c>
      <c r="Q125" s="68">
        <v>1921</v>
      </c>
      <c r="R125" s="68">
        <v>1925.1999999999998</v>
      </c>
      <c r="S125" s="68">
        <v>1928.3899999999999</v>
      </c>
      <c r="T125" s="68">
        <v>1938.77</v>
      </c>
      <c r="U125" s="68">
        <v>1954.26</v>
      </c>
      <c r="V125" s="68">
        <v>1919.83</v>
      </c>
      <c r="W125" s="68">
        <v>1911.1499999999999</v>
      </c>
      <c r="X125" s="68">
        <v>1816.11</v>
      </c>
      <c r="Y125" s="68">
        <v>1647.4399999999998</v>
      </c>
    </row>
    <row r="126" spans="1:25" x14ac:dyDescent="0.2">
      <c r="A126" s="31">
        <v>11</v>
      </c>
      <c r="B126" s="68">
        <v>1607.25</v>
      </c>
      <c r="C126" s="68">
        <v>1552.51</v>
      </c>
      <c r="D126" s="68">
        <v>1511.8799999999999</v>
      </c>
      <c r="E126" s="68">
        <v>1507.08</v>
      </c>
      <c r="F126" s="68">
        <v>1540.75</v>
      </c>
      <c r="G126" s="68">
        <v>1579.3799999999999</v>
      </c>
      <c r="H126" s="68">
        <v>1670</v>
      </c>
      <c r="I126" s="68">
        <v>1836.1999999999998</v>
      </c>
      <c r="J126" s="68">
        <v>1973.54</v>
      </c>
      <c r="K126" s="68">
        <v>2014.4099999999999</v>
      </c>
      <c r="L126" s="68">
        <v>2026.53</v>
      </c>
      <c r="M126" s="68">
        <v>2035.2099999999998</v>
      </c>
      <c r="N126" s="68">
        <v>2009.03</v>
      </c>
      <c r="O126" s="68">
        <v>2008.83</v>
      </c>
      <c r="P126" s="68">
        <v>2009.79</v>
      </c>
      <c r="Q126" s="68">
        <v>2002.33</v>
      </c>
      <c r="R126" s="68">
        <v>2005.3899999999999</v>
      </c>
      <c r="S126" s="68">
        <v>2023.2299999999998</v>
      </c>
      <c r="T126" s="68">
        <v>2038.1999999999998</v>
      </c>
      <c r="U126" s="68">
        <v>2053.19</v>
      </c>
      <c r="V126" s="68">
        <v>2021.86</v>
      </c>
      <c r="W126" s="68">
        <v>2018.04</v>
      </c>
      <c r="X126" s="68">
        <v>1918.28</v>
      </c>
      <c r="Y126" s="68">
        <v>1857.04</v>
      </c>
    </row>
    <row r="127" spans="1:25" x14ac:dyDescent="0.2">
      <c r="A127" s="67">
        <v>12</v>
      </c>
      <c r="B127" s="68">
        <v>1695.09</v>
      </c>
      <c r="C127" s="68">
        <v>1623.8799999999999</v>
      </c>
      <c r="D127" s="68">
        <v>1585.1399999999999</v>
      </c>
      <c r="E127" s="68">
        <v>1574.37</v>
      </c>
      <c r="F127" s="68">
        <v>1576.24</v>
      </c>
      <c r="G127" s="68">
        <v>1597.7</v>
      </c>
      <c r="H127" s="68">
        <v>1620.9599999999998</v>
      </c>
      <c r="I127" s="68">
        <v>1734.82</v>
      </c>
      <c r="J127" s="68">
        <v>1909.4599999999998</v>
      </c>
      <c r="K127" s="68">
        <v>2130.4</v>
      </c>
      <c r="L127" s="68">
        <v>2218.1799999999998</v>
      </c>
      <c r="M127" s="68">
        <v>2233.27</v>
      </c>
      <c r="N127" s="68">
        <v>2223.86</v>
      </c>
      <c r="O127" s="68">
        <v>2219.88</v>
      </c>
      <c r="P127" s="68">
        <v>2213.94</v>
      </c>
      <c r="Q127" s="68">
        <v>2172.67</v>
      </c>
      <c r="R127" s="68">
        <v>2238.06</v>
      </c>
      <c r="S127" s="68">
        <v>2288.73</v>
      </c>
      <c r="T127" s="68">
        <v>2289.1</v>
      </c>
      <c r="U127" s="68">
        <v>2265.56</v>
      </c>
      <c r="V127" s="68">
        <v>2256.5300000000002</v>
      </c>
      <c r="W127" s="68">
        <v>2220.4</v>
      </c>
      <c r="X127" s="68">
        <v>1904.12</v>
      </c>
      <c r="Y127" s="68">
        <v>1799.79</v>
      </c>
    </row>
    <row r="128" spans="1:25" x14ac:dyDescent="0.2">
      <c r="A128" s="31">
        <v>13</v>
      </c>
      <c r="B128" s="68">
        <v>1643.1599999999999</v>
      </c>
      <c r="C128" s="68">
        <v>1572.45</v>
      </c>
      <c r="D128" s="68">
        <v>1546.31</v>
      </c>
      <c r="E128" s="68">
        <v>1535.81</v>
      </c>
      <c r="F128" s="68">
        <v>1529.3799999999999</v>
      </c>
      <c r="G128" s="68">
        <v>1535.7</v>
      </c>
      <c r="H128" s="68">
        <v>1562.6499999999999</v>
      </c>
      <c r="I128" s="68">
        <v>1619.99</v>
      </c>
      <c r="J128" s="68">
        <v>1804.7199999999998</v>
      </c>
      <c r="K128" s="68">
        <v>1868.1299999999999</v>
      </c>
      <c r="L128" s="68">
        <v>1995.7099999999998</v>
      </c>
      <c r="M128" s="68">
        <v>1998.6999999999998</v>
      </c>
      <c r="N128" s="68">
        <v>1998.9199999999998</v>
      </c>
      <c r="O128" s="68">
        <v>1997.8</v>
      </c>
      <c r="P128" s="68">
        <v>1998.36</v>
      </c>
      <c r="Q128" s="68">
        <v>2002.33</v>
      </c>
      <c r="R128" s="68">
        <v>2042.3999999999999</v>
      </c>
      <c r="S128" s="68">
        <v>2071.12</v>
      </c>
      <c r="T128" s="68">
        <v>2053.17</v>
      </c>
      <c r="U128" s="68">
        <v>2040.77</v>
      </c>
      <c r="V128" s="68">
        <v>2032.99</v>
      </c>
      <c r="W128" s="68">
        <v>1994.4799999999998</v>
      </c>
      <c r="X128" s="68">
        <v>1854.28</v>
      </c>
      <c r="Y128" s="68">
        <v>1718.4499999999998</v>
      </c>
    </row>
    <row r="129" spans="1:25" x14ac:dyDescent="0.2">
      <c r="A129" s="67">
        <v>14</v>
      </c>
      <c r="B129" s="68">
        <v>1555.9099999999999</v>
      </c>
      <c r="C129" s="68">
        <v>1520.21</v>
      </c>
      <c r="D129" s="68">
        <v>1484.54</v>
      </c>
      <c r="E129" s="68">
        <v>1462.62</v>
      </c>
      <c r="F129" s="68">
        <v>1508.71</v>
      </c>
      <c r="G129" s="68">
        <v>1548.8899999999999</v>
      </c>
      <c r="H129" s="68">
        <v>1665.12</v>
      </c>
      <c r="I129" s="68">
        <v>1800.27</v>
      </c>
      <c r="J129" s="68">
        <v>1931.52</v>
      </c>
      <c r="K129" s="68">
        <v>1982.9399999999998</v>
      </c>
      <c r="L129" s="68">
        <v>1999.27</v>
      </c>
      <c r="M129" s="68">
        <v>2004.1299999999999</v>
      </c>
      <c r="N129" s="68">
        <v>1979.62</v>
      </c>
      <c r="O129" s="68">
        <v>1984.51</v>
      </c>
      <c r="P129" s="68">
        <v>1989.4599999999998</v>
      </c>
      <c r="Q129" s="68">
        <v>1981.3799999999999</v>
      </c>
      <c r="R129" s="68">
        <v>1986.08</v>
      </c>
      <c r="S129" s="68">
        <v>1988.74</v>
      </c>
      <c r="T129" s="68">
        <v>1992.55</v>
      </c>
      <c r="U129" s="68">
        <v>1988.4199999999998</v>
      </c>
      <c r="V129" s="68">
        <v>1909.1399999999999</v>
      </c>
      <c r="W129" s="68">
        <v>1875.8</v>
      </c>
      <c r="X129" s="68">
        <v>1745.81</v>
      </c>
      <c r="Y129" s="68">
        <v>1623.9299999999998</v>
      </c>
    </row>
    <row r="130" spans="1:25" x14ac:dyDescent="0.2">
      <c r="A130" s="31">
        <v>15</v>
      </c>
      <c r="B130" s="68">
        <v>1537.3</v>
      </c>
      <c r="C130" s="68">
        <v>1490.23</v>
      </c>
      <c r="D130" s="68">
        <v>1478.32</v>
      </c>
      <c r="E130" s="68">
        <v>1449.36</v>
      </c>
      <c r="F130" s="68">
        <v>1479.84</v>
      </c>
      <c r="G130" s="68">
        <v>1543.36</v>
      </c>
      <c r="H130" s="68">
        <v>1606.44</v>
      </c>
      <c r="I130" s="68">
        <v>1766.01</v>
      </c>
      <c r="J130" s="68">
        <v>1918.4099999999999</v>
      </c>
      <c r="K130" s="68">
        <v>1966.03</v>
      </c>
      <c r="L130" s="68">
        <v>1981.33</v>
      </c>
      <c r="M130" s="68">
        <v>1987.06</v>
      </c>
      <c r="N130" s="68">
        <v>1965.01</v>
      </c>
      <c r="O130" s="68">
        <v>1973.5</v>
      </c>
      <c r="P130" s="68">
        <v>1968.25</v>
      </c>
      <c r="Q130" s="68">
        <v>1954.74</v>
      </c>
      <c r="R130" s="68">
        <v>1955.31</v>
      </c>
      <c r="S130" s="68">
        <v>1960.85</v>
      </c>
      <c r="T130" s="68">
        <v>1966.26</v>
      </c>
      <c r="U130" s="68">
        <v>1966.12</v>
      </c>
      <c r="V130" s="68">
        <v>1916.9099999999999</v>
      </c>
      <c r="W130" s="68">
        <v>1856.5</v>
      </c>
      <c r="X130" s="68">
        <v>1637.9499999999998</v>
      </c>
      <c r="Y130" s="68">
        <v>1589.94</v>
      </c>
    </row>
    <row r="131" spans="1:25" x14ac:dyDescent="0.2">
      <c r="A131" s="67">
        <v>16</v>
      </c>
      <c r="B131" s="68">
        <v>1548.54</v>
      </c>
      <c r="C131" s="68">
        <v>1471.86</v>
      </c>
      <c r="D131" s="68">
        <v>1434.52</v>
      </c>
      <c r="E131" s="68">
        <v>1434.1</v>
      </c>
      <c r="F131" s="68">
        <v>1448.51</v>
      </c>
      <c r="G131" s="68">
        <v>1527.59</v>
      </c>
      <c r="H131" s="68">
        <v>1580.87</v>
      </c>
      <c r="I131" s="68">
        <v>1736.03</v>
      </c>
      <c r="J131" s="68">
        <v>1917.82</v>
      </c>
      <c r="K131" s="68">
        <v>1982.1499999999999</v>
      </c>
      <c r="L131" s="68">
        <v>1990.1999999999998</v>
      </c>
      <c r="M131" s="68">
        <v>1992.1599999999999</v>
      </c>
      <c r="N131" s="68">
        <v>1975.6</v>
      </c>
      <c r="O131" s="68">
        <v>1978.8799999999999</v>
      </c>
      <c r="P131" s="68">
        <v>1970.7099999999998</v>
      </c>
      <c r="Q131" s="68">
        <v>1944.1999999999998</v>
      </c>
      <c r="R131" s="68">
        <v>1958.6699999999998</v>
      </c>
      <c r="S131" s="68">
        <v>1963.6699999999998</v>
      </c>
      <c r="T131" s="68">
        <v>1964.86</v>
      </c>
      <c r="U131" s="68">
        <v>1968.35</v>
      </c>
      <c r="V131" s="68">
        <v>1927.05</v>
      </c>
      <c r="W131" s="68">
        <v>1859.75</v>
      </c>
      <c r="X131" s="68">
        <v>1653.1699999999998</v>
      </c>
      <c r="Y131" s="68">
        <v>1602.57</v>
      </c>
    </row>
    <row r="132" spans="1:25" x14ac:dyDescent="0.2">
      <c r="A132" s="31">
        <v>17</v>
      </c>
      <c r="B132" s="68">
        <v>1565.6599999999999</v>
      </c>
      <c r="C132" s="68">
        <v>1516.53</v>
      </c>
      <c r="D132" s="68">
        <v>1470.31</v>
      </c>
      <c r="E132" s="68">
        <v>1466.61</v>
      </c>
      <c r="F132" s="68">
        <v>1497.9199999999998</v>
      </c>
      <c r="G132" s="68">
        <v>1557.82</v>
      </c>
      <c r="H132" s="68">
        <v>1605.96</v>
      </c>
      <c r="I132" s="68">
        <v>1810.4499999999998</v>
      </c>
      <c r="J132" s="68">
        <v>1935.1699999999998</v>
      </c>
      <c r="K132" s="68">
        <v>1992.53</v>
      </c>
      <c r="L132" s="68">
        <v>2013.76</v>
      </c>
      <c r="M132" s="68">
        <v>2018.6699999999998</v>
      </c>
      <c r="N132" s="68">
        <v>1994.7099999999998</v>
      </c>
      <c r="O132" s="68">
        <v>2009.4399999999998</v>
      </c>
      <c r="P132" s="68">
        <v>2005.01</v>
      </c>
      <c r="Q132" s="68">
        <v>1980.8</v>
      </c>
      <c r="R132" s="68">
        <v>1978.56</v>
      </c>
      <c r="S132" s="68">
        <v>1991.6599999999999</v>
      </c>
      <c r="T132" s="68">
        <v>1990.25</v>
      </c>
      <c r="U132" s="68">
        <v>1991.1599999999999</v>
      </c>
      <c r="V132" s="68">
        <v>1972.85</v>
      </c>
      <c r="W132" s="68">
        <v>1972.33</v>
      </c>
      <c r="X132" s="68">
        <v>1778.52</v>
      </c>
      <c r="Y132" s="68">
        <v>1618.6799999999998</v>
      </c>
    </row>
    <row r="133" spans="1:25" x14ac:dyDescent="0.2">
      <c r="A133" s="67">
        <v>18</v>
      </c>
      <c r="B133" s="68">
        <v>1575.6</v>
      </c>
      <c r="C133" s="68">
        <v>1529.73</v>
      </c>
      <c r="D133" s="68">
        <v>1491.3899999999999</v>
      </c>
      <c r="E133" s="68">
        <v>1481.21</v>
      </c>
      <c r="F133" s="68">
        <v>1516.84</v>
      </c>
      <c r="G133" s="68">
        <v>1566.09</v>
      </c>
      <c r="H133" s="68">
        <v>1673.1299999999999</v>
      </c>
      <c r="I133" s="68">
        <v>1857.59</v>
      </c>
      <c r="J133" s="68">
        <v>1994.32</v>
      </c>
      <c r="K133" s="68">
        <v>2038.74</v>
      </c>
      <c r="L133" s="68">
        <v>2060.04</v>
      </c>
      <c r="M133" s="68">
        <v>2061.84</v>
      </c>
      <c r="N133" s="68">
        <v>2036.74</v>
      </c>
      <c r="O133" s="68">
        <v>2045.57</v>
      </c>
      <c r="P133" s="68">
        <v>2037.9699999999998</v>
      </c>
      <c r="Q133" s="68">
        <v>2015.28</v>
      </c>
      <c r="R133" s="68">
        <v>2014.87</v>
      </c>
      <c r="S133" s="68">
        <v>2035.6299999999999</v>
      </c>
      <c r="T133" s="68">
        <v>2039.9199999999998</v>
      </c>
      <c r="U133" s="68">
        <v>2046.7099999999998</v>
      </c>
      <c r="V133" s="68">
        <v>2014.6599999999999</v>
      </c>
      <c r="W133" s="68">
        <v>2022.9599999999998</v>
      </c>
      <c r="X133" s="68">
        <v>1887.8999999999999</v>
      </c>
      <c r="Y133" s="68">
        <v>1872</v>
      </c>
    </row>
    <row r="134" spans="1:25" x14ac:dyDescent="0.2">
      <c r="A134" s="31">
        <v>19</v>
      </c>
      <c r="B134" s="68">
        <v>1624.1499999999999</v>
      </c>
      <c r="C134" s="68">
        <v>1577.62</v>
      </c>
      <c r="D134" s="68">
        <v>1542.68</v>
      </c>
      <c r="E134" s="68">
        <v>1535.34</v>
      </c>
      <c r="F134" s="68">
        <v>1536.18</v>
      </c>
      <c r="G134" s="68">
        <v>1558.27</v>
      </c>
      <c r="H134" s="68">
        <v>1573.55</v>
      </c>
      <c r="I134" s="68">
        <v>1631.6299999999999</v>
      </c>
      <c r="J134" s="68">
        <v>1889.37</v>
      </c>
      <c r="K134" s="68">
        <v>2053.44</v>
      </c>
      <c r="L134" s="68">
        <v>2182.92</v>
      </c>
      <c r="M134" s="68">
        <v>2180.77</v>
      </c>
      <c r="N134" s="68">
        <v>2168.42</v>
      </c>
      <c r="O134" s="68">
        <v>2132.63</v>
      </c>
      <c r="P134" s="68">
        <v>2143.96</v>
      </c>
      <c r="Q134" s="68">
        <v>2144.5700000000002</v>
      </c>
      <c r="R134" s="68">
        <v>2201.1799999999998</v>
      </c>
      <c r="S134" s="68">
        <v>2235.85</v>
      </c>
      <c r="T134" s="68">
        <v>2227.4299999999998</v>
      </c>
      <c r="U134" s="68">
        <v>2207.08</v>
      </c>
      <c r="V134" s="68">
        <v>2227.21</v>
      </c>
      <c r="W134" s="68">
        <v>2152.17</v>
      </c>
      <c r="X134" s="68">
        <v>1967.1499999999999</v>
      </c>
      <c r="Y134" s="68">
        <v>1831.02</v>
      </c>
    </row>
    <row r="135" spans="1:25" x14ac:dyDescent="0.2">
      <c r="A135" s="67">
        <v>20</v>
      </c>
      <c r="B135" s="68">
        <v>1603.76</v>
      </c>
      <c r="C135" s="68">
        <v>1553.02</v>
      </c>
      <c r="D135" s="68">
        <v>1521.21</v>
      </c>
      <c r="E135" s="68">
        <v>1476.27</v>
      </c>
      <c r="F135" s="68">
        <v>1488.1399999999999</v>
      </c>
      <c r="G135" s="68">
        <v>1530.86</v>
      </c>
      <c r="H135" s="68">
        <v>1545.36</v>
      </c>
      <c r="I135" s="68">
        <v>1564.81</v>
      </c>
      <c r="J135" s="68">
        <v>1627.36</v>
      </c>
      <c r="K135" s="68">
        <v>1804.4699999999998</v>
      </c>
      <c r="L135" s="68">
        <v>1896</v>
      </c>
      <c r="M135" s="68">
        <v>1906.8999999999999</v>
      </c>
      <c r="N135" s="68">
        <v>1881.11</v>
      </c>
      <c r="O135" s="68">
        <v>1896.84</v>
      </c>
      <c r="P135" s="68">
        <v>1905.6399999999999</v>
      </c>
      <c r="Q135" s="68">
        <v>1941.9299999999998</v>
      </c>
      <c r="R135" s="68">
        <v>2037.4699999999998</v>
      </c>
      <c r="S135" s="68">
        <v>2083.25</v>
      </c>
      <c r="T135" s="68">
        <v>2064.71</v>
      </c>
      <c r="U135" s="68">
        <v>2043.3799999999999</v>
      </c>
      <c r="V135" s="68">
        <v>2039.29</v>
      </c>
      <c r="W135" s="68">
        <v>1985.83</v>
      </c>
      <c r="X135" s="68">
        <v>1771.06</v>
      </c>
      <c r="Y135" s="68">
        <v>1625.87</v>
      </c>
    </row>
    <row r="136" spans="1:25" x14ac:dyDescent="0.2">
      <c r="A136" s="31">
        <v>21</v>
      </c>
      <c r="B136" s="68">
        <v>1606.04</v>
      </c>
      <c r="C136" s="68">
        <v>1548.98</v>
      </c>
      <c r="D136" s="68">
        <v>1505.29</v>
      </c>
      <c r="E136" s="68">
        <v>1502.23</v>
      </c>
      <c r="F136" s="68">
        <v>1520.1699999999998</v>
      </c>
      <c r="G136" s="68">
        <v>1585.68</v>
      </c>
      <c r="H136" s="68">
        <v>1698.03</v>
      </c>
      <c r="I136" s="68">
        <v>1846.52</v>
      </c>
      <c r="J136" s="68">
        <v>1897.75</v>
      </c>
      <c r="K136" s="68">
        <v>1929.36</v>
      </c>
      <c r="L136" s="68">
        <v>1916.79</v>
      </c>
      <c r="M136" s="68">
        <v>1922.8899999999999</v>
      </c>
      <c r="N136" s="68">
        <v>1898.9099999999999</v>
      </c>
      <c r="O136" s="68">
        <v>1903.52</v>
      </c>
      <c r="P136" s="68">
        <v>1907.06</v>
      </c>
      <c r="Q136" s="68">
        <v>1899.03</v>
      </c>
      <c r="R136" s="68">
        <v>1901.1899999999998</v>
      </c>
      <c r="S136" s="68">
        <v>1914.79</v>
      </c>
      <c r="T136" s="68">
        <v>1915.36</v>
      </c>
      <c r="U136" s="68">
        <v>1916.8</v>
      </c>
      <c r="V136" s="68">
        <v>1890.9199999999998</v>
      </c>
      <c r="W136" s="68">
        <v>1907.59</v>
      </c>
      <c r="X136" s="68">
        <v>1788.1699999999998</v>
      </c>
      <c r="Y136" s="68">
        <v>1621.09</v>
      </c>
    </row>
    <row r="137" spans="1:25" x14ac:dyDescent="0.2">
      <c r="A137" s="67">
        <v>22</v>
      </c>
      <c r="B137" s="68">
        <v>1592.3899999999999</v>
      </c>
      <c r="C137" s="68">
        <v>1523.96</v>
      </c>
      <c r="D137" s="68">
        <v>1497.49</v>
      </c>
      <c r="E137" s="68">
        <v>1503.8799999999999</v>
      </c>
      <c r="F137" s="68">
        <v>1537.08</v>
      </c>
      <c r="G137" s="68">
        <v>1622.79</v>
      </c>
      <c r="H137" s="68">
        <v>1787.76</v>
      </c>
      <c r="I137" s="68">
        <v>1927.28</v>
      </c>
      <c r="J137" s="68">
        <v>2083.27</v>
      </c>
      <c r="K137" s="68">
        <v>2129.0100000000002</v>
      </c>
      <c r="L137" s="68">
        <v>2164.1999999999998</v>
      </c>
      <c r="M137" s="68">
        <v>2171.9</v>
      </c>
      <c r="N137" s="68">
        <v>2144.7400000000002</v>
      </c>
      <c r="O137" s="68">
        <v>2156.73</v>
      </c>
      <c r="P137" s="68">
        <v>2144.3200000000002</v>
      </c>
      <c r="Q137" s="68">
        <v>2106.92</v>
      </c>
      <c r="R137" s="68">
        <v>2123.79</v>
      </c>
      <c r="S137" s="68">
        <v>2163.71</v>
      </c>
      <c r="T137" s="68">
        <v>2171.44</v>
      </c>
      <c r="U137" s="68">
        <v>2173.6</v>
      </c>
      <c r="V137" s="68">
        <v>2122.75</v>
      </c>
      <c r="W137" s="68">
        <v>2181.94</v>
      </c>
      <c r="X137" s="68">
        <v>2028.8</v>
      </c>
      <c r="Y137" s="68">
        <v>1905.9299999999998</v>
      </c>
    </row>
    <row r="138" spans="1:25" x14ac:dyDescent="0.2">
      <c r="A138" s="31">
        <v>23</v>
      </c>
      <c r="B138" s="68">
        <v>1623.25</v>
      </c>
      <c r="C138" s="68">
        <v>1569.99</v>
      </c>
      <c r="D138" s="68">
        <v>1532.57</v>
      </c>
      <c r="E138" s="68">
        <v>1530.87</v>
      </c>
      <c r="F138" s="68">
        <v>1558.49</v>
      </c>
      <c r="G138" s="68">
        <v>1623.3799999999999</v>
      </c>
      <c r="H138" s="68">
        <v>1815.6299999999999</v>
      </c>
      <c r="I138" s="68">
        <v>2004.77</v>
      </c>
      <c r="J138" s="68">
        <v>2119.27</v>
      </c>
      <c r="K138" s="68">
        <v>2186.77</v>
      </c>
      <c r="L138" s="68">
        <v>2201.85</v>
      </c>
      <c r="M138" s="68">
        <v>2197.9900000000002</v>
      </c>
      <c r="N138" s="68">
        <v>2175.1999999999998</v>
      </c>
      <c r="O138" s="68">
        <v>2177.9499999999998</v>
      </c>
      <c r="P138" s="68">
        <v>2168.0700000000002</v>
      </c>
      <c r="Q138" s="68">
        <v>2125.38</v>
      </c>
      <c r="R138" s="68">
        <v>2132.0700000000002</v>
      </c>
      <c r="S138" s="68">
        <v>2173</v>
      </c>
      <c r="T138" s="68">
        <v>2180.1999999999998</v>
      </c>
      <c r="U138" s="68">
        <v>2180.14</v>
      </c>
      <c r="V138" s="68">
        <v>2125.1799999999998</v>
      </c>
      <c r="W138" s="68">
        <v>2193.0100000000002</v>
      </c>
      <c r="X138" s="68">
        <v>2040.03</v>
      </c>
      <c r="Y138" s="68">
        <v>1917.49</v>
      </c>
    </row>
    <row r="139" spans="1:25" x14ac:dyDescent="0.2">
      <c r="A139" s="67">
        <v>24</v>
      </c>
      <c r="B139" s="68">
        <v>1621.9799999999998</v>
      </c>
      <c r="C139" s="68">
        <v>1542.82</v>
      </c>
      <c r="D139" s="68">
        <v>1514.7</v>
      </c>
      <c r="E139" s="68">
        <v>1516.05</v>
      </c>
      <c r="F139" s="68">
        <v>1549.4099999999999</v>
      </c>
      <c r="G139" s="68">
        <v>1640.25</v>
      </c>
      <c r="H139" s="68">
        <v>1898.53</v>
      </c>
      <c r="I139" s="68">
        <v>2009.4699999999998</v>
      </c>
      <c r="J139" s="68">
        <v>2135.15</v>
      </c>
      <c r="K139" s="68">
        <v>2198.91</v>
      </c>
      <c r="L139" s="68">
        <v>2220.29</v>
      </c>
      <c r="M139" s="68">
        <v>2210.48</v>
      </c>
      <c r="N139" s="68">
        <v>2180.79</v>
      </c>
      <c r="O139" s="68">
        <v>2181.77</v>
      </c>
      <c r="P139" s="68">
        <v>2170.41</v>
      </c>
      <c r="Q139" s="68">
        <v>2153.69</v>
      </c>
      <c r="R139" s="68">
        <v>2152.5300000000002</v>
      </c>
      <c r="S139" s="68">
        <v>2182.79</v>
      </c>
      <c r="T139" s="68">
        <v>2200.2199999999998</v>
      </c>
      <c r="U139" s="68">
        <v>2198.79</v>
      </c>
      <c r="V139" s="68">
        <v>2147.42</v>
      </c>
      <c r="W139" s="68">
        <v>2187.1799999999998</v>
      </c>
      <c r="X139" s="68">
        <v>2020.09</v>
      </c>
      <c r="Y139" s="68">
        <v>1800.55</v>
      </c>
    </row>
    <row r="140" spans="1:25" x14ac:dyDescent="0.2">
      <c r="A140" s="31">
        <v>25</v>
      </c>
      <c r="B140" s="68">
        <v>1639.2299999999998</v>
      </c>
      <c r="C140" s="68">
        <v>1556.23</v>
      </c>
      <c r="D140" s="68">
        <v>1530.32</v>
      </c>
      <c r="E140" s="68">
        <v>1522.3</v>
      </c>
      <c r="F140" s="68">
        <v>1552.6</v>
      </c>
      <c r="G140" s="68">
        <v>1639.7199999999998</v>
      </c>
      <c r="H140" s="68">
        <v>1914.74</v>
      </c>
      <c r="I140" s="68">
        <v>2033.07</v>
      </c>
      <c r="J140" s="68">
        <v>2179.12</v>
      </c>
      <c r="K140" s="68">
        <v>2256.4</v>
      </c>
      <c r="L140" s="68">
        <v>2280.39</v>
      </c>
      <c r="M140" s="68">
        <v>2270.88</v>
      </c>
      <c r="N140" s="68">
        <v>2221.6</v>
      </c>
      <c r="O140" s="68">
        <v>2219.7199999999998</v>
      </c>
      <c r="P140" s="68">
        <v>2209.94</v>
      </c>
      <c r="Q140" s="68">
        <v>2188.9299999999998</v>
      </c>
      <c r="R140" s="68">
        <v>2165.23</v>
      </c>
      <c r="S140" s="68">
        <v>2202.02</v>
      </c>
      <c r="T140" s="68">
        <v>2237.02</v>
      </c>
      <c r="U140" s="68">
        <v>2243.73</v>
      </c>
      <c r="V140" s="68">
        <v>2206.5300000000002</v>
      </c>
      <c r="W140" s="68">
        <v>2226.13</v>
      </c>
      <c r="X140" s="68">
        <v>2027.86</v>
      </c>
      <c r="Y140" s="68">
        <v>1875.4799999999998</v>
      </c>
    </row>
    <row r="141" spans="1:25" x14ac:dyDescent="0.2">
      <c r="A141" s="67">
        <v>26</v>
      </c>
      <c r="B141" s="68">
        <v>1755.4799999999998</v>
      </c>
      <c r="C141" s="68">
        <v>1624</v>
      </c>
      <c r="D141" s="68">
        <v>1614.1299999999999</v>
      </c>
      <c r="E141" s="68">
        <v>1571.97</v>
      </c>
      <c r="F141" s="68">
        <v>1568.85</v>
      </c>
      <c r="G141" s="68">
        <v>1605.5</v>
      </c>
      <c r="H141" s="68">
        <v>1627.62</v>
      </c>
      <c r="I141" s="68">
        <v>1849.9199999999998</v>
      </c>
      <c r="J141" s="68">
        <v>1998.01</v>
      </c>
      <c r="K141" s="68">
        <v>2151.5500000000002</v>
      </c>
      <c r="L141" s="68">
        <v>2216.66</v>
      </c>
      <c r="M141" s="68">
        <v>2226.0300000000002</v>
      </c>
      <c r="N141" s="68">
        <v>2160.3000000000002</v>
      </c>
      <c r="O141" s="68">
        <v>2177.54</v>
      </c>
      <c r="P141" s="68">
        <v>2151.04</v>
      </c>
      <c r="Q141" s="68">
        <v>2178.3200000000002</v>
      </c>
      <c r="R141" s="68">
        <v>2191.92</v>
      </c>
      <c r="S141" s="68">
        <v>2251.1799999999998</v>
      </c>
      <c r="T141" s="68">
        <v>2243.02</v>
      </c>
      <c r="U141" s="68">
        <v>2211.14</v>
      </c>
      <c r="V141" s="68">
        <v>2197.13</v>
      </c>
      <c r="W141" s="68">
        <v>2156.98</v>
      </c>
      <c r="X141" s="68">
        <v>1972.3999999999999</v>
      </c>
      <c r="Y141" s="68">
        <v>1741.07</v>
      </c>
    </row>
    <row r="142" spans="1:25" x14ac:dyDescent="0.2">
      <c r="A142" s="31">
        <v>27</v>
      </c>
      <c r="B142" s="68">
        <v>1673.62</v>
      </c>
      <c r="C142" s="68">
        <v>1584.4199999999998</v>
      </c>
      <c r="D142" s="68">
        <v>1565.72</v>
      </c>
      <c r="E142" s="68">
        <v>1539.1699999999998</v>
      </c>
      <c r="F142" s="68">
        <v>1543.4099999999999</v>
      </c>
      <c r="G142" s="68">
        <v>1568.04</v>
      </c>
      <c r="H142" s="68">
        <v>1621.9199999999998</v>
      </c>
      <c r="I142" s="68">
        <v>1631.1699999999998</v>
      </c>
      <c r="J142" s="68">
        <v>1767.1299999999999</v>
      </c>
      <c r="K142" s="68">
        <v>1955.09</v>
      </c>
      <c r="L142" s="68">
        <v>2093.94</v>
      </c>
      <c r="M142" s="68">
        <v>2133.6</v>
      </c>
      <c r="N142" s="68">
        <v>2105.9</v>
      </c>
      <c r="O142" s="68">
        <v>2138.8000000000002</v>
      </c>
      <c r="P142" s="68">
        <v>2139.9499999999998</v>
      </c>
      <c r="Q142" s="68">
        <v>2145.85</v>
      </c>
      <c r="R142" s="68">
        <v>2143.09</v>
      </c>
      <c r="S142" s="68">
        <v>2187.39</v>
      </c>
      <c r="T142" s="68">
        <v>2230.5100000000002</v>
      </c>
      <c r="U142" s="68">
        <v>2199.4499999999998</v>
      </c>
      <c r="V142" s="68">
        <v>2158.14</v>
      </c>
      <c r="W142" s="68">
        <v>2098.37</v>
      </c>
      <c r="X142" s="68">
        <v>1860.04</v>
      </c>
      <c r="Y142" s="68">
        <v>1743.26</v>
      </c>
    </row>
    <row r="143" spans="1:25" x14ac:dyDescent="0.2">
      <c r="A143" s="67">
        <v>28</v>
      </c>
      <c r="B143" s="68">
        <v>1611.54</v>
      </c>
      <c r="C143" s="68">
        <v>1528.83</v>
      </c>
      <c r="D143" s="68">
        <v>1497.29</v>
      </c>
      <c r="E143" s="68">
        <v>1480.04</v>
      </c>
      <c r="F143" s="68">
        <v>1529.21</v>
      </c>
      <c r="G143" s="68">
        <v>1617.6599999999999</v>
      </c>
      <c r="H143" s="68">
        <v>1728.04</v>
      </c>
      <c r="I143" s="68">
        <v>1886.36</v>
      </c>
      <c r="J143" s="68">
        <v>1954.6999999999998</v>
      </c>
      <c r="K143" s="68">
        <v>2003.27</v>
      </c>
      <c r="L143" s="68">
        <v>2029.1599999999999</v>
      </c>
      <c r="M143" s="68">
        <v>2027.8899999999999</v>
      </c>
      <c r="N143" s="68">
        <v>2000.2299999999998</v>
      </c>
      <c r="O143" s="68">
        <v>2002.59</v>
      </c>
      <c r="P143" s="68">
        <v>1995.4699999999998</v>
      </c>
      <c r="Q143" s="68">
        <v>1976.24</v>
      </c>
      <c r="R143" s="68">
        <v>1964.9099999999999</v>
      </c>
      <c r="S143" s="68">
        <v>1987.76</v>
      </c>
      <c r="T143" s="68">
        <v>2002.7099999999998</v>
      </c>
      <c r="U143" s="68">
        <v>2000.55</v>
      </c>
      <c r="V143" s="68">
        <v>1971.62</v>
      </c>
      <c r="W143" s="68">
        <v>2008.6999999999998</v>
      </c>
      <c r="X143" s="68">
        <v>1898.5</v>
      </c>
      <c r="Y143" s="68">
        <v>1738.03</v>
      </c>
    </row>
    <row r="144" spans="1:25" x14ac:dyDescent="0.2">
      <c r="A144" s="31">
        <v>29</v>
      </c>
      <c r="B144" s="68">
        <v>1669.4199999999998</v>
      </c>
      <c r="C144" s="68">
        <v>1606.11</v>
      </c>
      <c r="D144" s="68">
        <v>1593.1599999999999</v>
      </c>
      <c r="E144" s="68">
        <v>1589.07</v>
      </c>
      <c r="F144" s="68">
        <v>1628.6799999999998</v>
      </c>
      <c r="G144" s="68">
        <v>1725.7099999999998</v>
      </c>
      <c r="H144" s="68">
        <v>1951.84</v>
      </c>
      <c r="I144" s="68">
        <v>2021.36</v>
      </c>
      <c r="J144" s="68">
        <v>2153.25</v>
      </c>
      <c r="K144" s="68">
        <v>2199.7199999999998</v>
      </c>
      <c r="L144" s="68">
        <v>2228.17</v>
      </c>
      <c r="M144" s="68">
        <v>2224.8200000000002</v>
      </c>
      <c r="N144" s="68">
        <v>2190.2400000000002</v>
      </c>
      <c r="O144" s="68">
        <v>2187.71</v>
      </c>
      <c r="P144" s="68">
        <v>2189.64</v>
      </c>
      <c r="Q144" s="68">
        <v>2180.1799999999998</v>
      </c>
      <c r="R144" s="68">
        <v>2156.81</v>
      </c>
      <c r="S144" s="68">
        <v>2178.46</v>
      </c>
      <c r="T144" s="68">
        <v>2197.63</v>
      </c>
      <c r="U144" s="68">
        <v>2198.89</v>
      </c>
      <c r="V144" s="68">
        <v>2145.1</v>
      </c>
      <c r="W144" s="68">
        <v>2223.98</v>
      </c>
      <c r="X144" s="68">
        <v>2037.2199999999998</v>
      </c>
      <c r="Y144" s="68">
        <v>2006.06</v>
      </c>
    </row>
    <row r="145" spans="1:25" x14ac:dyDescent="0.2">
      <c r="A145" s="67">
        <v>30</v>
      </c>
      <c r="B145" s="68">
        <v>1696.05</v>
      </c>
      <c r="C145" s="68">
        <v>1644.6599999999999</v>
      </c>
      <c r="D145" s="68">
        <v>1601.81</v>
      </c>
      <c r="E145" s="68">
        <v>1602.83</v>
      </c>
      <c r="F145" s="68">
        <v>1646.33</v>
      </c>
      <c r="G145" s="68">
        <v>1745.6</v>
      </c>
      <c r="H145" s="68">
        <v>1941.6699999999998</v>
      </c>
      <c r="I145" s="68">
        <v>2044.12</v>
      </c>
      <c r="J145" s="68">
        <v>2168.5100000000002</v>
      </c>
      <c r="K145" s="68">
        <v>2213.8000000000002</v>
      </c>
      <c r="L145" s="68">
        <v>2247.36</v>
      </c>
      <c r="M145" s="68">
        <v>2256.39</v>
      </c>
      <c r="N145" s="68">
        <v>2223.36</v>
      </c>
      <c r="O145" s="68">
        <v>2219.89</v>
      </c>
      <c r="P145" s="68">
        <v>2205.33</v>
      </c>
      <c r="Q145" s="68">
        <v>2186.52</v>
      </c>
      <c r="R145" s="68">
        <v>2177.08</v>
      </c>
      <c r="S145" s="68">
        <v>2196.04</v>
      </c>
      <c r="T145" s="68">
        <v>2206.21</v>
      </c>
      <c r="U145" s="68">
        <v>2208.77</v>
      </c>
      <c r="V145" s="68">
        <v>2161.59</v>
      </c>
      <c r="W145" s="68">
        <v>2217.61</v>
      </c>
      <c r="X145" s="68">
        <v>2037.8799999999999</v>
      </c>
      <c r="Y145" s="68">
        <v>1968.2099999999998</v>
      </c>
    </row>
    <row r="146" spans="1:25" x14ac:dyDescent="0.2">
      <c r="A146" s="31">
        <v>31</v>
      </c>
      <c r="B146" s="68">
        <v>1628.1299999999999</v>
      </c>
      <c r="C146" s="68">
        <v>1573.82</v>
      </c>
      <c r="D146" s="68">
        <v>1546.3999999999999</v>
      </c>
      <c r="E146" s="68">
        <v>1546.35</v>
      </c>
      <c r="F146" s="68">
        <v>1581.29</v>
      </c>
      <c r="G146" s="68">
        <v>1644.6499999999999</v>
      </c>
      <c r="H146" s="68">
        <v>1891.06</v>
      </c>
      <c r="I146" s="68">
        <v>1957.9299999999998</v>
      </c>
      <c r="J146" s="68">
        <v>2030.31</v>
      </c>
      <c r="K146" s="68">
        <v>2064.7400000000002</v>
      </c>
      <c r="L146" s="68">
        <v>2087.9699999999998</v>
      </c>
      <c r="M146" s="68">
        <v>2100.92</v>
      </c>
      <c r="N146" s="68">
        <v>2071.73</v>
      </c>
      <c r="O146" s="68">
        <v>2067.1</v>
      </c>
      <c r="P146" s="68">
        <v>2065.52</v>
      </c>
      <c r="Q146" s="68">
        <v>2058.5500000000002</v>
      </c>
      <c r="R146" s="68">
        <v>2036.6599999999999</v>
      </c>
      <c r="S146" s="68">
        <v>2050.04</v>
      </c>
      <c r="T146" s="68">
        <v>2061.69</v>
      </c>
      <c r="U146" s="68">
        <v>2072.96</v>
      </c>
      <c r="V146" s="68">
        <v>2048.4</v>
      </c>
      <c r="W146" s="68">
        <v>2171.0700000000002</v>
      </c>
      <c r="X146" s="68">
        <v>1984.36</v>
      </c>
      <c r="Y146" s="68">
        <v>1841.9599999999998</v>
      </c>
    </row>
    <row r="149" spans="1:25" ht="12.75" customHeight="1" x14ac:dyDescent="0.2">
      <c r="A149" s="124" t="s">
        <v>140</v>
      </c>
      <c r="B149" s="126" t="s">
        <v>169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x14ac:dyDescent="0.2">
      <c r="A150" s="125"/>
      <c r="B150" s="65" t="s">
        <v>142</v>
      </c>
      <c r="C150" s="65" t="s">
        <v>143</v>
      </c>
      <c r="D150" s="65" t="s">
        <v>144</v>
      </c>
      <c r="E150" s="65" t="s">
        <v>145</v>
      </c>
      <c r="F150" s="66" t="s">
        <v>146</v>
      </c>
      <c r="G150" s="65" t="s">
        <v>147</v>
      </c>
      <c r="H150" s="65" t="s">
        <v>148</v>
      </c>
      <c r="I150" s="65" t="s">
        <v>149</v>
      </c>
      <c r="J150" s="65" t="s">
        <v>150</v>
      </c>
      <c r="K150" s="65" t="s">
        <v>151</v>
      </c>
      <c r="L150" s="65" t="s">
        <v>152</v>
      </c>
      <c r="M150" s="65" t="s">
        <v>153</v>
      </c>
      <c r="N150" s="65" t="s">
        <v>154</v>
      </c>
      <c r="O150" s="65" t="s">
        <v>155</v>
      </c>
      <c r="P150" s="65" t="s">
        <v>156</v>
      </c>
      <c r="Q150" s="65" t="s">
        <v>157</v>
      </c>
      <c r="R150" s="65" t="s">
        <v>158</v>
      </c>
      <c r="S150" s="65" t="s">
        <v>159</v>
      </c>
      <c r="T150" s="65" t="s">
        <v>160</v>
      </c>
      <c r="U150" s="65" t="s">
        <v>161</v>
      </c>
      <c r="V150" s="65" t="s">
        <v>162</v>
      </c>
      <c r="W150" s="65" t="s">
        <v>163</v>
      </c>
      <c r="X150" s="65" t="s">
        <v>164</v>
      </c>
      <c r="Y150" s="65" t="s">
        <v>165</v>
      </c>
    </row>
    <row r="151" spans="1:25" x14ac:dyDescent="0.2">
      <c r="A151" s="67">
        <v>1</v>
      </c>
      <c r="B151" s="68">
        <v>2096.64</v>
      </c>
      <c r="C151" s="68">
        <v>2077.77</v>
      </c>
      <c r="D151" s="68">
        <v>2056.67</v>
      </c>
      <c r="E151" s="68">
        <v>2017.25</v>
      </c>
      <c r="F151" s="68">
        <v>1995.21</v>
      </c>
      <c r="G151" s="68">
        <v>1981.2399999999998</v>
      </c>
      <c r="H151" s="68">
        <v>1995.11</v>
      </c>
      <c r="I151" s="68">
        <v>1999.08</v>
      </c>
      <c r="J151" s="68">
        <v>2008.1399999999999</v>
      </c>
      <c r="K151" s="68">
        <v>1996.02</v>
      </c>
      <c r="L151" s="68">
        <v>2042.2799999999997</v>
      </c>
      <c r="M151" s="68">
        <v>2098.3200000000002</v>
      </c>
      <c r="N151" s="68">
        <v>2110.59</v>
      </c>
      <c r="O151" s="68">
        <v>2151.63</v>
      </c>
      <c r="P151" s="68">
        <v>2214.81</v>
      </c>
      <c r="Q151" s="68">
        <v>2305.6999999999998</v>
      </c>
      <c r="R151" s="68">
        <v>2364.77</v>
      </c>
      <c r="S151" s="68">
        <v>2394.33</v>
      </c>
      <c r="T151" s="68">
        <v>2404.2199999999998</v>
      </c>
      <c r="U151" s="68">
        <v>2403.3399999999997</v>
      </c>
      <c r="V151" s="68">
        <v>2404.35</v>
      </c>
      <c r="W151" s="68">
        <v>2400.4</v>
      </c>
      <c r="X151" s="68">
        <v>2367.2099999999996</v>
      </c>
      <c r="Y151" s="68">
        <v>2110.48</v>
      </c>
    </row>
    <row r="152" spans="1:25" x14ac:dyDescent="0.2">
      <c r="A152" s="67">
        <v>2</v>
      </c>
      <c r="B152" s="68">
        <v>2074.41</v>
      </c>
      <c r="C152" s="68">
        <v>2028.7599999999998</v>
      </c>
      <c r="D152" s="68">
        <v>1932.62</v>
      </c>
      <c r="E152" s="68">
        <v>1902.2199999999998</v>
      </c>
      <c r="F152" s="68">
        <v>1908.58</v>
      </c>
      <c r="G152" s="68">
        <v>1926.1599999999999</v>
      </c>
      <c r="H152" s="68">
        <v>1985.96</v>
      </c>
      <c r="I152" s="68">
        <v>1995.58</v>
      </c>
      <c r="J152" s="68">
        <v>2095.21</v>
      </c>
      <c r="K152" s="68">
        <v>2172.5500000000002</v>
      </c>
      <c r="L152" s="68">
        <v>2334.6699999999996</v>
      </c>
      <c r="M152" s="68">
        <v>2384.25</v>
      </c>
      <c r="N152" s="68">
        <v>2431.7800000000002</v>
      </c>
      <c r="O152" s="68">
        <v>2435.0499999999997</v>
      </c>
      <c r="P152" s="68">
        <v>2462.9499999999998</v>
      </c>
      <c r="Q152" s="68">
        <v>2472.6699999999996</v>
      </c>
      <c r="R152" s="68">
        <v>2501.81</v>
      </c>
      <c r="S152" s="68">
        <v>2538.0700000000002</v>
      </c>
      <c r="T152" s="68">
        <v>2548.16</v>
      </c>
      <c r="U152" s="68">
        <v>2544.7800000000002</v>
      </c>
      <c r="V152" s="68">
        <v>2552.9299999999998</v>
      </c>
      <c r="W152" s="68">
        <v>2532.44</v>
      </c>
      <c r="X152" s="68">
        <v>2430.65</v>
      </c>
      <c r="Y152" s="68">
        <v>2160.91</v>
      </c>
    </row>
    <row r="153" spans="1:25" x14ac:dyDescent="0.2">
      <c r="A153" s="31">
        <v>3</v>
      </c>
      <c r="B153" s="68">
        <v>2112.39</v>
      </c>
      <c r="C153" s="68">
        <v>2086.12</v>
      </c>
      <c r="D153" s="68">
        <v>2047.1799999999998</v>
      </c>
      <c r="E153" s="68">
        <v>2022.79</v>
      </c>
      <c r="F153" s="68">
        <v>2043.32</v>
      </c>
      <c r="G153" s="68">
        <v>2053.1999999999998</v>
      </c>
      <c r="H153" s="68">
        <v>2102.9900000000002</v>
      </c>
      <c r="I153" s="68">
        <v>2127.3200000000002</v>
      </c>
      <c r="J153" s="68">
        <v>2283.7999999999997</v>
      </c>
      <c r="K153" s="68">
        <v>2378.52</v>
      </c>
      <c r="L153" s="68">
        <v>2485.37</v>
      </c>
      <c r="M153" s="68">
        <v>2506.2599999999998</v>
      </c>
      <c r="N153" s="68">
        <v>2510.86</v>
      </c>
      <c r="O153" s="68">
        <v>2502.9900000000002</v>
      </c>
      <c r="P153" s="68">
        <v>2495.6699999999996</v>
      </c>
      <c r="Q153" s="68">
        <v>2478.1999999999998</v>
      </c>
      <c r="R153" s="68">
        <v>2505.4199999999996</v>
      </c>
      <c r="S153" s="68">
        <v>2530.91</v>
      </c>
      <c r="T153" s="68">
        <v>2536.39</v>
      </c>
      <c r="U153" s="68">
        <v>2530.5099999999998</v>
      </c>
      <c r="V153" s="68">
        <v>2524.14</v>
      </c>
      <c r="W153" s="68">
        <v>2514.16</v>
      </c>
      <c r="X153" s="68">
        <v>2363.86</v>
      </c>
      <c r="Y153" s="68">
        <v>2115.34</v>
      </c>
    </row>
    <row r="154" spans="1:25" x14ac:dyDescent="0.2">
      <c r="A154" s="67">
        <v>4</v>
      </c>
      <c r="B154" s="68">
        <v>2086.2799999999997</v>
      </c>
      <c r="C154" s="68">
        <v>2027.5099999999998</v>
      </c>
      <c r="D154" s="68">
        <v>1952.5099999999998</v>
      </c>
      <c r="E154" s="68">
        <v>1935.19</v>
      </c>
      <c r="F154" s="68">
        <v>1938.8899999999999</v>
      </c>
      <c r="G154" s="68">
        <v>1972.32</v>
      </c>
      <c r="H154" s="68">
        <v>2043.96</v>
      </c>
      <c r="I154" s="68">
        <v>2085.1</v>
      </c>
      <c r="J154" s="68">
        <v>2198.0500000000002</v>
      </c>
      <c r="K154" s="68">
        <v>2344.35</v>
      </c>
      <c r="L154" s="68">
        <v>2493.7199999999998</v>
      </c>
      <c r="M154" s="68">
        <v>2512.1699999999996</v>
      </c>
      <c r="N154" s="68">
        <v>2514.44</v>
      </c>
      <c r="O154" s="68">
        <v>2516.02</v>
      </c>
      <c r="P154" s="68">
        <v>2515.19</v>
      </c>
      <c r="Q154" s="68">
        <v>2513.75</v>
      </c>
      <c r="R154" s="68">
        <v>2541.19</v>
      </c>
      <c r="S154" s="68">
        <v>2580.12</v>
      </c>
      <c r="T154" s="68">
        <v>2577.94</v>
      </c>
      <c r="U154" s="68">
        <v>2565.3799999999997</v>
      </c>
      <c r="V154" s="68">
        <v>2555.65</v>
      </c>
      <c r="W154" s="68">
        <v>2523.39</v>
      </c>
      <c r="X154" s="68">
        <v>2327.08</v>
      </c>
      <c r="Y154" s="68">
        <v>2124.59</v>
      </c>
    </row>
    <row r="155" spans="1:25" x14ac:dyDescent="0.2">
      <c r="A155" s="31">
        <v>5</v>
      </c>
      <c r="B155" s="68">
        <v>2107.42</v>
      </c>
      <c r="C155" s="68">
        <v>2030.21</v>
      </c>
      <c r="D155" s="68">
        <v>1994.4199999999998</v>
      </c>
      <c r="E155" s="68">
        <v>1934.7399999999998</v>
      </c>
      <c r="F155" s="68">
        <v>1955.1699999999998</v>
      </c>
      <c r="G155" s="68">
        <v>1999.58</v>
      </c>
      <c r="H155" s="68">
        <v>2042.55</v>
      </c>
      <c r="I155" s="68">
        <v>2105.33</v>
      </c>
      <c r="J155" s="68">
        <v>2219.84</v>
      </c>
      <c r="K155" s="68">
        <v>2356.7099999999996</v>
      </c>
      <c r="L155" s="68">
        <v>2439.85</v>
      </c>
      <c r="M155" s="68">
        <v>2458.58</v>
      </c>
      <c r="N155" s="68">
        <v>2454.64</v>
      </c>
      <c r="O155" s="68">
        <v>2454.56</v>
      </c>
      <c r="P155" s="68">
        <v>2443.9499999999998</v>
      </c>
      <c r="Q155" s="68">
        <v>2441.5</v>
      </c>
      <c r="R155" s="68">
        <v>2472.48</v>
      </c>
      <c r="S155" s="68">
        <v>2505.91</v>
      </c>
      <c r="T155" s="68">
        <v>2489.69</v>
      </c>
      <c r="U155" s="68">
        <v>2501.2999999999997</v>
      </c>
      <c r="V155" s="68">
        <v>2494.41</v>
      </c>
      <c r="W155" s="68">
        <v>2478.54</v>
      </c>
      <c r="X155" s="68">
        <v>2340.6699999999996</v>
      </c>
      <c r="Y155" s="68">
        <v>2125.39</v>
      </c>
    </row>
    <row r="156" spans="1:25" x14ac:dyDescent="0.2">
      <c r="A156" s="67">
        <v>6</v>
      </c>
      <c r="B156" s="68">
        <v>2093.61</v>
      </c>
      <c r="C156" s="68">
        <v>2025.35</v>
      </c>
      <c r="D156" s="68">
        <v>1982.4699999999998</v>
      </c>
      <c r="E156" s="68">
        <v>1933.54</v>
      </c>
      <c r="F156" s="68">
        <v>1944.61</v>
      </c>
      <c r="G156" s="68">
        <v>1995.36</v>
      </c>
      <c r="H156" s="68">
        <v>2022.9699999999998</v>
      </c>
      <c r="I156" s="68">
        <v>2076.65</v>
      </c>
      <c r="J156" s="68">
        <v>2159.1799999999998</v>
      </c>
      <c r="K156" s="68">
        <v>2338.7800000000002</v>
      </c>
      <c r="L156" s="68">
        <v>2407.2999999999997</v>
      </c>
      <c r="M156" s="68">
        <v>2423.2999999999997</v>
      </c>
      <c r="N156" s="68">
        <v>2422.1</v>
      </c>
      <c r="O156" s="68">
        <v>2427.12</v>
      </c>
      <c r="P156" s="68">
        <v>2420.3799999999997</v>
      </c>
      <c r="Q156" s="68">
        <v>2421.2199999999998</v>
      </c>
      <c r="R156" s="68">
        <v>2447.4199999999996</v>
      </c>
      <c r="S156" s="68">
        <v>2478.1699999999996</v>
      </c>
      <c r="T156" s="68">
        <v>2479.0899999999997</v>
      </c>
      <c r="U156" s="68">
        <v>2467.15</v>
      </c>
      <c r="V156" s="68">
        <v>2451.23</v>
      </c>
      <c r="W156" s="68">
        <v>2421.23</v>
      </c>
      <c r="X156" s="68">
        <v>2331.8200000000002</v>
      </c>
      <c r="Y156" s="68">
        <v>2108.41</v>
      </c>
    </row>
    <row r="157" spans="1:25" x14ac:dyDescent="0.2">
      <c r="A157" s="31">
        <v>7</v>
      </c>
      <c r="B157" s="68">
        <v>2064.02</v>
      </c>
      <c r="C157" s="68">
        <v>2015.2799999999997</v>
      </c>
      <c r="D157" s="68">
        <v>1956.69</v>
      </c>
      <c r="E157" s="68">
        <v>1929.1799999999998</v>
      </c>
      <c r="F157" s="68">
        <v>1916.7399999999998</v>
      </c>
      <c r="G157" s="68">
        <v>1941.3</v>
      </c>
      <c r="H157" s="68">
        <v>2000.05</v>
      </c>
      <c r="I157" s="68">
        <v>2017.4699999999998</v>
      </c>
      <c r="J157" s="68">
        <v>2061.69</v>
      </c>
      <c r="K157" s="68">
        <v>2120.8000000000002</v>
      </c>
      <c r="L157" s="68">
        <v>2173.15</v>
      </c>
      <c r="M157" s="68">
        <v>2247.64</v>
      </c>
      <c r="N157" s="68">
        <v>2261.1699999999996</v>
      </c>
      <c r="O157" s="68">
        <v>2325.52</v>
      </c>
      <c r="P157" s="68">
        <v>2319.0499999999997</v>
      </c>
      <c r="Q157" s="68">
        <v>2331.7999999999997</v>
      </c>
      <c r="R157" s="68">
        <v>2351.25</v>
      </c>
      <c r="S157" s="68">
        <v>2380.35</v>
      </c>
      <c r="T157" s="68">
        <v>2381.1999999999998</v>
      </c>
      <c r="U157" s="68">
        <v>2374.35</v>
      </c>
      <c r="V157" s="68">
        <v>2378.04</v>
      </c>
      <c r="W157" s="68">
        <v>2343.69</v>
      </c>
      <c r="X157" s="68">
        <v>2254.2800000000002</v>
      </c>
      <c r="Y157" s="68">
        <v>2103.83</v>
      </c>
    </row>
    <row r="158" spans="1:25" x14ac:dyDescent="0.2">
      <c r="A158" s="67">
        <v>8</v>
      </c>
      <c r="B158" s="68">
        <v>2059.4899999999998</v>
      </c>
      <c r="C158" s="68">
        <v>2025.02</v>
      </c>
      <c r="D158" s="68">
        <v>1973.58</v>
      </c>
      <c r="E158" s="68">
        <v>1939.05</v>
      </c>
      <c r="F158" s="68">
        <v>1938.4699999999998</v>
      </c>
      <c r="G158" s="68">
        <v>1961.34</v>
      </c>
      <c r="H158" s="68">
        <v>2024.35</v>
      </c>
      <c r="I158" s="68">
        <v>2052.5299999999997</v>
      </c>
      <c r="J158" s="68">
        <v>2114.61</v>
      </c>
      <c r="K158" s="68">
        <v>2330.8799999999997</v>
      </c>
      <c r="L158" s="68">
        <v>2364.3200000000002</v>
      </c>
      <c r="M158" s="68">
        <v>2395.31</v>
      </c>
      <c r="N158" s="68">
        <v>2399.75</v>
      </c>
      <c r="O158" s="68">
        <v>2409.83</v>
      </c>
      <c r="P158" s="68">
        <v>2416.15</v>
      </c>
      <c r="Q158" s="68">
        <v>2407.4699999999998</v>
      </c>
      <c r="R158" s="68">
        <v>2423.2599999999998</v>
      </c>
      <c r="S158" s="68">
        <v>2460.5499999999997</v>
      </c>
      <c r="T158" s="68">
        <v>2463.6699999999996</v>
      </c>
      <c r="U158" s="68">
        <v>2453.5499999999997</v>
      </c>
      <c r="V158" s="68">
        <v>2441.9199999999996</v>
      </c>
      <c r="W158" s="68">
        <v>2401.1699999999996</v>
      </c>
      <c r="X158" s="68">
        <v>2265.81</v>
      </c>
      <c r="Y158" s="68">
        <v>2123.63</v>
      </c>
    </row>
    <row r="159" spans="1:25" x14ac:dyDescent="0.2">
      <c r="A159" s="31">
        <v>9</v>
      </c>
      <c r="B159" s="68">
        <v>2030.4499999999998</v>
      </c>
      <c r="C159" s="68">
        <v>1930.5299999999997</v>
      </c>
      <c r="D159" s="68">
        <v>1871.56</v>
      </c>
      <c r="E159" s="68">
        <v>1851.46</v>
      </c>
      <c r="F159" s="68">
        <v>1909.27</v>
      </c>
      <c r="G159" s="68">
        <v>2006.83</v>
      </c>
      <c r="H159" s="68">
        <v>2072.14</v>
      </c>
      <c r="I159" s="68">
        <v>2222.85</v>
      </c>
      <c r="J159" s="68">
        <v>2341.0099999999998</v>
      </c>
      <c r="K159" s="68">
        <v>2383.9199999999996</v>
      </c>
      <c r="L159" s="68">
        <v>2394.4</v>
      </c>
      <c r="M159" s="68">
        <v>2396.75</v>
      </c>
      <c r="N159" s="68">
        <v>2393.91</v>
      </c>
      <c r="O159" s="68">
        <v>2395.3200000000002</v>
      </c>
      <c r="P159" s="68">
        <v>2396.4699999999998</v>
      </c>
      <c r="Q159" s="68">
        <v>2396.6699999999996</v>
      </c>
      <c r="R159" s="68">
        <v>2395.41</v>
      </c>
      <c r="S159" s="68">
        <v>2403.0300000000002</v>
      </c>
      <c r="T159" s="68">
        <v>2410.87</v>
      </c>
      <c r="U159" s="68">
        <v>2417.0700000000002</v>
      </c>
      <c r="V159" s="68">
        <v>2398.4199999999996</v>
      </c>
      <c r="W159" s="68">
        <v>2395.0899999999997</v>
      </c>
      <c r="X159" s="68">
        <v>2322.14</v>
      </c>
      <c r="Y159" s="68">
        <v>2109.8200000000002</v>
      </c>
    </row>
    <row r="160" spans="1:25" x14ac:dyDescent="0.2">
      <c r="A160" s="67">
        <v>10</v>
      </c>
      <c r="B160" s="68">
        <v>2051.87</v>
      </c>
      <c r="C160" s="68">
        <v>2014.37</v>
      </c>
      <c r="D160" s="68">
        <v>1939.9199999999998</v>
      </c>
      <c r="E160" s="68">
        <v>1940.06</v>
      </c>
      <c r="F160" s="68">
        <v>2004.86</v>
      </c>
      <c r="G160" s="68">
        <v>2043.57</v>
      </c>
      <c r="H160" s="68">
        <v>2112.89</v>
      </c>
      <c r="I160" s="68">
        <v>2274.8399999999997</v>
      </c>
      <c r="J160" s="68">
        <v>2357.0499999999997</v>
      </c>
      <c r="K160" s="68">
        <v>2402.15</v>
      </c>
      <c r="L160" s="68">
        <v>2412.2099999999996</v>
      </c>
      <c r="M160" s="68">
        <v>2420.7400000000002</v>
      </c>
      <c r="N160" s="68">
        <v>2403.4599999999996</v>
      </c>
      <c r="O160" s="68">
        <v>2424.3399999999997</v>
      </c>
      <c r="P160" s="68">
        <v>2422.35</v>
      </c>
      <c r="Q160" s="68">
        <v>2407</v>
      </c>
      <c r="R160" s="68">
        <v>2411.1999999999998</v>
      </c>
      <c r="S160" s="68">
        <v>2414.39</v>
      </c>
      <c r="T160" s="68">
        <v>2424.77</v>
      </c>
      <c r="U160" s="68">
        <v>2440.2599999999998</v>
      </c>
      <c r="V160" s="68">
        <v>2405.83</v>
      </c>
      <c r="W160" s="68">
        <v>2397.15</v>
      </c>
      <c r="X160" s="68">
        <v>2302.11</v>
      </c>
      <c r="Y160" s="68">
        <v>2133.44</v>
      </c>
    </row>
    <row r="161" spans="1:25" x14ac:dyDescent="0.2">
      <c r="A161" s="31">
        <v>11</v>
      </c>
      <c r="B161" s="68">
        <v>2093.25</v>
      </c>
      <c r="C161" s="68">
        <v>2038.5099999999998</v>
      </c>
      <c r="D161" s="68">
        <v>1997.8799999999999</v>
      </c>
      <c r="E161" s="68">
        <v>1993.08</v>
      </c>
      <c r="F161" s="68">
        <v>2026.75</v>
      </c>
      <c r="G161" s="68">
        <v>2065.38</v>
      </c>
      <c r="H161" s="68">
        <v>2156</v>
      </c>
      <c r="I161" s="68">
        <v>2322.1999999999998</v>
      </c>
      <c r="J161" s="68">
        <v>2459.54</v>
      </c>
      <c r="K161" s="68">
        <v>2500.41</v>
      </c>
      <c r="L161" s="68">
        <v>2512.5300000000002</v>
      </c>
      <c r="M161" s="68">
        <v>2521.2099999999996</v>
      </c>
      <c r="N161" s="68">
        <v>2495.0300000000002</v>
      </c>
      <c r="O161" s="68">
        <v>2494.83</v>
      </c>
      <c r="P161" s="68">
        <v>2495.79</v>
      </c>
      <c r="Q161" s="68">
        <v>2488.33</v>
      </c>
      <c r="R161" s="68">
        <v>2491.39</v>
      </c>
      <c r="S161" s="68">
        <v>2509.23</v>
      </c>
      <c r="T161" s="68">
        <v>2524.1999999999998</v>
      </c>
      <c r="U161" s="68">
        <v>2539.19</v>
      </c>
      <c r="V161" s="68">
        <v>2507.86</v>
      </c>
      <c r="W161" s="68">
        <v>2504.04</v>
      </c>
      <c r="X161" s="68">
        <v>2404.2800000000002</v>
      </c>
      <c r="Y161" s="68">
        <v>2343.04</v>
      </c>
    </row>
    <row r="162" spans="1:25" x14ac:dyDescent="0.2">
      <c r="A162" s="67">
        <v>12</v>
      </c>
      <c r="B162" s="68">
        <v>2181.09</v>
      </c>
      <c r="C162" s="68">
        <v>2109.88</v>
      </c>
      <c r="D162" s="68">
        <v>2071.14</v>
      </c>
      <c r="E162" s="68">
        <v>2060.37</v>
      </c>
      <c r="F162" s="68">
        <v>2062.2399999999998</v>
      </c>
      <c r="G162" s="68">
        <v>2083.6999999999998</v>
      </c>
      <c r="H162" s="68">
        <v>2106.96</v>
      </c>
      <c r="I162" s="68">
        <v>2220.8200000000002</v>
      </c>
      <c r="J162" s="68">
        <v>2395.4599999999996</v>
      </c>
      <c r="K162" s="68">
        <v>2616.4</v>
      </c>
      <c r="L162" s="68">
        <v>2704.18</v>
      </c>
      <c r="M162" s="68">
        <v>2719.27</v>
      </c>
      <c r="N162" s="68">
        <v>2709.86</v>
      </c>
      <c r="O162" s="68">
        <v>2705.8799999999997</v>
      </c>
      <c r="P162" s="68">
        <v>2699.94</v>
      </c>
      <c r="Q162" s="68">
        <v>2658.6699999999996</v>
      </c>
      <c r="R162" s="68">
        <v>2724.06</v>
      </c>
      <c r="S162" s="68">
        <v>2774.73</v>
      </c>
      <c r="T162" s="68">
        <v>2775.1</v>
      </c>
      <c r="U162" s="68">
        <v>2751.56</v>
      </c>
      <c r="V162" s="68">
        <v>2742.53</v>
      </c>
      <c r="W162" s="68">
        <v>2706.4</v>
      </c>
      <c r="X162" s="68">
        <v>2390.12</v>
      </c>
      <c r="Y162" s="68">
        <v>2285.79</v>
      </c>
    </row>
    <row r="163" spans="1:25" x14ac:dyDescent="0.2">
      <c r="A163" s="31">
        <v>13</v>
      </c>
      <c r="B163" s="68">
        <v>2129.16</v>
      </c>
      <c r="C163" s="68">
        <v>2058.4499999999998</v>
      </c>
      <c r="D163" s="68">
        <v>2032.31</v>
      </c>
      <c r="E163" s="68">
        <v>2021.81</v>
      </c>
      <c r="F163" s="68">
        <v>2015.3799999999999</v>
      </c>
      <c r="G163" s="68">
        <v>2021.6999999999998</v>
      </c>
      <c r="H163" s="68">
        <v>2048.65</v>
      </c>
      <c r="I163" s="68">
        <v>2105.9900000000002</v>
      </c>
      <c r="J163" s="68">
        <v>2290.7199999999998</v>
      </c>
      <c r="K163" s="68">
        <v>2354.1299999999997</v>
      </c>
      <c r="L163" s="68">
        <v>2481.7099999999996</v>
      </c>
      <c r="M163" s="68">
        <v>2484.6999999999998</v>
      </c>
      <c r="N163" s="68">
        <v>2484.9199999999996</v>
      </c>
      <c r="O163" s="68">
        <v>2483.7999999999997</v>
      </c>
      <c r="P163" s="68">
        <v>2484.36</v>
      </c>
      <c r="Q163" s="68">
        <v>2488.33</v>
      </c>
      <c r="R163" s="68">
        <v>2528.4</v>
      </c>
      <c r="S163" s="68">
        <v>2557.12</v>
      </c>
      <c r="T163" s="68">
        <v>2539.1699999999996</v>
      </c>
      <c r="U163" s="68">
        <v>2526.77</v>
      </c>
      <c r="V163" s="68">
        <v>2518.9900000000002</v>
      </c>
      <c r="W163" s="68">
        <v>2480.48</v>
      </c>
      <c r="X163" s="68">
        <v>2340.2800000000002</v>
      </c>
      <c r="Y163" s="68">
        <v>2204.4499999999998</v>
      </c>
    </row>
    <row r="164" spans="1:25" x14ac:dyDescent="0.2">
      <c r="A164" s="67">
        <v>14</v>
      </c>
      <c r="B164" s="68">
        <v>2041.9099999999999</v>
      </c>
      <c r="C164" s="68">
        <v>2006.21</v>
      </c>
      <c r="D164" s="68">
        <v>1970.54</v>
      </c>
      <c r="E164" s="68">
        <v>1948.62</v>
      </c>
      <c r="F164" s="68">
        <v>1994.71</v>
      </c>
      <c r="G164" s="68">
        <v>2034.8899999999999</v>
      </c>
      <c r="H164" s="68">
        <v>2151.12</v>
      </c>
      <c r="I164" s="68">
        <v>2286.27</v>
      </c>
      <c r="J164" s="68">
        <v>2417.52</v>
      </c>
      <c r="K164" s="68">
        <v>2468.94</v>
      </c>
      <c r="L164" s="68">
        <v>2485.27</v>
      </c>
      <c r="M164" s="68">
        <v>2490.1299999999997</v>
      </c>
      <c r="N164" s="68">
        <v>2465.62</v>
      </c>
      <c r="O164" s="68">
        <v>2470.5099999999998</v>
      </c>
      <c r="P164" s="68">
        <v>2475.4599999999996</v>
      </c>
      <c r="Q164" s="68">
        <v>2467.3799999999997</v>
      </c>
      <c r="R164" s="68">
        <v>2472.08</v>
      </c>
      <c r="S164" s="68">
        <v>2474.7400000000002</v>
      </c>
      <c r="T164" s="68">
        <v>2478.5499999999997</v>
      </c>
      <c r="U164" s="68">
        <v>2474.4199999999996</v>
      </c>
      <c r="V164" s="68">
        <v>2395.14</v>
      </c>
      <c r="W164" s="68">
        <v>2361.7999999999997</v>
      </c>
      <c r="X164" s="68">
        <v>2231.81</v>
      </c>
      <c r="Y164" s="68">
        <v>2109.9299999999998</v>
      </c>
    </row>
    <row r="165" spans="1:25" x14ac:dyDescent="0.2">
      <c r="A165" s="31">
        <v>15</v>
      </c>
      <c r="B165" s="68">
        <v>2023.3</v>
      </c>
      <c r="C165" s="68">
        <v>1976.23</v>
      </c>
      <c r="D165" s="68">
        <v>1964.32</v>
      </c>
      <c r="E165" s="68">
        <v>1935.36</v>
      </c>
      <c r="F165" s="68">
        <v>1965.84</v>
      </c>
      <c r="G165" s="68">
        <v>2029.36</v>
      </c>
      <c r="H165" s="68">
        <v>2092.44</v>
      </c>
      <c r="I165" s="68">
        <v>2252.0099999999998</v>
      </c>
      <c r="J165" s="68">
        <v>2404.41</v>
      </c>
      <c r="K165" s="68">
        <v>2452.0300000000002</v>
      </c>
      <c r="L165" s="68">
        <v>2467.33</v>
      </c>
      <c r="M165" s="68">
        <v>2473.06</v>
      </c>
      <c r="N165" s="68">
        <v>2451.0099999999998</v>
      </c>
      <c r="O165" s="68">
        <v>2459.5</v>
      </c>
      <c r="P165" s="68">
        <v>2454.25</v>
      </c>
      <c r="Q165" s="68">
        <v>2440.7400000000002</v>
      </c>
      <c r="R165" s="68">
        <v>2441.31</v>
      </c>
      <c r="S165" s="68">
        <v>2446.85</v>
      </c>
      <c r="T165" s="68">
        <v>2452.2599999999998</v>
      </c>
      <c r="U165" s="68">
        <v>2452.12</v>
      </c>
      <c r="V165" s="68">
        <v>2402.91</v>
      </c>
      <c r="W165" s="68">
        <v>2342.5</v>
      </c>
      <c r="X165" s="68">
        <v>2123.9499999999998</v>
      </c>
      <c r="Y165" s="68">
        <v>2075.94</v>
      </c>
    </row>
    <row r="166" spans="1:25" x14ac:dyDescent="0.2">
      <c r="A166" s="67">
        <v>16</v>
      </c>
      <c r="B166" s="68">
        <v>2034.54</v>
      </c>
      <c r="C166" s="68">
        <v>1957.86</v>
      </c>
      <c r="D166" s="68">
        <v>1920.52</v>
      </c>
      <c r="E166" s="68">
        <v>1920.1</v>
      </c>
      <c r="F166" s="68">
        <v>1934.5099999999998</v>
      </c>
      <c r="G166" s="68">
        <v>2013.59</v>
      </c>
      <c r="H166" s="68">
        <v>2066.87</v>
      </c>
      <c r="I166" s="68">
        <v>2222.0300000000002</v>
      </c>
      <c r="J166" s="68">
        <v>2403.8200000000002</v>
      </c>
      <c r="K166" s="68">
        <v>2468.15</v>
      </c>
      <c r="L166" s="68">
        <v>2476.1999999999998</v>
      </c>
      <c r="M166" s="68">
        <v>2478.16</v>
      </c>
      <c r="N166" s="68">
        <v>2461.6</v>
      </c>
      <c r="O166" s="68">
        <v>2464.8799999999997</v>
      </c>
      <c r="P166" s="68">
        <v>2456.7099999999996</v>
      </c>
      <c r="Q166" s="68">
        <v>2430.1999999999998</v>
      </c>
      <c r="R166" s="68">
        <v>2444.6699999999996</v>
      </c>
      <c r="S166" s="68">
        <v>2449.6699999999996</v>
      </c>
      <c r="T166" s="68">
        <v>2450.86</v>
      </c>
      <c r="U166" s="68">
        <v>2454.35</v>
      </c>
      <c r="V166" s="68">
        <v>2413.0499999999997</v>
      </c>
      <c r="W166" s="68">
        <v>2345.75</v>
      </c>
      <c r="X166" s="68">
        <v>2139.17</v>
      </c>
      <c r="Y166" s="68">
        <v>2088.5700000000002</v>
      </c>
    </row>
    <row r="167" spans="1:25" x14ac:dyDescent="0.2">
      <c r="A167" s="31">
        <v>17</v>
      </c>
      <c r="B167" s="68">
        <v>2051.66</v>
      </c>
      <c r="C167" s="68">
        <v>2002.5299999999997</v>
      </c>
      <c r="D167" s="68">
        <v>1956.31</v>
      </c>
      <c r="E167" s="68">
        <v>1952.61</v>
      </c>
      <c r="F167" s="68">
        <v>1983.9199999999998</v>
      </c>
      <c r="G167" s="68">
        <v>2043.82</v>
      </c>
      <c r="H167" s="68">
        <v>2091.96</v>
      </c>
      <c r="I167" s="68">
        <v>2296.4499999999998</v>
      </c>
      <c r="J167" s="68">
        <v>2421.1699999999996</v>
      </c>
      <c r="K167" s="68">
        <v>2478.5300000000002</v>
      </c>
      <c r="L167" s="68">
        <v>2499.7599999999998</v>
      </c>
      <c r="M167" s="68">
        <v>2504.6699999999996</v>
      </c>
      <c r="N167" s="68">
        <v>2480.7099999999996</v>
      </c>
      <c r="O167" s="68">
        <v>2495.44</v>
      </c>
      <c r="P167" s="68">
        <v>2491.0099999999998</v>
      </c>
      <c r="Q167" s="68">
        <v>2466.7999999999997</v>
      </c>
      <c r="R167" s="68">
        <v>2464.56</v>
      </c>
      <c r="S167" s="68">
        <v>2477.66</v>
      </c>
      <c r="T167" s="68">
        <v>2476.25</v>
      </c>
      <c r="U167" s="68">
        <v>2477.16</v>
      </c>
      <c r="V167" s="68">
        <v>2458.85</v>
      </c>
      <c r="W167" s="68">
        <v>2458.33</v>
      </c>
      <c r="X167" s="68">
        <v>2264.52</v>
      </c>
      <c r="Y167" s="68">
        <v>2104.6799999999998</v>
      </c>
    </row>
    <row r="168" spans="1:25" x14ac:dyDescent="0.2">
      <c r="A168" s="67">
        <v>18</v>
      </c>
      <c r="B168" s="68">
        <v>2061.6</v>
      </c>
      <c r="C168" s="68">
        <v>2015.73</v>
      </c>
      <c r="D168" s="68">
        <v>1977.3899999999999</v>
      </c>
      <c r="E168" s="68">
        <v>1967.21</v>
      </c>
      <c r="F168" s="68">
        <v>2002.84</v>
      </c>
      <c r="G168" s="68">
        <v>2052.09</v>
      </c>
      <c r="H168" s="68">
        <v>2159.13</v>
      </c>
      <c r="I168" s="68">
        <v>2343.5899999999997</v>
      </c>
      <c r="J168" s="68">
        <v>2480.3200000000002</v>
      </c>
      <c r="K168" s="68">
        <v>2524.7400000000002</v>
      </c>
      <c r="L168" s="68">
        <v>2546.04</v>
      </c>
      <c r="M168" s="68">
        <v>2547.8399999999997</v>
      </c>
      <c r="N168" s="68">
        <v>2522.7400000000002</v>
      </c>
      <c r="O168" s="68">
        <v>2531.5700000000002</v>
      </c>
      <c r="P168" s="68">
        <v>2523.9699999999998</v>
      </c>
      <c r="Q168" s="68">
        <v>2501.2800000000002</v>
      </c>
      <c r="R168" s="68">
        <v>2500.87</v>
      </c>
      <c r="S168" s="68">
        <v>2521.6299999999997</v>
      </c>
      <c r="T168" s="68">
        <v>2525.9199999999996</v>
      </c>
      <c r="U168" s="68">
        <v>2532.7099999999996</v>
      </c>
      <c r="V168" s="68">
        <v>2500.66</v>
      </c>
      <c r="W168" s="68">
        <v>2508.9599999999996</v>
      </c>
      <c r="X168" s="68">
        <v>2373.9</v>
      </c>
      <c r="Y168" s="68">
        <v>2358</v>
      </c>
    </row>
    <row r="169" spans="1:25" x14ac:dyDescent="0.2">
      <c r="A169" s="31">
        <v>19</v>
      </c>
      <c r="B169" s="68">
        <v>2110.15</v>
      </c>
      <c r="C169" s="68">
        <v>2063.62</v>
      </c>
      <c r="D169" s="68">
        <v>2028.6799999999998</v>
      </c>
      <c r="E169" s="68">
        <v>2021.34</v>
      </c>
      <c r="F169" s="68">
        <v>2022.1799999999998</v>
      </c>
      <c r="G169" s="68">
        <v>2044.27</v>
      </c>
      <c r="H169" s="68">
        <v>2059.5500000000002</v>
      </c>
      <c r="I169" s="68">
        <v>2117.63</v>
      </c>
      <c r="J169" s="68">
        <v>2375.37</v>
      </c>
      <c r="K169" s="68">
        <v>2539.44</v>
      </c>
      <c r="L169" s="68">
        <v>2668.9199999999996</v>
      </c>
      <c r="M169" s="68">
        <v>2666.77</v>
      </c>
      <c r="N169" s="68">
        <v>2654.4199999999996</v>
      </c>
      <c r="O169" s="68">
        <v>2618.6299999999997</v>
      </c>
      <c r="P169" s="68">
        <v>2629.9599999999996</v>
      </c>
      <c r="Q169" s="68">
        <v>2630.57</v>
      </c>
      <c r="R169" s="68">
        <v>2687.18</v>
      </c>
      <c r="S169" s="68">
        <v>2721.85</v>
      </c>
      <c r="T169" s="68">
        <v>2713.43</v>
      </c>
      <c r="U169" s="68">
        <v>2693.08</v>
      </c>
      <c r="V169" s="68">
        <v>2713.2099999999996</v>
      </c>
      <c r="W169" s="68">
        <v>2638.1699999999996</v>
      </c>
      <c r="X169" s="68">
        <v>2453.15</v>
      </c>
      <c r="Y169" s="68">
        <v>2317.02</v>
      </c>
    </row>
    <row r="170" spans="1:25" x14ac:dyDescent="0.2">
      <c r="A170" s="67">
        <v>20</v>
      </c>
      <c r="B170" s="68">
        <v>2089.7599999999998</v>
      </c>
      <c r="C170" s="68">
        <v>2039.02</v>
      </c>
      <c r="D170" s="68">
        <v>2007.21</v>
      </c>
      <c r="E170" s="68">
        <v>1962.27</v>
      </c>
      <c r="F170" s="68">
        <v>1974.1399999999999</v>
      </c>
      <c r="G170" s="68">
        <v>2016.86</v>
      </c>
      <c r="H170" s="68">
        <v>2031.36</v>
      </c>
      <c r="I170" s="68">
        <v>2050.81</v>
      </c>
      <c r="J170" s="68">
        <v>2113.36</v>
      </c>
      <c r="K170" s="68">
        <v>2290.4699999999998</v>
      </c>
      <c r="L170" s="68">
        <v>2382</v>
      </c>
      <c r="M170" s="68">
        <v>2392.9</v>
      </c>
      <c r="N170" s="68">
        <v>2367.11</v>
      </c>
      <c r="O170" s="68">
        <v>2382.8399999999997</v>
      </c>
      <c r="P170" s="68">
        <v>2391.64</v>
      </c>
      <c r="Q170" s="68">
        <v>2427.9299999999998</v>
      </c>
      <c r="R170" s="68">
        <v>2523.4699999999998</v>
      </c>
      <c r="S170" s="68">
        <v>2569.25</v>
      </c>
      <c r="T170" s="68">
        <v>2550.7099999999996</v>
      </c>
      <c r="U170" s="68">
        <v>2529.3799999999997</v>
      </c>
      <c r="V170" s="68">
        <v>2525.29</v>
      </c>
      <c r="W170" s="68">
        <v>2471.83</v>
      </c>
      <c r="X170" s="68">
        <v>2257.06</v>
      </c>
      <c r="Y170" s="68">
        <v>2111.87</v>
      </c>
    </row>
    <row r="171" spans="1:25" x14ac:dyDescent="0.2">
      <c r="A171" s="31">
        <v>21</v>
      </c>
      <c r="B171" s="68">
        <v>2092.04</v>
      </c>
      <c r="C171" s="68">
        <v>2034.98</v>
      </c>
      <c r="D171" s="68">
        <v>1991.29</v>
      </c>
      <c r="E171" s="68">
        <v>1988.23</v>
      </c>
      <c r="F171" s="68">
        <v>2006.1699999999998</v>
      </c>
      <c r="G171" s="68">
        <v>2071.6799999999998</v>
      </c>
      <c r="H171" s="68">
        <v>2184.0300000000002</v>
      </c>
      <c r="I171" s="68">
        <v>2332.52</v>
      </c>
      <c r="J171" s="68">
        <v>2383.75</v>
      </c>
      <c r="K171" s="68">
        <v>2415.36</v>
      </c>
      <c r="L171" s="68">
        <v>2402.79</v>
      </c>
      <c r="M171" s="68">
        <v>2408.89</v>
      </c>
      <c r="N171" s="68">
        <v>2384.91</v>
      </c>
      <c r="O171" s="68">
        <v>2389.52</v>
      </c>
      <c r="P171" s="68">
        <v>2393.06</v>
      </c>
      <c r="Q171" s="68">
        <v>2385.0300000000002</v>
      </c>
      <c r="R171" s="68">
        <v>2387.19</v>
      </c>
      <c r="S171" s="68">
        <v>2400.79</v>
      </c>
      <c r="T171" s="68">
        <v>2401.36</v>
      </c>
      <c r="U171" s="68">
        <v>2402.7999999999997</v>
      </c>
      <c r="V171" s="68">
        <v>2376.9199999999996</v>
      </c>
      <c r="W171" s="68">
        <v>2393.5899999999997</v>
      </c>
      <c r="X171" s="68">
        <v>2274.1699999999996</v>
      </c>
      <c r="Y171" s="68">
        <v>2107.09</v>
      </c>
    </row>
    <row r="172" spans="1:25" x14ac:dyDescent="0.2">
      <c r="A172" s="67">
        <v>22</v>
      </c>
      <c r="B172" s="68">
        <v>2078.39</v>
      </c>
      <c r="C172" s="68">
        <v>2009.96</v>
      </c>
      <c r="D172" s="68">
        <v>1983.4899999999998</v>
      </c>
      <c r="E172" s="68">
        <v>1989.8799999999999</v>
      </c>
      <c r="F172" s="68">
        <v>2023.08</v>
      </c>
      <c r="G172" s="68">
        <v>2108.79</v>
      </c>
      <c r="H172" s="68">
        <v>2273.7599999999998</v>
      </c>
      <c r="I172" s="68">
        <v>2413.2800000000002</v>
      </c>
      <c r="J172" s="68">
        <v>2569.27</v>
      </c>
      <c r="K172" s="68">
        <v>2615.0099999999998</v>
      </c>
      <c r="L172" s="68">
        <v>2650.2</v>
      </c>
      <c r="M172" s="68">
        <v>2657.9</v>
      </c>
      <c r="N172" s="68">
        <v>2630.7400000000002</v>
      </c>
      <c r="O172" s="68">
        <v>2642.73</v>
      </c>
      <c r="P172" s="68">
        <v>2630.32</v>
      </c>
      <c r="Q172" s="68">
        <v>2592.9199999999996</v>
      </c>
      <c r="R172" s="68">
        <v>2609.79</v>
      </c>
      <c r="S172" s="68">
        <v>2649.7099999999996</v>
      </c>
      <c r="T172" s="68">
        <v>2657.44</v>
      </c>
      <c r="U172" s="68">
        <v>2659.6</v>
      </c>
      <c r="V172" s="68">
        <v>2608.75</v>
      </c>
      <c r="W172" s="68">
        <v>2667.94</v>
      </c>
      <c r="X172" s="68">
        <v>2514.7999999999997</v>
      </c>
      <c r="Y172" s="68">
        <v>2391.9299999999998</v>
      </c>
    </row>
    <row r="173" spans="1:25" x14ac:dyDescent="0.2">
      <c r="A173" s="31">
        <v>23</v>
      </c>
      <c r="B173" s="68">
        <v>2109.25</v>
      </c>
      <c r="C173" s="68">
        <v>2055.9899999999998</v>
      </c>
      <c r="D173" s="68">
        <v>2018.57</v>
      </c>
      <c r="E173" s="68">
        <v>2016.87</v>
      </c>
      <c r="F173" s="68">
        <v>2044.4899999999998</v>
      </c>
      <c r="G173" s="68">
        <v>2109.38</v>
      </c>
      <c r="H173" s="68">
        <v>2301.6299999999997</v>
      </c>
      <c r="I173" s="68">
        <v>2490.77</v>
      </c>
      <c r="J173" s="68">
        <v>2605.27</v>
      </c>
      <c r="K173" s="68">
        <v>2672.77</v>
      </c>
      <c r="L173" s="68">
        <v>2687.85</v>
      </c>
      <c r="M173" s="68">
        <v>2683.9900000000002</v>
      </c>
      <c r="N173" s="68">
        <v>2661.2</v>
      </c>
      <c r="O173" s="68">
        <v>2663.95</v>
      </c>
      <c r="P173" s="68">
        <v>2654.07</v>
      </c>
      <c r="Q173" s="68">
        <v>2611.3799999999997</v>
      </c>
      <c r="R173" s="68">
        <v>2618.0700000000002</v>
      </c>
      <c r="S173" s="68">
        <v>2659</v>
      </c>
      <c r="T173" s="68">
        <v>2666.2</v>
      </c>
      <c r="U173" s="68">
        <v>2666.14</v>
      </c>
      <c r="V173" s="68">
        <v>2611.1799999999998</v>
      </c>
      <c r="W173" s="68">
        <v>2679.0099999999998</v>
      </c>
      <c r="X173" s="68">
        <v>2526.0300000000002</v>
      </c>
      <c r="Y173" s="68">
        <v>2403.4900000000002</v>
      </c>
    </row>
    <row r="174" spans="1:25" x14ac:dyDescent="0.2">
      <c r="A174" s="67">
        <v>24</v>
      </c>
      <c r="B174" s="68">
        <v>2107.98</v>
      </c>
      <c r="C174" s="68">
        <v>2028.82</v>
      </c>
      <c r="D174" s="68">
        <v>2000.6999999999998</v>
      </c>
      <c r="E174" s="68">
        <v>2002.05</v>
      </c>
      <c r="F174" s="68">
        <v>2035.4099999999999</v>
      </c>
      <c r="G174" s="68">
        <v>2126.25</v>
      </c>
      <c r="H174" s="68">
        <v>2384.5300000000002</v>
      </c>
      <c r="I174" s="68">
        <v>2495.4699999999998</v>
      </c>
      <c r="J174" s="68">
        <v>2621.15</v>
      </c>
      <c r="K174" s="68">
        <v>2684.91</v>
      </c>
      <c r="L174" s="68">
        <v>2706.29</v>
      </c>
      <c r="M174" s="68">
        <v>2696.48</v>
      </c>
      <c r="N174" s="68">
        <v>2666.79</v>
      </c>
      <c r="O174" s="68">
        <v>2667.77</v>
      </c>
      <c r="P174" s="68">
        <v>2656.41</v>
      </c>
      <c r="Q174" s="68">
        <v>2639.69</v>
      </c>
      <c r="R174" s="68">
        <v>2638.53</v>
      </c>
      <c r="S174" s="68">
        <v>2668.79</v>
      </c>
      <c r="T174" s="68">
        <v>2686.22</v>
      </c>
      <c r="U174" s="68">
        <v>2684.79</v>
      </c>
      <c r="V174" s="68">
        <v>2633.4199999999996</v>
      </c>
      <c r="W174" s="68">
        <v>2673.18</v>
      </c>
      <c r="X174" s="68">
        <v>2506.0899999999997</v>
      </c>
      <c r="Y174" s="68">
        <v>2286.5499999999997</v>
      </c>
    </row>
    <row r="175" spans="1:25" x14ac:dyDescent="0.2">
      <c r="A175" s="31">
        <v>25</v>
      </c>
      <c r="B175" s="68">
        <v>2125.23</v>
      </c>
      <c r="C175" s="68">
        <v>2042.23</v>
      </c>
      <c r="D175" s="68">
        <v>2016.32</v>
      </c>
      <c r="E175" s="68">
        <v>2008.3</v>
      </c>
      <c r="F175" s="68">
        <v>2038.6</v>
      </c>
      <c r="G175" s="68">
        <v>2125.7199999999998</v>
      </c>
      <c r="H175" s="68">
        <v>2400.7400000000002</v>
      </c>
      <c r="I175" s="68">
        <v>2519.0700000000002</v>
      </c>
      <c r="J175" s="68">
        <v>2665.12</v>
      </c>
      <c r="K175" s="68">
        <v>2742.4</v>
      </c>
      <c r="L175" s="68">
        <v>2766.39</v>
      </c>
      <c r="M175" s="68">
        <v>2756.8799999999997</v>
      </c>
      <c r="N175" s="68">
        <v>2707.6</v>
      </c>
      <c r="O175" s="68">
        <v>2705.72</v>
      </c>
      <c r="P175" s="68">
        <v>2695.94</v>
      </c>
      <c r="Q175" s="68">
        <v>2674.93</v>
      </c>
      <c r="R175" s="68">
        <v>2651.23</v>
      </c>
      <c r="S175" s="68">
        <v>2688.02</v>
      </c>
      <c r="T175" s="68">
        <v>2723.02</v>
      </c>
      <c r="U175" s="68">
        <v>2729.73</v>
      </c>
      <c r="V175" s="68">
        <v>2692.53</v>
      </c>
      <c r="W175" s="68">
        <v>2712.1299999999997</v>
      </c>
      <c r="X175" s="68">
        <v>2513.86</v>
      </c>
      <c r="Y175" s="68">
        <v>2361.48</v>
      </c>
    </row>
    <row r="176" spans="1:25" x14ac:dyDescent="0.2">
      <c r="A176" s="67">
        <v>26</v>
      </c>
      <c r="B176" s="68">
        <v>2241.48</v>
      </c>
      <c r="C176" s="68">
        <v>2110</v>
      </c>
      <c r="D176" s="68">
        <v>2100.13</v>
      </c>
      <c r="E176" s="68">
        <v>2057.9699999999998</v>
      </c>
      <c r="F176" s="68">
        <v>2054.85</v>
      </c>
      <c r="G176" s="68">
        <v>2091.5</v>
      </c>
      <c r="H176" s="68">
        <v>2113.62</v>
      </c>
      <c r="I176" s="68">
        <v>2335.9199999999996</v>
      </c>
      <c r="J176" s="68">
        <v>2484.0099999999998</v>
      </c>
      <c r="K176" s="68">
        <v>2637.5499999999997</v>
      </c>
      <c r="L176" s="68">
        <v>2702.66</v>
      </c>
      <c r="M176" s="68">
        <v>2712.03</v>
      </c>
      <c r="N176" s="68">
        <v>2646.2999999999997</v>
      </c>
      <c r="O176" s="68">
        <v>2663.54</v>
      </c>
      <c r="P176" s="68">
        <v>2637.04</v>
      </c>
      <c r="Q176" s="68">
        <v>2664.32</v>
      </c>
      <c r="R176" s="68">
        <v>2677.9199999999996</v>
      </c>
      <c r="S176" s="68">
        <v>2737.18</v>
      </c>
      <c r="T176" s="68">
        <v>2729.02</v>
      </c>
      <c r="U176" s="68">
        <v>2697.14</v>
      </c>
      <c r="V176" s="68">
        <v>2683.1299999999997</v>
      </c>
      <c r="W176" s="68">
        <v>2642.98</v>
      </c>
      <c r="X176" s="68">
        <v>2458.4</v>
      </c>
      <c r="Y176" s="68">
        <v>2227.0700000000002</v>
      </c>
    </row>
    <row r="177" spans="1:25" x14ac:dyDescent="0.2">
      <c r="A177" s="31">
        <v>27</v>
      </c>
      <c r="B177" s="68">
        <v>2159.62</v>
      </c>
      <c r="C177" s="68">
        <v>2070.42</v>
      </c>
      <c r="D177" s="68">
        <v>2051.7199999999998</v>
      </c>
      <c r="E177" s="68">
        <v>2025.1699999999998</v>
      </c>
      <c r="F177" s="68">
        <v>2029.4099999999999</v>
      </c>
      <c r="G177" s="68">
        <v>2054.04</v>
      </c>
      <c r="H177" s="68">
        <v>2107.92</v>
      </c>
      <c r="I177" s="68">
        <v>2117.17</v>
      </c>
      <c r="J177" s="68">
        <v>2253.1299999999997</v>
      </c>
      <c r="K177" s="68">
        <v>2441.0899999999997</v>
      </c>
      <c r="L177" s="68">
        <v>2579.94</v>
      </c>
      <c r="M177" s="68">
        <v>2619.6</v>
      </c>
      <c r="N177" s="68">
        <v>2591.9</v>
      </c>
      <c r="O177" s="68">
        <v>2624.7999999999997</v>
      </c>
      <c r="P177" s="68">
        <v>2625.95</v>
      </c>
      <c r="Q177" s="68">
        <v>2631.85</v>
      </c>
      <c r="R177" s="68">
        <v>2629.0899999999997</v>
      </c>
      <c r="S177" s="68">
        <v>2673.39</v>
      </c>
      <c r="T177" s="68">
        <v>2716.5099999999998</v>
      </c>
      <c r="U177" s="68">
        <v>2685.45</v>
      </c>
      <c r="V177" s="68">
        <v>2644.14</v>
      </c>
      <c r="W177" s="68">
        <v>2584.37</v>
      </c>
      <c r="X177" s="68">
        <v>2346.04</v>
      </c>
      <c r="Y177" s="68">
        <v>2229.2599999999998</v>
      </c>
    </row>
    <row r="178" spans="1:25" x14ac:dyDescent="0.2">
      <c r="A178" s="67">
        <v>28</v>
      </c>
      <c r="B178" s="68">
        <v>2097.54</v>
      </c>
      <c r="C178" s="68">
        <v>2014.83</v>
      </c>
      <c r="D178" s="68">
        <v>1983.29</v>
      </c>
      <c r="E178" s="68">
        <v>1966.04</v>
      </c>
      <c r="F178" s="68">
        <v>2015.21</v>
      </c>
      <c r="G178" s="68">
        <v>2103.66</v>
      </c>
      <c r="H178" s="68">
        <v>2214.04</v>
      </c>
      <c r="I178" s="68">
        <v>2372.36</v>
      </c>
      <c r="J178" s="68">
        <v>2440.6999999999998</v>
      </c>
      <c r="K178" s="68">
        <v>2489.27</v>
      </c>
      <c r="L178" s="68">
        <v>2515.16</v>
      </c>
      <c r="M178" s="68">
        <v>2513.89</v>
      </c>
      <c r="N178" s="68">
        <v>2486.23</v>
      </c>
      <c r="O178" s="68">
        <v>2488.5899999999997</v>
      </c>
      <c r="P178" s="68">
        <v>2481.4699999999998</v>
      </c>
      <c r="Q178" s="68">
        <v>2462.2400000000002</v>
      </c>
      <c r="R178" s="68">
        <v>2450.91</v>
      </c>
      <c r="S178" s="68">
        <v>2473.7599999999998</v>
      </c>
      <c r="T178" s="68">
        <v>2488.7099999999996</v>
      </c>
      <c r="U178" s="68">
        <v>2486.5499999999997</v>
      </c>
      <c r="V178" s="68">
        <v>2457.62</v>
      </c>
      <c r="W178" s="68">
        <v>2494.6999999999998</v>
      </c>
      <c r="X178" s="68">
        <v>2384.5</v>
      </c>
      <c r="Y178" s="68">
        <v>2224.0300000000002</v>
      </c>
    </row>
    <row r="179" spans="1:25" x14ac:dyDescent="0.2">
      <c r="A179" s="31">
        <v>29</v>
      </c>
      <c r="B179" s="68">
        <v>2155.42</v>
      </c>
      <c r="C179" s="68">
        <v>2092.11</v>
      </c>
      <c r="D179" s="68">
        <v>2079.16</v>
      </c>
      <c r="E179" s="68">
        <v>2075.0700000000002</v>
      </c>
      <c r="F179" s="68">
        <v>2114.6799999999998</v>
      </c>
      <c r="G179" s="68">
        <v>2211.71</v>
      </c>
      <c r="H179" s="68">
        <v>2437.8399999999997</v>
      </c>
      <c r="I179" s="68">
        <v>2507.36</v>
      </c>
      <c r="J179" s="68">
        <v>2639.25</v>
      </c>
      <c r="K179" s="68">
        <v>2685.72</v>
      </c>
      <c r="L179" s="68">
        <v>2714.1699999999996</v>
      </c>
      <c r="M179" s="68">
        <v>2710.82</v>
      </c>
      <c r="N179" s="68">
        <v>2676.2400000000002</v>
      </c>
      <c r="O179" s="68">
        <v>2673.7099999999996</v>
      </c>
      <c r="P179" s="68">
        <v>2675.64</v>
      </c>
      <c r="Q179" s="68">
        <v>2666.18</v>
      </c>
      <c r="R179" s="68">
        <v>2642.81</v>
      </c>
      <c r="S179" s="68">
        <v>2664.4599999999996</v>
      </c>
      <c r="T179" s="68">
        <v>2683.6299999999997</v>
      </c>
      <c r="U179" s="68">
        <v>2684.89</v>
      </c>
      <c r="V179" s="68">
        <v>2631.1</v>
      </c>
      <c r="W179" s="68">
        <v>2709.98</v>
      </c>
      <c r="X179" s="68">
        <v>2523.2199999999998</v>
      </c>
      <c r="Y179" s="68">
        <v>2492.06</v>
      </c>
    </row>
    <row r="180" spans="1:25" x14ac:dyDescent="0.2">
      <c r="A180" s="67">
        <v>30</v>
      </c>
      <c r="B180" s="68">
        <v>2182.0500000000002</v>
      </c>
      <c r="C180" s="68">
        <v>2130.66</v>
      </c>
      <c r="D180" s="68">
        <v>2087.81</v>
      </c>
      <c r="E180" s="68">
        <v>2088.83</v>
      </c>
      <c r="F180" s="68">
        <v>2132.33</v>
      </c>
      <c r="G180" s="68">
        <v>2231.6</v>
      </c>
      <c r="H180" s="68">
        <v>2427.6699999999996</v>
      </c>
      <c r="I180" s="68">
        <v>2530.12</v>
      </c>
      <c r="J180" s="68">
        <v>2654.5099999999998</v>
      </c>
      <c r="K180" s="68">
        <v>2699.7999999999997</v>
      </c>
      <c r="L180" s="68">
        <v>2733.36</v>
      </c>
      <c r="M180" s="68">
        <v>2742.39</v>
      </c>
      <c r="N180" s="68">
        <v>2709.36</v>
      </c>
      <c r="O180" s="68">
        <v>2705.89</v>
      </c>
      <c r="P180" s="68">
        <v>2691.33</v>
      </c>
      <c r="Q180" s="68">
        <v>2672.52</v>
      </c>
      <c r="R180" s="68">
        <v>2663.08</v>
      </c>
      <c r="S180" s="68">
        <v>2682.04</v>
      </c>
      <c r="T180" s="68">
        <v>2692.2099999999996</v>
      </c>
      <c r="U180" s="68">
        <v>2694.77</v>
      </c>
      <c r="V180" s="68">
        <v>2647.5899999999997</v>
      </c>
      <c r="W180" s="68">
        <v>2703.61</v>
      </c>
      <c r="X180" s="68">
        <v>2523.8799999999997</v>
      </c>
      <c r="Y180" s="68">
        <v>2454.2099999999996</v>
      </c>
    </row>
    <row r="181" spans="1:25" x14ac:dyDescent="0.2">
      <c r="A181" s="31">
        <v>31</v>
      </c>
      <c r="B181" s="68">
        <v>2114.13</v>
      </c>
      <c r="C181" s="68">
        <v>2059.8200000000002</v>
      </c>
      <c r="D181" s="68">
        <v>2032.3999999999999</v>
      </c>
      <c r="E181" s="68">
        <v>2032.35</v>
      </c>
      <c r="F181" s="68">
        <v>2067.29</v>
      </c>
      <c r="G181" s="68">
        <v>2130.65</v>
      </c>
      <c r="H181" s="68">
        <v>2377.06</v>
      </c>
      <c r="I181" s="68">
        <v>2443.9299999999998</v>
      </c>
      <c r="J181" s="68">
        <v>2516.31</v>
      </c>
      <c r="K181" s="68">
        <v>2550.7400000000002</v>
      </c>
      <c r="L181" s="68">
        <v>2573.9699999999998</v>
      </c>
      <c r="M181" s="68">
        <v>2586.9199999999996</v>
      </c>
      <c r="N181" s="68">
        <v>2557.73</v>
      </c>
      <c r="O181" s="68">
        <v>2553.1</v>
      </c>
      <c r="P181" s="68">
        <v>2551.52</v>
      </c>
      <c r="Q181" s="68">
        <v>2544.5499999999997</v>
      </c>
      <c r="R181" s="68">
        <v>2522.66</v>
      </c>
      <c r="S181" s="68">
        <v>2536.04</v>
      </c>
      <c r="T181" s="68">
        <v>2547.69</v>
      </c>
      <c r="U181" s="68">
        <v>2558.9599999999996</v>
      </c>
      <c r="V181" s="68">
        <v>2534.4</v>
      </c>
      <c r="W181" s="68">
        <v>2657.07</v>
      </c>
      <c r="X181" s="68">
        <v>2470.36</v>
      </c>
      <c r="Y181" s="68">
        <v>2327.9599999999996</v>
      </c>
    </row>
    <row r="183" spans="1:25" ht="24.75" customHeight="1" x14ac:dyDescent="0.2">
      <c r="A183" s="127" t="s">
        <v>170</v>
      </c>
      <c r="B183" s="127"/>
      <c r="C183" s="127"/>
      <c r="D183" s="127"/>
      <c r="E183" s="127"/>
      <c r="F183" s="127"/>
      <c r="G183" s="127"/>
      <c r="H183" s="71">
        <v>743849.25</v>
      </c>
    </row>
    <row r="184" spans="1:25" x14ac:dyDescent="0.2">
      <c r="A184" s="27"/>
      <c r="B184" s="27"/>
      <c r="C184" s="27"/>
      <c r="D184" s="27"/>
      <c r="E184" s="27"/>
      <c r="F184" s="27"/>
      <c r="G184" s="27"/>
      <c r="H184" s="72"/>
    </row>
    <row r="185" spans="1:25" ht="25.5" customHeight="1" x14ac:dyDescent="0.2">
      <c r="A185" s="127" t="s">
        <v>187</v>
      </c>
      <c r="B185" s="127"/>
      <c r="C185" s="127"/>
      <c r="D185" s="127"/>
      <c r="E185" s="127"/>
      <c r="F185" s="127"/>
      <c r="G185" s="127"/>
      <c r="H185" s="127"/>
    </row>
    <row r="187" spans="1:25" x14ac:dyDescent="0.2">
      <c r="A187" s="129"/>
      <c r="B187" s="130"/>
      <c r="C187" s="131"/>
      <c r="D187" s="135" t="s">
        <v>28</v>
      </c>
      <c r="E187" s="136"/>
      <c r="F187" s="136"/>
      <c r="G187" s="136"/>
      <c r="H187" s="137"/>
    </row>
    <row r="188" spans="1:25" x14ac:dyDescent="0.2">
      <c r="A188" s="132"/>
      <c r="B188" s="133"/>
      <c r="C188" s="134"/>
      <c r="D188" s="30" t="s">
        <v>4</v>
      </c>
      <c r="E188" s="30" t="s">
        <v>5</v>
      </c>
      <c r="F188" s="30" t="s">
        <v>6</v>
      </c>
      <c r="G188" s="30" t="s">
        <v>7</v>
      </c>
      <c r="H188" s="30" t="s">
        <v>8</v>
      </c>
    </row>
    <row r="189" spans="1:25" ht="28.5" customHeight="1" x14ac:dyDescent="0.2">
      <c r="A189" s="138" t="s">
        <v>188</v>
      </c>
      <c r="B189" s="139"/>
      <c r="C189" s="140"/>
      <c r="D189" s="73">
        <v>975373.51</v>
      </c>
      <c r="E189" s="73">
        <v>975373.51</v>
      </c>
      <c r="F189" s="73">
        <v>1026165.32</v>
      </c>
      <c r="G189" s="73">
        <v>977740.7</v>
      </c>
      <c r="H189" s="73">
        <v>1042853.06</v>
      </c>
    </row>
    <row r="191" spans="1:25" ht="28.5" customHeight="1" x14ac:dyDescent="0.2">
      <c r="A191" s="121" t="s">
        <v>132</v>
      </c>
      <c r="B191" s="121"/>
      <c r="C191" s="121"/>
      <c r="D191" s="121"/>
      <c r="E191" s="121"/>
      <c r="F191" s="121"/>
      <c r="G191" s="121"/>
      <c r="H191" s="121"/>
    </row>
    <row r="193" spans="1:25" x14ac:dyDescent="0.2">
      <c r="A193" s="104" t="s">
        <v>189</v>
      </c>
      <c r="B193" s="105"/>
      <c r="C193" s="105"/>
      <c r="D193" s="105"/>
      <c r="E193" s="105"/>
      <c r="F193" s="105"/>
      <c r="G193" s="105"/>
      <c r="H193" s="105"/>
    </row>
    <row r="194" spans="1:25" x14ac:dyDescent="0.2">
      <c r="A194" s="13"/>
    </row>
    <row r="195" spans="1:25" x14ac:dyDescent="0.2">
      <c r="A195" s="124" t="s">
        <v>140</v>
      </c>
      <c r="B195" s="126" t="s">
        <v>172</v>
      </c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</row>
    <row r="196" spans="1:25" x14ac:dyDescent="0.2">
      <c r="A196" s="125"/>
      <c r="B196" s="65" t="s">
        <v>142</v>
      </c>
      <c r="C196" s="65" t="s">
        <v>143</v>
      </c>
      <c r="D196" s="65" t="s">
        <v>144</v>
      </c>
      <c r="E196" s="65" t="s">
        <v>145</v>
      </c>
      <c r="F196" s="66" t="s">
        <v>146</v>
      </c>
      <c r="G196" s="65" t="s">
        <v>147</v>
      </c>
      <c r="H196" s="65" t="s">
        <v>148</v>
      </c>
      <c r="I196" s="65" t="s">
        <v>149</v>
      </c>
      <c r="J196" s="65" t="s">
        <v>150</v>
      </c>
      <c r="K196" s="65" t="s">
        <v>151</v>
      </c>
      <c r="L196" s="65" t="s">
        <v>152</v>
      </c>
      <c r="M196" s="65" t="s">
        <v>153</v>
      </c>
      <c r="N196" s="65" t="s">
        <v>154</v>
      </c>
      <c r="O196" s="65" t="s">
        <v>155</v>
      </c>
      <c r="P196" s="65" t="s">
        <v>156</v>
      </c>
      <c r="Q196" s="65" t="s">
        <v>157</v>
      </c>
      <c r="R196" s="65" t="s">
        <v>158</v>
      </c>
      <c r="S196" s="65" t="s">
        <v>159</v>
      </c>
      <c r="T196" s="65" t="s">
        <v>160</v>
      </c>
      <c r="U196" s="65" t="s">
        <v>161</v>
      </c>
      <c r="V196" s="65" t="s">
        <v>162</v>
      </c>
      <c r="W196" s="65" t="s">
        <v>163</v>
      </c>
      <c r="X196" s="65" t="s">
        <v>164</v>
      </c>
      <c r="Y196" s="65" t="s">
        <v>165</v>
      </c>
    </row>
    <row r="197" spans="1:25" x14ac:dyDescent="0.2">
      <c r="A197" s="67">
        <v>1</v>
      </c>
      <c r="B197" s="68">
        <v>1132.69</v>
      </c>
      <c r="C197" s="68">
        <v>1113.82</v>
      </c>
      <c r="D197" s="68">
        <v>1092.7199999999998</v>
      </c>
      <c r="E197" s="68">
        <v>1053.3</v>
      </c>
      <c r="F197" s="68">
        <v>1031.26</v>
      </c>
      <c r="G197" s="68">
        <v>1017.29</v>
      </c>
      <c r="H197" s="68">
        <v>1031.1599999999999</v>
      </c>
      <c r="I197" s="68">
        <v>1035.1300000000001</v>
      </c>
      <c r="J197" s="68">
        <v>1044.19</v>
      </c>
      <c r="K197" s="68">
        <v>1032.07</v>
      </c>
      <c r="L197" s="68">
        <v>1078.33</v>
      </c>
      <c r="M197" s="68">
        <v>1134.3700000000001</v>
      </c>
      <c r="N197" s="68">
        <v>1146.6400000000001</v>
      </c>
      <c r="O197" s="68">
        <v>1187.68</v>
      </c>
      <c r="P197" s="68">
        <v>1250.8600000000001</v>
      </c>
      <c r="Q197" s="68">
        <v>1341.75</v>
      </c>
      <c r="R197" s="68">
        <v>1400.8200000000002</v>
      </c>
      <c r="S197" s="68">
        <v>1430.38</v>
      </c>
      <c r="T197" s="68">
        <v>1440.27</v>
      </c>
      <c r="U197" s="68">
        <v>1439.39</v>
      </c>
      <c r="V197" s="68">
        <v>1440.4</v>
      </c>
      <c r="W197" s="68">
        <v>1436.45</v>
      </c>
      <c r="X197" s="68">
        <v>1403.26</v>
      </c>
      <c r="Y197" s="68">
        <v>1146.53</v>
      </c>
    </row>
    <row r="198" spans="1:25" x14ac:dyDescent="0.2">
      <c r="A198" s="67">
        <v>2</v>
      </c>
      <c r="B198" s="68">
        <v>1110.46</v>
      </c>
      <c r="C198" s="68">
        <v>1064.81</v>
      </c>
      <c r="D198" s="68">
        <v>968.67</v>
      </c>
      <c r="E198" s="68">
        <v>938.27</v>
      </c>
      <c r="F198" s="68">
        <v>944.63</v>
      </c>
      <c r="G198" s="68">
        <v>962.20999999999992</v>
      </c>
      <c r="H198" s="68">
        <v>1022.01</v>
      </c>
      <c r="I198" s="68">
        <v>1031.6300000000001</v>
      </c>
      <c r="J198" s="68">
        <v>1131.26</v>
      </c>
      <c r="K198" s="68">
        <v>1208.6000000000001</v>
      </c>
      <c r="L198" s="68">
        <v>1370.72</v>
      </c>
      <c r="M198" s="68">
        <v>1420.3000000000002</v>
      </c>
      <c r="N198" s="68">
        <v>1467.8300000000002</v>
      </c>
      <c r="O198" s="68">
        <v>1471.1000000000001</v>
      </c>
      <c r="P198" s="68">
        <v>1499</v>
      </c>
      <c r="Q198" s="68">
        <v>1508.72</v>
      </c>
      <c r="R198" s="68">
        <v>1537.8600000000001</v>
      </c>
      <c r="S198" s="68">
        <v>1574.1200000000001</v>
      </c>
      <c r="T198" s="68">
        <v>1584.21</v>
      </c>
      <c r="U198" s="68">
        <v>1580.8300000000002</v>
      </c>
      <c r="V198" s="68">
        <v>1588.98</v>
      </c>
      <c r="W198" s="68">
        <v>1568.49</v>
      </c>
      <c r="X198" s="68">
        <v>1466.7</v>
      </c>
      <c r="Y198" s="68">
        <v>1196.96</v>
      </c>
    </row>
    <row r="199" spans="1:25" x14ac:dyDescent="0.2">
      <c r="A199" s="31">
        <v>3</v>
      </c>
      <c r="B199" s="68">
        <v>1148.44</v>
      </c>
      <c r="C199" s="68">
        <v>1122.17</v>
      </c>
      <c r="D199" s="68">
        <v>1083.23</v>
      </c>
      <c r="E199" s="68">
        <v>1058.8399999999999</v>
      </c>
      <c r="F199" s="68">
        <v>1079.3699999999999</v>
      </c>
      <c r="G199" s="68">
        <v>1089.25</v>
      </c>
      <c r="H199" s="68">
        <v>1139.0400000000002</v>
      </c>
      <c r="I199" s="68">
        <v>1163.3700000000001</v>
      </c>
      <c r="J199" s="68">
        <v>1319.8500000000001</v>
      </c>
      <c r="K199" s="68">
        <v>1414.5700000000002</v>
      </c>
      <c r="L199" s="68">
        <v>1521.42</v>
      </c>
      <c r="M199" s="68">
        <v>1542.3100000000002</v>
      </c>
      <c r="N199" s="68">
        <v>1546.91</v>
      </c>
      <c r="O199" s="68">
        <v>1539.0400000000002</v>
      </c>
      <c r="P199" s="68">
        <v>1531.72</v>
      </c>
      <c r="Q199" s="68">
        <v>1514.25</v>
      </c>
      <c r="R199" s="68">
        <v>1541.47</v>
      </c>
      <c r="S199" s="68">
        <v>1566.96</v>
      </c>
      <c r="T199" s="68">
        <v>1572.44</v>
      </c>
      <c r="U199" s="68">
        <v>1566.5600000000002</v>
      </c>
      <c r="V199" s="68">
        <v>1560.19</v>
      </c>
      <c r="W199" s="68">
        <v>1550.21</v>
      </c>
      <c r="X199" s="68">
        <v>1399.91</v>
      </c>
      <c r="Y199" s="68">
        <v>1151.3900000000001</v>
      </c>
    </row>
    <row r="200" spans="1:25" x14ac:dyDescent="0.2">
      <c r="A200" s="67">
        <v>4</v>
      </c>
      <c r="B200" s="68">
        <v>1122.33</v>
      </c>
      <c r="C200" s="68">
        <v>1063.56</v>
      </c>
      <c r="D200" s="68">
        <v>988.56</v>
      </c>
      <c r="E200" s="68">
        <v>971.24</v>
      </c>
      <c r="F200" s="68">
        <v>974.93999999999994</v>
      </c>
      <c r="G200" s="68">
        <v>1008.37</v>
      </c>
      <c r="H200" s="68">
        <v>1080.01</v>
      </c>
      <c r="I200" s="68">
        <v>1121.1500000000001</v>
      </c>
      <c r="J200" s="68">
        <v>1234.1000000000001</v>
      </c>
      <c r="K200" s="68">
        <v>1380.4</v>
      </c>
      <c r="L200" s="68">
        <v>1529.77</v>
      </c>
      <c r="M200" s="68">
        <v>1548.22</v>
      </c>
      <c r="N200" s="68">
        <v>1550.49</v>
      </c>
      <c r="O200" s="68">
        <v>1552.0700000000002</v>
      </c>
      <c r="P200" s="68">
        <v>1551.24</v>
      </c>
      <c r="Q200" s="68">
        <v>1549.8000000000002</v>
      </c>
      <c r="R200" s="68">
        <v>1577.24</v>
      </c>
      <c r="S200" s="68">
        <v>1616.17</v>
      </c>
      <c r="T200" s="68">
        <v>1613.99</v>
      </c>
      <c r="U200" s="68">
        <v>1601.43</v>
      </c>
      <c r="V200" s="68">
        <v>1591.7</v>
      </c>
      <c r="W200" s="68">
        <v>1559.44</v>
      </c>
      <c r="X200" s="68">
        <v>1363.13</v>
      </c>
      <c r="Y200" s="68">
        <v>1160.6400000000001</v>
      </c>
    </row>
    <row r="201" spans="1:25" x14ac:dyDescent="0.2">
      <c r="A201" s="31">
        <v>5</v>
      </c>
      <c r="B201" s="68">
        <v>1143.47</v>
      </c>
      <c r="C201" s="68">
        <v>1066.26</v>
      </c>
      <c r="D201" s="68">
        <v>1030.4699999999998</v>
      </c>
      <c r="E201" s="68">
        <v>970.79</v>
      </c>
      <c r="F201" s="68">
        <v>991.21999999999991</v>
      </c>
      <c r="G201" s="68">
        <v>1035.6300000000001</v>
      </c>
      <c r="H201" s="68">
        <v>1078.5999999999999</v>
      </c>
      <c r="I201" s="68">
        <v>1141.3800000000001</v>
      </c>
      <c r="J201" s="68">
        <v>1255.8900000000001</v>
      </c>
      <c r="K201" s="68">
        <v>1392.76</v>
      </c>
      <c r="L201" s="68">
        <v>1475.9</v>
      </c>
      <c r="M201" s="68">
        <v>1494.63</v>
      </c>
      <c r="N201" s="68">
        <v>1490.69</v>
      </c>
      <c r="O201" s="68">
        <v>1490.6100000000001</v>
      </c>
      <c r="P201" s="68">
        <v>1480</v>
      </c>
      <c r="Q201" s="68">
        <v>1477.5500000000002</v>
      </c>
      <c r="R201" s="68">
        <v>1508.53</v>
      </c>
      <c r="S201" s="68">
        <v>1541.96</v>
      </c>
      <c r="T201" s="68">
        <v>1525.74</v>
      </c>
      <c r="U201" s="68">
        <v>1537.3500000000001</v>
      </c>
      <c r="V201" s="68">
        <v>1530.46</v>
      </c>
      <c r="W201" s="68">
        <v>1514.5900000000001</v>
      </c>
      <c r="X201" s="68">
        <v>1376.72</v>
      </c>
      <c r="Y201" s="68">
        <v>1161.44</v>
      </c>
    </row>
    <row r="202" spans="1:25" x14ac:dyDescent="0.2">
      <c r="A202" s="67">
        <v>6</v>
      </c>
      <c r="B202" s="68">
        <v>1129.6599999999999</v>
      </c>
      <c r="C202" s="68">
        <v>1061.4000000000001</v>
      </c>
      <c r="D202" s="68">
        <v>1018.52</v>
      </c>
      <c r="E202" s="68">
        <v>969.58999999999992</v>
      </c>
      <c r="F202" s="68">
        <v>980.66</v>
      </c>
      <c r="G202" s="68">
        <v>1031.4099999999999</v>
      </c>
      <c r="H202" s="68">
        <v>1059.02</v>
      </c>
      <c r="I202" s="68">
        <v>1112.6999999999998</v>
      </c>
      <c r="J202" s="68">
        <v>1195.23</v>
      </c>
      <c r="K202" s="68">
        <v>1374.8300000000002</v>
      </c>
      <c r="L202" s="68">
        <v>1443.3500000000001</v>
      </c>
      <c r="M202" s="68">
        <v>1459.3500000000001</v>
      </c>
      <c r="N202" s="68">
        <v>1458.15</v>
      </c>
      <c r="O202" s="68">
        <v>1463.17</v>
      </c>
      <c r="P202" s="68">
        <v>1456.43</v>
      </c>
      <c r="Q202" s="68">
        <v>1457.27</v>
      </c>
      <c r="R202" s="68">
        <v>1483.47</v>
      </c>
      <c r="S202" s="68">
        <v>1514.22</v>
      </c>
      <c r="T202" s="68">
        <v>1515.14</v>
      </c>
      <c r="U202" s="68">
        <v>1503.2</v>
      </c>
      <c r="V202" s="68">
        <v>1487.28</v>
      </c>
      <c r="W202" s="68">
        <v>1457.28</v>
      </c>
      <c r="X202" s="68">
        <v>1367.8700000000001</v>
      </c>
      <c r="Y202" s="68">
        <v>1144.46</v>
      </c>
    </row>
    <row r="203" spans="1:25" x14ac:dyDescent="0.2">
      <c r="A203" s="31">
        <v>7</v>
      </c>
      <c r="B203" s="68">
        <v>1100.07</v>
      </c>
      <c r="C203" s="68">
        <v>1051.33</v>
      </c>
      <c r="D203" s="68">
        <v>992.74</v>
      </c>
      <c r="E203" s="68">
        <v>965.23</v>
      </c>
      <c r="F203" s="68">
        <v>952.79</v>
      </c>
      <c r="G203" s="68">
        <v>977.35</v>
      </c>
      <c r="H203" s="68">
        <v>1036.0999999999999</v>
      </c>
      <c r="I203" s="68">
        <v>1053.52</v>
      </c>
      <c r="J203" s="68">
        <v>1097.74</v>
      </c>
      <c r="K203" s="68">
        <v>1156.8500000000001</v>
      </c>
      <c r="L203" s="68">
        <v>1209.2</v>
      </c>
      <c r="M203" s="68">
        <v>1283.69</v>
      </c>
      <c r="N203" s="68">
        <v>1297.22</v>
      </c>
      <c r="O203" s="68">
        <v>1361.5700000000002</v>
      </c>
      <c r="P203" s="68">
        <v>1355.1000000000001</v>
      </c>
      <c r="Q203" s="68">
        <v>1367.8500000000001</v>
      </c>
      <c r="R203" s="68">
        <v>1387.3000000000002</v>
      </c>
      <c r="S203" s="68">
        <v>1416.4</v>
      </c>
      <c r="T203" s="68">
        <v>1417.25</v>
      </c>
      <c r="U203" s="68">
        <v>1410.4</v>
      </c>
      <c r="V203" s="68">
        <v>1414.0900000000001</v>
      </c>
      <c r="W203" s="68">
        <v>1379.74</v>
      </c>
      <c r="X203" s="68">
        <v>1290.3300000000002</v>
      </c>
      <c r="Y203" s="68">
        <v>1139.8800000000001</v>
      </c>
    </row>
    <row r="204" spans="1:25" x14ac:dyDescent="0.2">
      <c r="A204" s="67">
        <v>8</v>
      </c>
      <c r="B204" s="68">
        <v>1095.54</v>
      </c>
      <c r="C204" s="68">
        <v>1061.07</v>
      </c>
      <c r="D204" s="68">
        <v>1009.63</v>
      </c>
      <c r="E204" s="68">
        <v>975.1</v>
      </c>
      <c r="F204" s="68">
        <v>974.52</v>
      </c>
      <c r="G204" s="68">
        <v>997.39</v>
      </c>
      <c r="H204" s="68">
        <v>1060.4000000000001</v>
      </c>
      <c r="I204" s="68">
        <v>1088.58</v>
      </c>
      <c r="J204" s="68">
        <v>1150.6600000000001</v>
      </c>
      <c r="K204" s="68">
        <v>1366.93</v>
      </c>
      <c r="L204" s="68">
        <v>1400.3700000000001</v>
      </c>
      <c r="M204" s="68">
        <v>1431.3600000000001</v>
      </c>
      <c r="N204" s="68">
        <v>1435.8000000000002</v>
      </c>
      <c r="O204" s="68">
        <v>1445.88</v>
      </c>
      <c r="P204" s="68">
        <v>1452.2</v>
      </c>
      <c r="Q204" s="68">
        <v>1443.52</v>
      </c>
      <c r="R204" s="68">
        <v>1459.3100000000002</v>
      </c>
      <c r="S204" s="68">
        <v>1496.6000000000001</v>
      </c>
      <c r="T204" s="68">
        <v>1499.72</v>
      </c>
      <c r="U204" s="68">
        <v>1489.6000000000001</v>
      </c>
      <c r="V204" s="68">
        <v>1477.97</v>
      </c>
      <c r="W204" s="68">
        <v>1437.22</v>
      </c>
      <c r="X204" s="68">
        <v>1301.8600000000001</v>
      </c>
      <c r="Y204" s="68">
        <v>1159.68</v>
      </c>
    </row>
    <row r="205" spans="1:25" x14ac:dyDescent="0.2">
      <c r="A205" s="31">
        <v>9</v>
      </c>
      <c r="B205" s="68">
        <v>1066.5</v>
      </c>
      <c r="C205" s="68">
        <v>966.57999999999993</v>
      </c>
      <c r="D205" s="68">
        <v>907.61</v>
      </c>
      <c r="E205" s="68">
        <v>887.51</v>
      </c>
      <c r="F205" s="68">
        <v>945.31999999999994</v>
      </c>
      <c r="G205" s="68">
        <v>1042.8800000000001</v>
      </c>
      <c r="H205" s="68">
        <v>1108.19</v>
      </c>
      <c r="I205" s="68">
        <v>1258.9000000000001</v>
      </c>
      <c r="J205" s="68">
        <v>1377.0600000000002</v>
      </c>
      <c r="K205" s="68">
        <v>1419.97</v>
      </c>
      <c r="L205" s="68">
        <v>1430.45</v>
      </c>
      <c r="M205" s="68">
        <v>1432.8000000000002</v>
      </c>
      <c r="N205" s="68">
        <v>1429.96</v>
      </c>
      <c r="O205" s="68">
        <v>1431.3700000000001</v>
      </c>
      <c r="P205" s="68">
        <v>1432.52</v>
      </c>
      <c r="Q205" s="68">
        <v>1432.72</v>
      </c>
      <c r="R205" s="68">
        <v>1431.46</v>
      </c>
      <c r="S205" s="68">
        <v>1439.0800000000002</v>
      </c>
      <c r="T205" s="68">
        <v>1446.92</v>
      </c>
      <c r="U205" s="68">
        <v>1453.1200000000001</v>
      </c>
      <c r="V205" s="68">
        <v>1434.47</v>
      </c>
      <c r="W205" s="68">
        <v>1431.14</v>
      </c>
      <c r="X205" s="68">
        <v>1358.19</v>
      </c>
      <c r="Y205" s="68">
        <v>1145.8700000000001</v>
      </c>
    </row>
    <row r="206" spans="1:25" x14ac:dyDescent="0.2">
      <c r="A206" s="67">
        <v>10</v>
      </c>
      <c r="B206" s="68">
        <v>1087.92</v>
      </c>
      <c r="C206" s="68">
        <v>1050.42</v>
      </c>
      <c r="D206" s="68">
        <v>975.96999999999991</v>
      </c>
      <c r="E206" s="68">
        <v>976.11</v>
      </c>
      <c r="F206" s="68">
        <v>1040.9099999999999</v>
      </c>
      <c r="G206" s="68">
        <v>1079.6199999999999</v>
      </c>
      <c r="H206" s="68">
        <v>1148.94</v>
      </c>
      <c r="I206" s="68">
        <v>1310.89</v>
      </c>
      <c r="J206" s="68">
        <v>1393.1000000000001</v>
      </c>
      <c r="K206" s="68">
        <v>1438.2</v>
      </c>
      <c r="L206" s="68">
        <v>1448.26</v>
      </c>
      <c r="M206" s="68">
        <v>1456.7900000000002</v>
      </c>
      <c r="N206" s="68">
        <v>1439.51</v>
      </c>
      <c r="O206" s="68">
        <v>1460.39</v>
      </c>
      <c r="P206" s="68">
        <v>1458.4</v>
      </c>
      <c r="Q206" s="68">
        <v>1443.0500000000002</v>
      </c>
      <c r="R206" s="68">
        <v>1447.25</v>
      </c>
      <c r="S206" s="68">
        <v>1450.44</v>
      </c>
      <c r="T206" s="68">
        <v>1460.8200000000002</v>
      </c>
      <c r="U206" s="68">
        <v>1476.3100000000002</v>
      </c>
      <c r="V206" s="68">
        <v>1441.88</v>
      </c>
      <c r="W206" s="68">
        <v>1433.2</v>
      </c>
      <c r="X206" s="68">
        <v>1338.16</v>
      </c>
      <c r="Y206" s="68">
        <v>1169.49</v>
      </c>
    </row>
    <row r="207" spans="1:25" x14ac:dyDescent="0.2">
      <c r="A207" s="31">
        <v>11</v>
      </c>
      <c r="B207" s="68">
        <v>1129.3</v>
      </c>
      <c r="C207" s="68">
        <v>1074.56</v>
      </c>
      <c r="D207" s="68">
        <v>1033.9299999999998</v>
      </c>
      <c r="E207" s="68">
        <v>1029.1300000000001</v>
      </c>
      <c r="F207" s="68">
        <v>1062.8</v>
      </c>
      <c r="G207" s="68">
        <v>1101.4299999999998</v>
      </c>
      <c r="H207" s="68">
        <v>1192.0500000000002</v>
      </c>
      <c r="I207" s="68">
        <v>1358.25</v>
      </c>
      <c r="J207" s="68">
        <v>1495.5900000000001</v>
      </c>
      <c r="K207" s="68">
        <v>1536.46</v>
      </c>
      <c r="L207" s="68">
        <v>1548.5800000000002</v>
      </c>
      <c r="M207" s="68">
        <v>1557.26</v>
      </c>
      <c r="N207" s="68">
        <v>1531.0800000000002</v>
      </c>
      <c r="O207" s="68">
        <v>1530.88</v>
      </c>
      <c r="P207" s="68">
        <v>1531.8400000000001</v>
      </c>
      <c r="Q207" s="68">
        <v>1524.38</v>
      </c>
      <c r="R207" s="68">
        <v>1527.44</v>
      </c>
      <c r="S207" s="68">
        <v>1545.28</v>
      </c>
      <c r="T207" s="68">
        <v>1560.25</v>
      </c>
      <c r="U207" s="68">
        <v>1575.24</v>
      </c>
      <c r="V207" s="68">
        <v>1543.91</v>
      </c>
      <c r="W207" s="68">
        <v>1540.0900000000001</v>
      </c>
      <c r="X207" s="68">
        <v>1440.3300000000002</v>
      </c>
      <c r="Y207" s="68">
        <v>1379.0900000000001</v>
      </c>
    </row>
    <row r="208" spans="1:25" x14ac:dyDescent="0.2">
      <c r="A208" s="67">
        <v>12</v>
      </c>
      <c r="B208" s="68">
        <v>1217.1400000000001</v>
      </c>
      <c r="C208" s="68">
        <v>1145.93</v>
      </c>
      <c r="D208" s="68">
        <v>1107.19</v>
      </c>
      <c r="E208" s="68">
        <v>1096.42</v>
      </c>
      <c r="F208" s="68">
        <v>1098.29</v>
      </c>
      <c r="G208" s="68">
        <v>1119.75</v>
      </c>
      <c r="H208" s="68">
        <v>1143.01</v>
      </c>
      <c r="I208" s="68">
        <v>1256.8700000000001</v>
      </c>
      <c r="J208" s="68">
        <v>1431.51</v>
      </c>
      <c r="K208" s="68">
        <v>1652.45</v>
      </c>
      <c r="L208" s="68">
        <v>1740.23</v>
      </c>
      <c r="M208" s="68">
        <v>1755.3200000000002</v>
      </c>
      <c r="N208" s="68">
        <v>1745.91</v>
      </c>
      <c r="O208" s="68">
        <v>1741.93</v>
      </c>
      <c r="P208" s="68">
        <v>1735.99</v>
      </c>
      <c r="Q208" s="68">
        <v>1694.72</v>
      </c>
      <c r="R208" s="68">
        <v>1760.1100000000001</v>
      </c>
      <c r="S208" s="68">
        <v>1810.78</v>
      </c>
      <c r="T208" s="68">
        <v>1811.15</v>
      </c>
      <c r="U208" s="68">
        <v>1787.6100000000001</v>
      </c>
      <c r="V208" s="68">
        <v>1778.5800000000002</v>
      </c>
      <c r="W208" s="68">
        <v>1742.45</v>
      </c>
      <c r="X208" s="68">
        <v>1426.17</v>
      </c>
      <c r="Y208" s="68">
        <v>1321.8400000000001</v>
      </c>
    </row>
    <row r="209" spans="1:25" x14ac:dyDescent="0.2">
      <c r="A209" s="31">
        <v>13</v>
      </c>
      <c r="B209" s="68">
        <v>1165.21</v>
      </c>
      <c r="C209" s="68">
        <v>1094.5</v>
      </c>
      <c r="D209" s="68">
        <v>1068.3600000000001</v>
      </c>
      <c r="E209" s="68">
        <v>1057.8600000000001</v>
      </c>
      <c r="F209" s="68">
        <v>1051.4299999999998</v>
      </c>
      <c r="G209" s="68">
        <v>1057.75</v>
      </c>
      <c r="H209" s="68">
        <v>1084.6999999999998</v>
      </c>
      <c r="I209" s="68">
        <v>1142.0400000000002</v>
      </c>
      <c r="J209" s="68">
        <v>1326.77</v>
      </c>
      <c r="K209" s="68">
        <v>1390.18</v>
      </c>
      <c r="L209" s="68">
        <v>1517.76</v>
      </c>
      <c r="M209" s="68">
        <v>1520.75</v>
      </c>
      <c r="N209" s="68">
        <v>1520.97</v>
      </c>
      <c r="O209" s="68">
        <v>1519.8500000000001</v>
      </c>
      <c r="P209" s="68">
        <v>1520.41</v>
      </c>
      <c r="Q209" s="68">
        <v>1524.38</v>
      </c>
      <c r="R209" s="68">
        <v>1564.45</v>
      </c>
      <c r="S209" s="68">
        <v>1593.17</v>
      </c>
      <c r="T209" s="68">
        <v>1575.22</v>
      </c>
      <c r="U209" s="68">
        <v>1562.8200000000002</v>
      </c>
      <c r="V209" s="68">
        <v>1555.0400000000002</v>
      </c>
      <c r="W209" s="68">
        <v>1516.53</v>
      </c>
      <c r="X209" s="68">
        <v>1376.3300000000002</v>
      </c>
      <c r="Y209" s="68">
        <v>1240.5</v>
      </c>
    </row>
    <row r="210" spans="1:25" x14ac:dyDescent="0.2">
      <c r="A210" s="67">
        <v>14</v>
      </c>
      <c r="B210" s="68">
        <v>1077.96</v>
      </c>
      <c r="C210" s="68">
        <v>1042.26</v>
      </c>
      <c r="D210" s="68">
        <v>1006.5899999999999</v>
      </c>
      <c r="E210" s="68">
        <v>984.67</v>
      </c>
      <c r="F210" s="68">
        <v>1030.76</v>
      </c>
      <c r="G210" s="68">
        <v>1070.94</v>
      </c>
      <c r="H210" s="68">
        <v>1187.17</v>
      </c>
      <c r="I210" s="68">
        <v>1322.3200000000002</v>
      </c>
      <c r="J210" s="68">
        <v>1453.5700000000002</v>
      </c>
      <c r="K210" s="68">
        <v>1504.99</v>
      </c>
      <c r="L210" s="68">
        <v>1521.3200000000002</v>
      </c>
      <c r="M210" s="68">
        <v>1526.18</v>
      </c>
      <c r="N210" s="68">
        <v>1501.67</v>
      </c>
      <c r="O210" s="68">
        <v>1506.5600000000002</v>
      </c>
      <c r="P210" s="68">
        <v>1511.51</v>
      </c>
      <c r="Q210" s="68">
        <v>1503.43</v>
      </c>
      <c r="R210" s="68">
        <v>1508.13</v>
      </c>
      <c r="S210" s="68">
        <v>1510.7900000000002</v>
      </c>
      <c r="T210" s="68">
        <v>1514.6000000000001</v>
      </c>
      <c r="U210" s="68">
        <v>1510.47</v>
      </c>
      <c r="V210" s="68">
        <v>1431.19</v>
      </c>
      <c r="W210" s="68">
        <v>1397.8500000000001</v>
      </c>
      <c r="X210" s="68">
        <v>1267.8600000000001</v>
      </c>
      <c r="Y210" s="68">
        <v>1145.98</v>
      </c>
    </row>
    <row r="211" spans="1:25" x14ac:dyDescent="0.2">
      <c r="A211" s="31">
        <v>15</v>
      </c>
      <c r="B211" s="68">
        <v>1059.3499999999999</v>
      </c>
      <c r="C211" s="68">
        <v>1012.28</v>
      </c>
      <c r="D211" s="68">
        <v>1000.37</v>
      </c>
      <c r="E211" s="68">
        <v>971.41</v>
      </c>
      <c r="F211" s="68">
        <v>1001.89</v>
      </c>
      <c r="G211" s="68">
        <v>1065.4099999999999</v>
      </c>
      <c r="H211" s="68">
        <v>1128.49</v>
      </c>
      <c r="I211" s="68">
        <v>1288.0600000000002</v>
      </c>
      <c r="J211" s="68">
        <v>1440.46</v>
      </c>
      <c r="K211" s="68">
        <v>1488.0800000000002</v>
      </c>
      <c r="L211" s="68">
        <v>1503.38</v>
      </c>
      <c r="M211" s="68">
        <v>1509.1100000000001</v>
      </c>
      <c r="N211" s="68">
        <v>1487.0600000000002</v>
      </c>
      <c r="O211" s="68">
        <v>1495.5500000000002</v>
      </c>
      <c r="P211" s="68">
        <v>1490.3000000000002</v>
      </c>
      <c r="Q211" s="68">
        <v>1476.7900000000002</v>
      </c>
      <c r="R211" s="68">
        <v>1477.3600000000001</v>
      </c>
      <c r="S211" s="68">
        <v>1482.9</v>
      </c>
      <c r="T211" s="68">
        <v>1488.3100000000002</v>
      </c>
      <c r="U211" s="68">
        <v>1488.17</v>
      </c>
      <c r="V211" s="68">
        <v>1438.96</v>
      </c>
      <c r="W211" s="68">
        <v>1378.5500000000002</v>
      </c>
      <c r="X211" s="68">
        <v>1160</v>
      </c>
      <c r="Y211" s="68">
        <v>1111.99</v>
      </c>
    </row>
    <row r="212" spans="1:25" x14ac:dyDescent="0.2">
      <c r="A212" s="67">
        <v>16</v>
      </c>
      <c r="B212" s="68">
        <v>1070.5899999999999</v>
      </c>
      <c r="C212" s="68">
        <v>993.91</v>
      </c>
      <c r="D212" s="68">
        <v>956.56999999999994</v>
      </c>
      <c r="E212" s="68">
        <v>956.15</v>
      </c>
      <c r="F212" s="68">
        <v>970.56</v>
      </c>
      <c r="G212" s="68">
        <v>1049.6399999999999</v>
      </c>
      <c r="H212" s="68">
        <v>1102.92</v>
      </c>
      <c r="I212" s="68">
        <v>1258.0800000000002</v>
      </c>
      <c r="J212" s="68">
        <v>1439.8700000000001</v>
      </c>
      <c r="K212" s="68">
        <v>1504.2</v>
      </c>
      <c r="L212" s="68">
        <v>1512.25</v>
      </c>
      <c r="M212" s="68">
        <v>1514.21</v>
      </c>
      <c r="N212" s="68">
        <v>1497.65</v>
      </c>
      <c r="O212" s="68">
        <v>1500.93</v>
      </c>
      <c r="P212" s="68">
        <v>1492.76</v>
      </c>
      <c r="Q212" s="68">
        <v>1466.25</v>
      </c>
      <c r="R212" s="68">
        <v>1480.72</v>
      </c>
      <c r="S212" s="68">
        <v>1485.72</v>
      </c>
      <c r="T212" s="68">
        <v>1486.91</v>
      </c>
      <c r="U212" s="68">
        <v>1490.4</v>
      </c>
      <c r="V212" s="68">
        <v>1449.1000000000001</v>
      </c>
      <c r="W212" s="68">
        <v>1381.8000000000002</v>
      </c>
      <c r="X212" s="68">
        <v>1175.22</v>
      </c>
      <c r="Y212" s="68">
        <v>1124.6199999999999</v>
      </c>
    </row>
    <row r="213" spans="1:25" x14ac:dyDescent="0.2">
      <c r="A213" s="31">
        <v>17</v>
      </c>
      <c r="B213" s="68">
        <v>1087.71</v>
      </c>
      <c r="C213" s="68">
        <v>1038.58</v>
      </c>
      <c r="D213" s="68">
        <v>992.36</v>
      </c>
      <c r="E213" s="68">
        <v>988.66</v>
      </c>
      <c r="F213" s="68">
        <v>1019.9699999999999</v>
      </c>
      <c r="G213" s="68">
        <v>1079.8699999999999</v>
      </c>
      <c r="H213" s="68">
        <v>1128.01</v>
      </c>
      <c r="I213" s="68">
        <v>1332.5</v>
      </c>
      <c r="J213" s="68">
        <v>1457.22</v>
      </c>
      <c r="K213" s="68">
        <v>1514.5800000000002</v>
      </c>
      <c r="L213" s="68">
        <v>1535.8100000000002</v>
      </c>
      <c r="M213" s="68">
        <v>1540.72</v>
      </c>
      <c r="N213" s="68">
        <v>1516.76</v>
      </c>
      <c r="O213" s="68">
        <v>1531.49</v>
      </c>
      <c r="P213" s="68">
        <v>1527.0600000000002</v>
      </c>
      <c r="Q213" s="68">
        <v>1502.8500000000001</v>
      </c>
      <c r="R213" s="68">
        <v>1500.6100000000001</v>
      </c>
      <c r="S213" s="68">
        <v>1513.71</v>
      </c>
      <c r="T213" s="68">
        <v>1512.3000000000002</v>
      </c>
      <c r="U213" s="68">
        <v>1513.21</v>
      </c>
      <c r="V213" s="68">
        <v>1494.9</v>
      </c>
      <c r="W213" s="68">
        <v>1494.38</v>
      </c>
      <c r="X213" s="68">
        <v>1300.5700000000002</v>
      </c>
      <c r="Y213" s="68">
        <v>1140.73</v>
      </c>
    </row>
    <row r="214" spans="1:25" x14ac:dyDescent="0.2">
      <c r="A214" s="67">
        <v>18</v>
      </c>
      <c r="B214" s="68">
        <v>1097.6500000000001</v>
      </c>
      <c r="C214" s="68">
        <v>1051.78</v>
      </c>
      <c r="D214" s="68">
        <v>1013.4399999999999</v>
      </c>
      <c r="E214" s="68">
        <v>1003.26</v>
      </c>
      <c r="F214" s="68">
        <v>1038.8899999999999</v>
      </c>
      <c r="G214" s="68">
        <v>1088.1399999999999</v>
      </c>
      <c r="H214" s="68">
        <v>1195.18</v>
      </c>
      <c r="I214" s="68">
        <v>1379.64</v>
      </c>
      <c r="J214" s="68">
        <v>1516.3700000000001</v>
      </c>
      <c r="K214" s="68">
        <v>1560.7900000000002</v>
      </c>
      <c r="L214" s="68">
        <v>1582.0900000000001</v>
      </c>
      <c r="M214" s="68">
        <v>1583.89</v>
      </c>
      <c r="N214" s="68">
        <v>1558.7900000000002</v>
      </c>
      <c r="O214" s="68">
        <v>1567.6200000000001</v>
      </c>
      <c r="P214" s="68">
        <v>1560.02</v>
      </c>
      <c r="Q214" s="68">
        <v>1537.3300000000002</v>
      </c>
      <c r="R214" s="68">
        <v>1536.92</v>
      </c>
      <c r="S214" s="68">
        <v>1557.68</v>
      </c>
      <c r="T214" s="68">
        <v>1561.97</v>
      </c>
      <c r="U214" s="68">
        <v>1568.76</v>
      </c>
      <c r="V214" s="68">
        <v>1536.71</v>
      </c>
      <c r="W214" s="68">
        <v>1545.01</v>
      </c>
      <c r="X214" s="68">
        <v>1409.95</v>
      </c>
      <c r="Y214" s="68">
        <v>1394.0500000000002</v>
      </c>
    </row>
    <row r="215" spans="1:25" x14ac:dyDescent="0.2">
      <c r="A215" s="31">
        <v>19</v>
      </c>
      <c r="B215" s="68">
        <v>1146.2</v>
      </c>
      <c r="C215" s="68">
        <v>1099.67</v>
      </c>
      <c r="D215" s="68">
        <v>1064.73</v>
      </c>
      <c r="E215" s="68">
        <v>1057.3899999999999</v>
      </c>
      <c r="F215" s="68">
        <v>1058.23</v>
      </c>
      <c r="G215" s="68">
        <v>1080.32</v>
      </c>
      <c r="H215" s="68">
        <v>1095.5999999999999</v>
      </c>
      <c r="I215" s="68">
        <v>1153.68</v>
      </c>
      <c r="J215" s="68">
        <v>1411.42</v>
      </c>
      <c r="K215" s="68">
        <v>1575.49</v>
      </c>
      <c r="L215" s="68">
        <v>1704.97</v>
      </c>
      <c r="M215" s="68">
        <v>1702.8200000000002</v>
      </c>
      <c r="N215" s="68">
        <v>1690.47</v>
      </c>
      <c r="O215" s="68">
        <v>1654.68</v>
      </c>
      <c r="P215" s="68">
        <v>1666.01</v>
      </c>
      <c r="Q215" s="68">
        <v>1666.6200000000001</v>
      </c>
      <c r="R215" s="68">
        <v>1723.23</v>
      </c>
      <c r="S215" s="68">
        <v>1757.9</v>
      </c>
      <c r="T215" s="68">
        <v>1749.48</v>
      </c>
      <c r="U215" s="68">
        <v>1729.13</v>
      </c>
      <c r="V215" s="68">
        <v>1749.26</v>
      </c>
      <c r="W215" s="68">
        <v>1674.22</v>
      </c>
      <c r="X215" s="68">
        <v>1489.2</v>
      </c>
      <c r="Y215" s="68">
        <v>1353.0700000000002</v>
      </c>
    </row>
    <row r="216" spans="1:25" x14ac:dyDescent="0.2">
      <c r="A216" s="67">
        <v>20</v>
      </c>
      <c r="B216" s="68">
        <v>1125.81</v>
      </c>
      <c r="C216" s="68">
        <v>1075.07</v>
      </c>
      <c r="D216" s="68">
        <v>1043.26</v>
      </c>
      <c r="E216" s="68">
        <v>998.31999999999994</v>
      </c>
      <c r="F216" s="68">
        <v>1010.1899999999999</v>
      </c>
      <c r="G216" s="68">
        <v>1052.9099999999999</v>
      </c>
      <c r="H216" s="68">
        <v>1067.4099999999999</v>
      </c>
      <c r="I216" s="68">
        <v>1086.8600000000001</v>
      </c>
      <c r="J216" s="68">
        <v>1149.4100000000001</v>
      </c>
      <c r="K216" s="68">
        <v>1326.52</v>
      </c>
      <c r="L216" s="68">
        <v>1418.0500000000002</v>
      </c>
      <c r="M216" s="68">
        <v>1428.95</v>
      </c>
      <c r="N216" s="68">
        <v>1403.16</v>
      </c>
      <c r="O216" s="68">
        <v>1418.89</v>
      </c>
      <c r="P216" s="68">
        <v>1427.69</v>
      </c>
      <c r="Q216" s="68">
        <v>1463.98</v>
      </c>
      <c r="R216" s="68">
        <v>1559.52</v>
      </c>
      <c r="S216" s="68">
        <v>1605.3000000000002</v>
      </c>
      <c r="T216" s="68">
        <v>1586.76</v>
      </c>
      <c r="U216" s="68">
        <v>1565.43</v>
      </c>
      <c r="V216" s="68">
        <v>1561.3400000000001</v>
      </c>
      <c r="W216" s="68">
        <v>1507.88</v>
      </c>
      <c r="X216" s="68">
        <v>1293.1100000000001</v>
      </c>
      <c r="Y216" s="68">
        <v>1147.92</v>
      </c>
    </row>
    <row r="217" spans="1:25" x14ac:dyDescent="0.2">
      <c r="A217" s="31">
        <v>21</v>
      </c>
      <c r="B217" s="68">
        <v>1128.0899999999999</v>
      </c>
      <c r="C217" s="68">
        <v>1071.03</v>
      </c>
      <c r="D217" s="68">
        <v>1027.3399999999999</v>
      </c>
      <c r="E217" s="68">
        <v>1024.28</v>
      </c>
      <c r="F217" s="68">
        <v>1042.2199999999998</v>
      </c>
      <c r="G217" s="68">
        <v>1107.73</v>
      </c>
      <c r="H217" s="68">
        <v>1220.0800000000002</v>
      </c>
      <c r="I217" s="68">
        <v>1368.5700000000002</v>
      </c>
      <c r="J217" s="68">
        <v>1419.8000000000002</v>
      </c>
      <c r="K217" s="68">
        <v>1451.41</v>
      </c>
      <c r="L217" s="68">
        <v>1438.8400000000001</v>
      </c>
      <c r="M217" s="68">
        <v>1444.94</v>
      </c>
      <c r="N217" s="68">
        <v>1420.96</v>
      </c>
      <c r="O217" s="68">
        <v>1425.5700000000002</v>
      </c>
      <c r="P217" s="68">
        <v>1429.1100000000001</v>
      </c>
      <c r="Q217" s="68">
        <v>1421.0800000000002</v>
      </c>
      <c r="R217" s="68">
        <v>1423.24</v>
      </c>
      <c r="S217" s="68">
        <v>1436.8400000000001</v>
      </c>
      <c r="T217" s="68">
        <v>1437.41</v>
      </c>
      <c r="U217" s="68">
        <v>1438.8500000000001</v>
      </c>
      <c r="V217" s="68">
        <v>1412.97</v>
      </c>
      <c r="W217" s="68">
        <v>1429.64</v>
      </c>
      <c r="X217" s="68">
        <v>1310.22</v>
      </c>
      <c r="Y217" s="68">
        <v>1143.1400000000001</v>
      </c>
    </row>
    <row r="218" spans="1:25" x14ac:dyDescent="0.2">
      <c r="A218" s="67">
        <v>22</v>
      </c>
      <c r="B218" s="68">
        <v>1114.44</v>
      </c>
      <c r="C218" s="68">
        <v>1046.01</v>
      </c>
      <c r="D218" s="68">
        <v>1019.54</v>
      </c>
      <c r="E218" s="68">
        <v>1025.9299999999998</v>
      </c>
      <c r="F218" s="68">
        <v>1059.1300000000001</v>
      </c>
      <c r="G218" s="68">
        <v>1144.8400000000001</v>
      </c>
      <c r="H218" s="68">
        <v>1309.8100000000002</v>
      </c>
      <c r="I218" s="68">
        <v>1449.3300000000002</v>
      </c>
      <c r="J218" s="68">
        <v>1605.3200000000002</v>
      </c>
      <c r="K218" s="68">
        <v>1651.0600000000002</v>
      </c>
      <c r="L218" s="68">
        <v>1686.25</v>
      </c>
      <c r="M218" s="68">
        <v>1693.95</v>
      </c>
      <c r="N218" s="68">
        <v>1666.7900000000002</v>
      </c>
      <c r="O218" s="68">
        <v>1678.78</v>
      </c>
      <c r="P218" s="68">
        <v>1666.3700000000001</v>
      </c>
      <c r="Q218" s="68">
        <v>1628.97</v>
      </c>
      <c r="R218" s="68">
        <v>1645.8400000000001</v>
      </c>
      <c r="S218" s="68">
        <v>1685.76</v>
      </c>
      <c r="T218" s="68">
        <v>1693.49</v>
      </c>
      <c r="U218" s="68">
        <v>1695.65</v>
      </c>
      <c r="V218" s="68">
        <v>1644.8000000000002</v>
      </c>
      <c r="W218" s="68">
        <v>1703.99</v>
      </c>
      <c r="X218" s="68">
        <v>1550.8500000000001</v>
      </c>
      <c r="Y218" s="68">
        <v>1427.98</v>
      </c>
    </row>
    <row r="219" spans="1:25" x14ac:dyDescent="0.2">
      <c r="A219" s="31">
        <v>23</v>
      </c>
      <c r="B219" s="68">
        <v>1145.3000000000002</v>
      </c>
      <c r="C219" s="68">
        <v>1092.04</v>
      </c>
      <c r="D219" s="68">
        <v>1054.6199999999999</v>
      </c>
      <c r="E219" s="68">
        <v>1052.92</v>
      </c>
      <c r="F219" s="68">
        <v>1080.54</v>
      </c>
      <c r="G219" s="68">
        <v>1145.43</v>
      </c>
      <c r="H219" s="68">
        <v>1337.68</v>
      </c>
      <c r="I219" s="68">
        <v>1526.8200000000002</v>
      </c>
      <c r="J219" s="68">
        <v>1641.3200000000002</v>
      </c>
      <c r="K219" s="68">
        <v>1708.8200000000002</v>
      </c>
      <c r="L219" s="68">
        <v>1723.9</v>
      </c>
      <c r="M219" s="68">
        <v>1720.0400000000002</v>
      </c>
      <c r="N219" s="68">
        <v>1697.25</v>
      </c>
      <c r="O219" s="68">
        <v>1700</v>
      </c>
      <c r="P219" s="68">
        <v>1690.1200000000001</v>
      </c>
      <c r="Q219" s="68">
        <v>1647.43</v>
      </c>
      <c r="R219" s="68">
        <v>1654.1200000000001</v>
      </c>
      <c r="S219" s="68">
        <v>1695.0500000000002</v>
      </c>
      <c r="T219" s="68">
        <v>1702.25</v>
      </c>
      <c r="U219" s="68">
        <v>1702.19</v>
      </c>
      <c r="V219" s="68">
        <v>1647.23</v>
      </c>
      <c r="W219" s="68">
        <v>1715.0600000000002</v>
      </c>
      <c r="X219" s="68">
        <v>1562.0800000000002</v>
      </c>
      <c r="Y219" s="68">
        <v>1439.5400000000002</v>
      </c>
    </row>
    <row r="220" spans="1:25" x14ac:dyDescent="0.2">
      <c r="A220" s="67">
        <v>24</v>
      </c>
      <c r="B220" s="68">
        <v>1144.03</v>
      </c>
      <c r="C220" s="68">
        <v>1064.8699999999999</v>
      </c>
      <c r="D220" s="68">
        <v>1036.75</v>
      </c>
      <c r="E220" s="68">
        <v>1038.0999999999999</v>
      </c>
      <c r="F220" s="68">
        <v>1071.46</v>
      </c>
      <c r="G220" s="68">
        <v>1162.3000000000002</v>
      </c>
      <c r="H220" s="68">
        <v>1420.5800000000002</v>
      </c>
      <c r="I220" s="68">
        <v>1531.52</v>
      </c>
      <c r="J220" s="68">
        <v>1657.2</v>
      </c>
      <c r="K220" s="68">
        <v>1720.96</v>
      </c>
      <c r="L220" s="68">
        <v>1742.3400000000001</v>
      </c>
      <c r="M220" s="68">
        <v>1732.53</v>
      </c>
      <c r="N220" s="68">
        <v>1702.8400000000001</v>
      </c>
      <c r="O220" s="68">
        <v>1703.8200000000002</v>
      </c>
      <c r="P220" s="68">
        <v>1692.46</v>
      </c>
      <c r="Q220" s="68">
        <v>1675.74</v>
      </c>
      <c r="R220" s="68">
        <v>1674.5800000000002</v>
      </c>
      <c r="S220" s="68">
        <v>1704.8400000000001</v>
      </c>
      <c r="T220" s="68">
        <v>1722.27</v>
      </c>
      <c r="U220" s="68">
        <v>1720.8400000000001</v>
      </c>
      <c r="V220" s="68">
        <v>1669.47</v>
      </c>
      <c r="W220" s="68">
        <v>1709.23</v>
      </c>
      <c r="X220" s="68">
        <v>1542.14</v>
      </c>
      <c r="Y220" s="68">
        <v>1322.6000000000001</v>
      </c>
    </row>
    <row r="221" spans="1:25" x14ac:dyDescent="0.2">
      <c r="A221" s="31">
        <v>25</v>
      </c>
      <c r="B221" s="68">
        <v>1161.28</v>
      </c>
      <c r="C221" s="68">
        <v>1078.28</v>
      </c>
      <c r="D221" s="68">
        <v>1052.3699999999999</v>
      </c>
      <c r="E221" s="68">
        <v>1044.3499999999999</v>
      </c>
      <c r="F221" s="68">
        <v>1074.6500000000001</v>
      </c>
      <c r="G221" s="68">
        <v>1161.77</v>
      </c>
      <c r="H221" s="68">
        <v>1436.7900000000002</v>
      </c>
      <c r="I221" s="68">
        <v>1555.1200000000001</v>
      </c>
      <c r="J221" s="68">
        <v>1701.17</v>
      </c>
      <c r="K221" s="68">
        <v>1778.45</v>
      </c>
      <c r="L221" s="68">
        <v>1802.44</v>
      </c>
      <c r="M221" s="68">
        <v>1792.93</v>
      </c>
      <c r="N221" s="68">
        <v>1743.65</v>
      </c>
      <c r="O221" s="68">
        <v>1741.77</v>
      </c>
      <c r="P221" s="68">
        <v>1731.99</v>
      </c>
      <c r="Q221" s="68">
        <v>1710.98</v>
      </c>
      <c r="R221" s="68">
        <v>1687.28</v>
      </c>
      <c r="S221" s="68">
        <v>1724.0700000000002</v>
      </c>
      <c r="T221" s="68">
        <v>1759.0700000000002</v>
      </c>
      <c r="U221" s="68">
        <v>1765.78</v>
      </c>
      <c r="V221" s="68">
        <v>1728.5800000000002</v>
      </c>
      <c r="W221" s="68">
        <v>1748.18</v>
      </c>
      <c r="X221" s="68">
        <v>1549.91</v>
      </c>
      <c r="Y221" s="68">
        <v>1397.53</v>
      </c>
    </row>
    <row r="222" spans="1:25" x14ac:dyDescent="0.2">
      <c r="A222" s="67">
        <v>26</v>
      </c>
      <c r="B222" s="68">
        <v>1277.53</v>
      </c>
      <c r="C222" s="68">
        <v>1146.0500000000002</v>
      </c>
      <c r="D222" s="68">
        <v>1136.18</v>
      </c>
      <c r="E222" s="68">
        <v>1094.02</v>
      </c>
      <c r="F222" s="68">
        <v>1090.9000000000001</v>
      </c>
      <c r="G222" s="68">
        <v>1127.55</v>
      </c>
      <c r="H222" s="68">
        <v>1149.67</v>
      </c>
      <c r="I222" s="68">
        <v>1371.97</v>
      </c>
      <c r="J222" s="68">
        <v>1520.0600000000002</v>
      </c>
      <c r="K222" s="68">
        <v>1673.6000000000001</v>
      </c>
      <c r="L222" s="68">
        <v>1738.71</v>
      </c>
      <c r="M222" s="68">
        <v>1748.0800000000002</v>
      </c>
      <c r="N222" s="68">
        <v>1682.3500000000001</v>
      </c>
      <c r="O222" s="68">
        <v>1699.5900000000001</v>
      </c>
      <c r="P222" s="68">
        <v>1673.0900000000001</v>
      </c>
      <c r="Q222" s="68">
        <v>1700.3700000000001</v>
      </c>
      <c r="R222" s="68">
        <v>1713.97</v>
      </c>
      <c r="S222" s="68">
        <v>1773.23</v>
      </c>
      <c r="T222" s="68">
        <v>1765.0700000000002</v>
      </c>
      <c r="U222" s="68">
        <v>1733.19</v>
      </c>
      <c r="V222" s="68">
        <v>1719.18</v>
      </c>
      <c r="W222" s="68">
        <v>1679.03</v>
      </c>
      <c r="X222" s="68">
        <v>1494.45</v>
      </c>
      <c r="Y222" s="68">
        <v>1263.1200000000001</v>
      </c>
    </row>
    <row r="223" spans="1:25" x14ac:dyDescent="0.2">
      <c r="A223" s="31">
        <v>27</v>
      </c>
      <c r="B223" s="68">
        <v>1195.67</v>
      </c>
      <c r="C223" s="68">
        <v>1106.4699999999998</v>
      </c>
      <c r="D223" s="68">
        <v>1087.77</v>
      </c>
      <c r="E223" s="68">
        <v>1061.2199999999998</v>
      </c>
      <c r="F223" s="68">
        <v>1065.46</v>
      </c>
      <c r="G223" s="68">
        <v>1090.0899999999999</v>
      </c>
      <c r="H223" s="68">
        <v>1143.97</v>
      </c>
      <c r="I223" s="68">
        <v>1153.22</v>
      </c>
      <c r="J223" s="68">
        <v>1289.18</v>
      </c>
      <c r="K223" s="68">
        <v>1477.14</v>
      </c>
      <c r="L223" s="68">
        <v>1615.99</v>
      </c>
      <c r="M223" s="68">
        <v>1655.65</v>
      </c>
      <c r="N223" s="68">
        <v>1627.95</v>
      </c>
      <c r="O223" s="68">
        <v>1660.8500000000001</v>
      </c>
      <c r="P223" s="68">
        <v>1662</v>
      </c>
      <c r="Q223" s="68">
        <v>1667.9</v>
      </c>
      <c r="R223" s="68">
        <v>1665.14</v>
      </c>
      <c r="S223" s="68">
        <v>1709.44</v>
      </c>
      <c r="T223" s="68">
        <v>1752.5600000000002</v>
      </c>
      <c r="U223" s="68">
        <v>1721.5</v>
      </c>
      <c r="V223" s="68">
        <v>1680.19</v>
      </c>
      <c r="W223" s="68">
        <v>1620.42</v>
      </c>
      <c r="X223" s="68">
        <v>1382.0900000000001</v>
      </c>
      <c r="Y223" s="68">
        <v>1265.3100000000002</v>
      </c>
    </row>
    <row r="224" spans="1:25" x14ac:dyDescent="0.2">
      <c r="A224" s="67">
        <v>28</v>
      </c>
      <c r="B224" s="68">
        <v>1133.5899999999999</v>
      </c>
      <c r="C224" s="68">
        <v>1050.8800000000001</v>
      </c>
      <c r="D224" s="68">
        <v>1019.3399999999999</v>
      </c>
      <c r="E224" s="68">
        <v>1002.0899999999999</v>
      </c>
      <c r="F224" s="68">
        <v>1051.26</v>
      </c>
      <c r="G224" s="68">
        <v>1139.71</v>
      </c>
      <c r="H224" s="68">
        <v>1250.0900000000001</v>
      </c>
      <c r="I224" s="68">
        <v>1408.41</v>
      </c>
      <c r="J224" s="68">
        <v>1476.75</v>
      </c>
      <c r="K224" s="68">
        <v>1525.3200000000002</v>
      </c>
      <c r="L224" s="68">
        <v>1551.21</v>
      </c>
      <c r="M224" s="68">
        <v>1549.94</v>
      </c>
      <c r="N224" s="68">
        <v>1522.28</v>
      </c>
      <c r="O224" s="68">
        <v>1524.64</v>
      </c>
      <c r="P224" s="68">
        <v>1517.52</v>
      </c>
      <c r="Q224" s="68">
        <v>1498.2900000000002</v>
      </c>
      <c r="R224" s="68">
        <v>1486.96</v>
      </c>
      <c r="S224" s="68">
        <v>1509.8100000000002</v>
      </c>
      <c r="T224" s="68">
        <v>1524.76</v>
      </c>
      <c r="U224" s="68">
        <v>1522.6000000000001</v>
      </c>
      <c r="V224" s="68">
        <v>1493.67</v>
      </c>
      <c r="W224" s="68">
        <v>1530.75</v>
      </c>
      <c r="X224" s="68">
        <v>1420.5500000000002</v>
      </c>
      <c r="Y224" s="68">
        <v>1260.0800000000002</v>
      </c>
    </row>
    <row r="225" spans="1:25" x14ac:dyDescent="0.2">
      <c r="A225" s="31">
        <v>29</v>
      </c>
      <c r="B225" s="68">
        <v>1191.47</v>
      </c>
      <c r="C225" s="68">
        <v>1128.1599999999999</v>
      </c>
      <c r="D225" s="68">
        <v>1115.21</v>
      </c>
      <c r="E225" s="68">
        <v>1111.1199999999999</v>
      </c>
      <c r="F225" s="68">
        <v>1150.73</v>
      </c>
      <c r="G225" s="68">
        <v>1247.76</v>
      </c>
      <c r="H225" s="68">
        <v>1473.89</v>
      </c>
      <c r="I225" s="68">
        <v>1543.41</v>
      </c>
      <c r="J225" s="68">
        <v>1675.3000000000002</v>
      </c>
      <c r="K225" s="68">
        <v>1721.77</v>
      </c>
      <c r="L225" s="68">
        <v>1750.22</v>
      </c>
      <c r="M225" s="68">
        <v>1746.8700000000001</v>
      </c>
      <c r="N225" s="68">
        <v>1712.2900000000002</v>
      </c>
      <c r="O225" s="68">
        <v>1709.76</v>
      </c>
      <c r="P225" s="68">
        <v>1711.69</v>
      </c>
      <c r="Q225" s="68">
        <v>1702.23</v>
      </c>
      <c r="R225" s="68">
        <v>1678.8600000000001</v>
      </c>
      <c r="S225" s="68">
        <v>1700.51</v>
      </c>
      <c r="T225" s="68">
        <v>1719.68</v>
      </c>
      <c r="U225" s="68">
        <v>1720.94</v>
      </c>
      <c r="V225" s="68">
        <v>1667.15</v>
      </c>
      <c r="W225" s="68">
        <v>1746.03</v>
      </c>
      <c r="X225" s="68">
        <v>1559.27</v>
      </c>
      <c r="Y225" s="68">
        <v>1528.1100000000001</v>
      </c>
    </row>
    <row r="226" spans="1:25" x14ac:dyDescent="0.2">
      <c r="A226" s="67">
        <v>30</v>
      </c>
      <c r="B226" s="68">
        <v>1218.1000000000001</v>
      </c>
      <c r="C226" s="68">
        <v>1166.71</v>
      </c>
      <c r="D226" s="68">
        <v>1123.8600000000001</v>
      </c>
      <c r="E226" s="68">
        <v>1124.8800000000001</v>
      </c>
      <c r="F226" s="68">
        <v>1168.3800000000001</v>
      </c>
      <c r="G226" s="68">
        <v>1267.6500000000001</v>
      </c>
      <c r="H226" s="68">
        <v>1463.72</v>
      </c>
      <c r="I226" s="68">
        <v>1566.17</v>
      </c>
      <c r="J226" s="68">
        <v>1690.5600000000002</v>
      </c>
      <c r="K226" s="68">
        <v>1735.8500000000001</v>
      </c>
      <c r="L226" s="68">
        <v>1769.41</v>
      </c>
      <c r="M226" s="68">
        <v>1778.44</v>
      </c>
      <c r="N226" s="68">
        <v>1745.41</v>
      </c>
      <c r="O226" s="68">
        <v>1741.94</v>
      </c>
      <c r="P226" s="68">
        <v>1727.38</v>
      </c>
      <c r="Q226" s="68">
        <v>1708.5700000000002</v>
      </c>
      <c r="R226" s="68">
        <v>1699.13</v>
      </c>
      <c r="S226" s="68">
        <v>1718.0900000000001</v>
      </c>
      <c r="T226" s="68">
        <v>1728.26</v>
      </c>
      <c r="U226" s="68">
        <v>1730.8200000000002</v>
      </c>
      <c r="V226" s="68">
        <v>1683.64</v>
      </c>
      <c r="W226" s="68">
        <v>1739.66</v>
      </c>
      <c r="X226" s="68">
        <v>1559.93</v>
      </c>
      <c r="Y226" s="68">
        <v>1490.26</v>
      </c>
    </row>
    <row r="227" spans="1:25" x14ac:dyDescent="0.2">
      <c r="A227" s="31">
        <v>31</v>
      </c>
      <c r="B227" s="68">
        <v>1150.18</v>
      </c>
      <c r="C227" s="68">
        <v>1095.8699999999999</v>
      </c>
      <c r="D227" s="68">
        <v>1068.4499999999998</v>
      </c>
      <c r="E227" s="68">
        <v>1068.4000000000001</v>
      </c>
      <c r="F227" s="68">
        <v>1103.3399999999999</v>
      </c>
      <c r="G227" s="68">
        <v>1166.7</v>
      </c>
      <c r="H227" s="68">
        <v>1413.1100000000001</v>
      </c>
      <c r="I227" s="68">
        <v>1479.98</v>
      </c>
      <c r="J227" s="68">
        <v>1552.3600000000001</v>
      </c>
      <c r="K227" s="68">
        <v>1586.7900000000002</v>
      </c>
      <c r="L227" s="68">
        <v>1610.02</v>
      </c>
      <c r="M227" s="68">
        <v>1622.97</v>
      </c>
      <c r="N227" s="68">
        <v>1593.78</v>
      </c>
      <c r="O227" s="68">
        <v>1589.15</v>
      </c>
      <c r="P227" s="68">
        <v>1587.5700000000002</v>
      </c>
      <c r="Q227" s="68">
        <v>1580.6000000000001</v>
      </c>
      <c r="R227" s="68">
        <v>1558.71</v>
      </c>
      <c r="S227" s="68">
        <v>1572.0900000000001</v>
      </c>
      <c r="T227" s="68">
        <v>1583.74</v>
      </c>
      <c r="U227" s="68">
        <v>1595.01</v>
      </c>
      <c r="V227" s="68">
        <v>1570.45</v>
      </c>
      <c r="W227" s="68">
        <v>1693.1200000000001</v>
      </c>
      <c r="X227" s="68">
        <v>1506.41</v>
      </c>
      <c r="Y227" s="68">
        <v>1364.01</v>
      </c>
    </row>
    <row r="230" spans="1:25" ht="12.75" customHeight="1" x14ac:dyDescent="0.2">
      <c r="A230" s="124" t="s">
        <v>140</v>
      </c>
      <c r="B230" s="126" t="s">
        <v>173</v>
      </c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</row>
    <row r="231" spans="1:25" x14ac:dyDescent="0.2">
      <c r="A231" s="125"/>
      <c r="B231" s="65" t="s">
        <v>142</v>
      </c>
      <c r="C231" s="65" t="s">
        <v>143</v>
      </c>
      <c r="D231" s="65" t="s">
        <v>144</v>
      </c>
      <c r="E231" s="65" t="s">
        <v>145</v>
      </c>
      <c r="F231" s="66" t="s">
        <v>146</v>
      </c>
      <c r="G231" s="65" t="s">
        <v>147</v>
      </c>
      <c r="H231" s="65" t="s">
        <v>148</v>
      </c>
      <c r="I231" s="65" t="s">
        <v>149</v>
      </c>
      <c r="J231" s="65" t="s">
        <v>150</v>
      </c>
      <c r="K231" s="65" t="s">
        <v>151</v>
      </c>
      <c r="L231" s="65" t="s">
        <v>152</v>
      </c>
      <c r="M231" s="65" t="s">
        <v>153</v>
      </c>
      <c r="N231" s="65" t="s">
        <v>154</v>
      </c>
      <c r="O231" s="65" t="s">
        <v>155</v>
      </c>
      <c r="P231" s="65" t="s">
        <v>156</v>
      </c>
      <c r="Q231" s="65" t="s">
        <v>157</v>
      </c>
      <c r="R231" s="65" t="s">
        <v>158</v>
      </c>
      <c r="S231" s="65" t="s">
        <v>159</v>
      </c>
      <c r="T231" s="65" t="s">
        <v>160</v>
      </c>
      <c r="U231" s="65" t="s">
        <v>161</v>
      </c>
      <c r="V231" s="65" t="s">
        <v>162</v>
      </c>
      <c r="W231" s="65" t="s">
        <v>163</v>
      </c>
      <c r="X231" s="65" t="s">
        <v>164</v>
      </c>
      <c r="Y231" s="65" t="s">
        <v>165</v>
      </c>
    </row>
    <row r="232" spans="1:25" x14ac:dyDescent="0.2">
      <c r="A232" s="67">
        <v>1</v>
      </c>
      <c r="B232" s="68">
        <v>1255.6199999999999</v>
      </c>
      <c r="C232" s="68">
        <v>1236.75</v>
      </c>
      <c r="D232" s="68">
        <v>1215.6499999999999</v>
      </c>
      <c r="E232" s="68">
        <v>1176.23</v>
      </c>
      <c r="F232" s="68">
        <v>1154.19</v>
      </c>
      <c r="G232" s="68">
        <v>1140.22</v>
      </c>
      <c r="H232" s="68">
        <v>1154.0899999999999</v>
      </c>
      <c r="I232" s="68">
        <v>1158.06</v>
      </c>
      <c r="J232" s="68">
        <v>1167.1199999999999</v>
      </c>
      <c r="K232" s="68">
        <v>1155</v>
      </c>
      <c r="L232" s="68">
        <v>1201.26</v>
      </c>
      <c r="M232" s="68">
        <v>1257.3</v>
      </c>
      <c r="N232" s="68">
        <v>1269.57</v>
      </c>
      <c r="O232" s="68">
        <v>1310.6099999999999</v>
      </c>
      <c r="P232" s="68">
        <v>1373.79</v>
      </c>
      <c r="Q232" s="68">
        <v>1464.6799999999998</v>
      </c>
      <c r="R232" s="68">
        <v>1523.75</v>
      </c>
      <c r="S232" s="68">
        <v>1553.31</v>
      </c>
      <c r="T232" s="68">
        <v>1563.1999999999998</v>
      </c>
      <c r="U232" s="68">
        <v>1562.32</v>
      </c>
      <c r="V232" s="68">
        <v>1563.33</v>
      </c>
      <c r="W232" s="68">
        <v>1559.3799999999999</v>
      </c>
      <c r="X232" s="68">
        <v>1526.1899999999998</v>
      </c>
      <c r="Y232" s="68">
        <v>1269.4599999999998</v>
      </c>
    </row>
    <row r="233" spans="1:25" x14ac:dyDescent="0.2">
      <c r="A233" s="67">
        <v>2</v>
      </c>
      <c r="B233" s="68">
        <v>1233.3899999999999</v>
      </c>
      <c r="C233" s="68">
        <v>1187.74</v>
      </c>
      <c r="D233" s="68">
        <v>1091.5999999999999</v>
      </c>
      <c r="E233" s="68">
        <v>1061.2</v>
      </c>
      <c r="F233" s="68">
        <v>1067.56</v>
      </c>
      <c r="G233" s="68">
        <v>1085.1399999999999</v>
      </c>
      <c r="H233" s="68">
        <v>1144.94</v>
      </c>
      <c r="I233" s="68">
        <v>1154.56</v>
      </c>
      <c r="J233" s="68">
        <v>1254.19</v>
      </c>
      <c r="K233" s="68">
        <v>1331.53</v>
      </c>
      <c r="L233" s="68">
        <v>1493.6499999999999</v>
      </c>
      <c r="M233" s="68">
        <v>1543.23</v>
      </c>
      <c r="N233" s="68">
        <v>1590.76</v>
      </c>
      <c r="O233" s="68">
        <v>1594.03</v>
      </c>
      <c r="P233" s="68">
        <v>1621.9299999999998</v>
      </c>
      <c r="Q233" s="68">
        <v>1631.6499999999999</v>
      </c>
      <c r="R233" s="68">
        <v>1660.79</v>
      </c>
      <c r="S233" s="68">
        <v>1697.05</v>
      </c>
      <c r="T233" s="68">
        <v>1707.1399999999999</v>
      </c>
      <c r="U233" s="68">
        <v>1703.76</v>
      </c>
      <c r="V233" s="68">
        <v>1711.9099999999999</v>
      </c>
      <c r="W233" s="68">
        <v>1691.4199999999998</v>
      </c>
      <c r="X233" s="68">
        <v>1589.6299999999999</v>
      </c>
      <c r="Y233" s="68">
        <v>1319.8899999999999</v>
      </c>
    </row>
    <row r="234" spans="1:25" x14ac:dyDescent="0.2">
      <c r="A234" s="31">
        <v>3</v>
      </c>
      <c r="B234" s="68">
        <v>1271.3699999999999</v>
      </c>
      <c r="C234" s="68">
        <v>1245.0999999999999</v>
      </c>
      <c r="D234" s="68">
        <v>1206.1600000000001</v>
      </c>
      <c r="E234" s="68">
        <v>1181.77</v>
      </c>
      <c r="F234" s="68">
        <v>1202.3</v>
      </c>
      <c r="G234" s="68">
        <v>1212.18</v>
      </c>
      <c r="H234" s="68">
        <v>1261.97</v>
      </c>
      <c r="I234" s="68">
        <v>1286.3</v>
      </c>
      <c r="J234" s="68">
        <v>1442.78</v>
      </c>
      <c r="K234" s="68">
        <v>1537.5</v>
      </c>
      <c r="L234" s="68">
        <v>1644.35</v>
      </c>
      <c r="M234" s="68">
        <v>1665.24</v>
      </c>
      <c r="N234" s="68">
        <v>1669.84</v>
      </c>
      <c r="O234" s="68">
        <v>1661.97</v>
      </c>
      <c r="P234" s="68">
        <v>1654.6499999999999</v>
      </c>
      <c r="Q234" s="68">
        <v>1637.1799999999998</v>
      </c>
      <c r="R234" s="68">
        <v>1664.3999999999999</v>
      </c>
      <c r="S234" s="68">
        <v>1689.8899999999999</v>
      </c>
      <c r="T234" s="68">
        <v>1695.37</v>
      </c>
      <c r="U234" s="68">
        <v>1689.49</v>
      </c>
      <c r="V234" s="68">
        <v>1683.12</v>
      </c>
      <c r="W234" s="68">
        <v>1673.1399999999999</v>
      </c>
      <c r="X234" s="68">
        <v>1522.84</v>
      </c>
      <c r="Y234" s="68">
        <v>1274.32</v>
      </c>
    </row>
    <row r="235" spans="1:25" x14ac:dyDescent="0.2">
      <c r="A235" s="67">
        <v>4</v>
      </c>
      <c r="B235" s="68">
        <v>1245.26</v>
      </c>
      <c r="C235" s="68">
        <v>1186.49</v>
      </c>
      <c r="D235" s="68">
        <v>1111.49</v>
      </c>
      <c r="E235" s="68">
        <v>1094.17</v>
      </c>
      <c r="F235" s="68">
        <v>1097.8699999999999</v>
      </c>
      <c r="G235" s="68">
        <v>1131.3000000000002</v>
      </c>
      <c r="H235" s="68">
        <v>1202.94</v>
      </c>
      <c r="I235" s="68">
        <v>1244.08</v>
      </c>
      <c r="J235" s="68">
        <v>1357.03</v>
      </c>
      <c r="K235" s="68">
        <v>1503.33</v>
      </c>
      <c r="L235" s="68">
        <v>1652.6999999999998</v>
      </c>
      <c r="M235" s="68">
        <v>1671.1499999999999</v>
      </c>
      <c r="N235" s="68">
        <v>1673.4199999999998</v>
      </c>
      <c r="O235" s="68">
        <v>1675</v>
      </c>
      <c r="P235" s="68">
        <v>1674.1699999999998</v>
      </c>
      <c r="Q235" s="68">
        <v>1672.73</v>
      </c>
      <c r="R235" s="68">
        <v>1700.1699999999998</v>
      </c>
      <c r="S235" s="68">
        <v>1739.1</v>
      </c>
      <c r="T235" s="68">
        <v>1736.9199999999998</v>
      </c>
      <c r="U235" s="68">
        <v>1724.36</v>
      </c>
      <c r="V235" s="68">
        <v>1714.6299999999999</v>
      </c>
      <c r="W235" s="68">
        <v>1682.37</v>
      </c>
      <c r="X235" s="68">
        <v>1486.06</v>
      </c>
      <c r="Y235" s="68">
        <v>1283.57</v>
      </c>
    </row>
    <row r="236" spans="1:25" x14ac:dyDescent="0.2">
      <c r="A236" s="31">
        <v>5</v>
      </c>
      <c r="B236" s="68">
        <v>1266.3999999999999</v>
      </c>
      <c r="C236" s="68">
        <v>1189.19</v>
      </c>
      <c r="D236" s="68">
        <v>1153.3999999999999</v>
      </c>
      <c r="E236" s="68">
        <v>1093.72</v>
      </c>
      <c r="F236" s="68">
        <v>1114.1500000000001</v>
      </c>
      <c r="G236" s="68">
        <v>1158.56</v>
      </c>
      <c r="H236" s="68">
        <v>1201.53</v>
      </c>
      <c r="I236" s="68">
        <v>1264.31</v>
      </c>
      <c r="J236" s="68">
        <v>1378.82</v>
      </c>
      <c r="K236" s="68">
        <v>1515.6899999999998</v>
      </c>
      <c r="L236" s="68">
        <v>1598.83</v>
      </c>
      <c r="M236" s="68">
        <v>1617.56</v>
      </c>
      <c r="N236" s="68">
        <v>1613.62</v>
      </c>
      <c r="O236" s="68">
        <v>1613.54</v>
      </c>
      <c r="P236" s="68">
        <v>1602.9299999999998</v>
      </c>
      <c r="Q236" s="68">
        <v>1600.48</v>
      </c>
      <c r="R236" s="68">
        <v>1631.4599999999998</v>
      </c>
      <c r="S236" s="68">
        <v>1664.8899999999999</v>
      </c>
      <c r="T236" s="68">
        <v>1648.6699999999998</v>
      </c>
      <c r="U236" s="68">
        <v>1660.28</v>
      </c>
      <c r="V236" s="68">
        <v>1653.3899999999999</v>
      </c>
      <c r="W236" s="68">
        <v>1637.52</v>
      </c>
      <c r="X236" s="68">
        <v>1499.6499999999999</v>
      </c>
      <c r="Y236" s="68">
        <v>1284.3699999999999</v>
      </c>
    </row>
    <row r="237" spans="1:25" x14ac:dyDescent="0.2">
      <c r="A237" s="67">
        <v>6</v>
      </c>
      <c r="B237" s="68">
        <v>1252.5899999999999</v>
      </c>
      <c r="C237" s="68">
        <v>1184.33</v>
      </c>
      <c r="D237" s="68">
        <v>1141.45</v>
      </c>
      <c r="E237" s="68">
        <v>1092.52</v>
      </c>
      <c r="F237" s="68">
        <v>1103.5900000000001</v>
      </c>
      <c r="G237" s="68">
        <v>1154.3399999999999</v>
      </c>
      <c r="H237" s="68">
        <v>1181.95</v>
      </c>
      <c r="I237" s="68">
        <v>1235.6299999999999</v>
      </c>
      <c r="J237" s="68">
        <v>1318.1599999999999</v>
      </c>
      <c r="K237" s="68">
        <v>1497.76</v>
      </c>
      <c r="L237" s="68">
        <v>1566.28</v>
      </c>
      <c r="M237" s="68">
        <v>1582.28</v>
      </c>
      <c r="N237" s="68">
        <v>1581.08</v>
      </c>
      <c r="O237" s="68">
        <v>1586.1</v>
      </c>
      <c r="P237" s="68">
        <v>1579.36</v>
      </c>
      <c r="Q237" s="68">
        <v>1580.1999999999998</v>
      </c>
      <c r="R237" s="68">
        <v>1606.3999999999999</v>
      </c>
      <c r="S237" s="68">
        <v>1637.1499999999999</v>
      </c>
      <c r="T237" s="68">
        <v>1638.07</v>
      </c>
      <c r="U237" s="68">
        <v>1626.1299999999999</v>
      </c>
      <c r="V237" s="68">
        <v>1610.2099999999998</v>
      </c>
      <c r="W237" s="68">
        <v>1580.2099999999998</v>
      </c>
      <c r="X237" s="68">
        <v>1490.8</v>
      </c>
      <c r="Y237" s="68">
        <v>1267.3899999999999</v>
      </c>
    </row>
    <row r="238" spans="1:25" x14ac:dyDescent="0.2">
      <c r="A238" s="31">
        <v>7</v>
      </c>
      <c r="B238" s="68">
        <v>1223</v>
      </c>
      <c r="C238" s="68">
        <v>1174.26</v>
      </c>
      <c r="D238" s="68">
        <v>1115.67</v>
      </c>
      <c r="E238" s="68">
        <v>1088.1600000000001</v>
      </c>
      <c r="F238" s="68">
        <v>1075.72</v>
      </c>
      <c r="G238" s="68">
        <v>1100.2800000000002</v>
      </c>
      <c r="H238" s="68">
        <v>1159.03</v>
      </c>
      <c r="I238" s="68">
        <v>1176.45</v>
      </c>
      <c r="J238" s="68">
        <v>1220.67</v>
      </c>
      <c r="K238" s="68">
        <v>1279.78</v>
      </c>
      <c r="L238" s="68">
        <v>1332.1299999999999</v>
      </c>
      <c r="M238" s="68">
        <v>1406.62</v>
      </c>
      <c r="N238" s="68">
        <v>1420.1499999999999</v>
      </c>
      <c r="O238" s="68">
        <v>1484.5</v>
      </c>
      <c r="P238" s="68">
        <v>1478.03</v>
      </c>
      <c r="Q238" s="68">
        <v>1490.78</v>
      </c>
      <c r="R238" s="68">
        <v>1510.23</v>
      </c>
      <c r="S238" s="68">
        <v>1539.33</v>
      </c>
      <c r="T238" s="68">
        <v>1540.1799999999998</v>
      </c>
      <c r="U238" s="68">
        <v>1533.33</v>
      </c>
      <c r="V238" s="68">
        <v>1537.02</v>
      </c>
      <c r="W238" s="68">
        <v>1502.6699999999998</v>
      </c>
      <c r="X238" s="68">
        <v>1413.26</v>
      </c>
      <c r="Y238" s="68">
        <v>1262.81</v>
      </c>
    </row>
    <row r="239" spans="1:25" x14ac:dyDescent="0.2">
      <c r="A239" s="67">
        <v>8</v>
      </c>
      <c r="B239" s="68">
        <v>1218.47</v>
      </c>
      <c r="C239" s="68">
        <v>1184</v>
      </c>
      <c r="D239" s="68">
        <v>1132.56</v>
      </c>
      <c r="E239" s="68">
        <v>1098.0300000000002</v>
      </c>
      <c r="F239" s="68">
        <v>1097.45</v>
      </c>
      <c r="G239" s="68">
        <v>1120.3200000000002</v>
      </c>
      <c r="H239" s="68">
        <v>1183.33</v>
      </c>
      <c r="I239" s="68">
        <v>1211.51</v>
      </c>
      <c r="J239" s="68">
        <v>1273.5899999999999</v>
      </c>
      <c r="K239" s="68">
        <v>1489.86</v>
      </c>
      <c r="L239" s="68">
        <v>1523.3</v>
      </c>
      <c r="M239" s="68">
        <v>1554.29</v>
      </c>
      <c r="N239" s="68">
        <v>1558.73</v>
      </c>
      <c r="O239" s="68">
        <v>1568.81</v>
      </c>
      <c r="P239" s="68">
        <v>1575.1299999999999</v>
      </c>
      <c r="Q239" s="68">
        <v>1566.4499999999998</v>
      </c>
      <c r="R239" s="68">
        <v>1582.24</v>
      </c>
      <c r="S239" s="68">
        <v>1619.53</v>
      </c>
      <c r="T239" s="68">
        <v>1622.6499999999999</v>
      </c>
      <c r="U239" s="68">
        <v>1612.53</v>
      </c>
      <c r="V239" s="68">
        <v>1600.8999999999999</v>
      </c>
      <c r="W239" s="68">
        <v>1560.1499999999999</v>
      </c>
      <c r="X239" s="68">
        <v>1424.79</v>
      </c>
      <c r="Y239" s="68">
        <v>1282.6099999999999</v>
      </c>
    </row>
    <row r="240" spans="1:25" x14ac:dyDescent="0.2">
      <c r="A240" s="31">
        <v>9</v>
      </c>
      <c r="B240" s="68">
        <v>1189.43</v>
      </c>
      <c r="C240" s="68">
        <v>1089.51</v>
      </c>
      <c r="D240" s="68">
        <v>1030.54</v>
      </c>
      <c r="E240" s="68">
        <v>1010.44</v>
      </c>
      <c r="F240" s="68">
        <v>1068.25</v>
      </c>
      <c r="G240" s="68">
        <v>1165.81</v>
      </c>
      <c r="H240" s="68">
        <v>1231.1199999999999</v>
      </c>
      <c r="I240" s="68">
        <v>1381.83</v>
      </c>
      <c r="J240" s="68">
        <v>1499.99</v>
      </c>
      <c r="K240" s="68">
        <v>1542.8999999999999</v>
      </c>
      <c r="L240" s="68">
        <v>1553.3799999999999</v>
      </c>
      <c r="M240" s="68">
        <v>1555.73</v>
      </c>
      <c r="N240" s="68">
        <v>1552.8899999999999</v>
      </c>
      <c r="O240" s="68">
        <v>1554.3</v>
      </c>
      <c r="P240" s="68">
        <v>1555.4499999999998</v>
      </c>
      <c r="Q240" s="68">
        <v>1555.6499999999999</v>
      </c>
      <c r="R240" s="68">
        <v>1554.3899999999999</v>
      </c>
      <c r="S240" s="68">
        <v>1562.01</v>
      </c>
      <c r="T240" s="68">
        <v>1569.85</v>
      </c>
      <c r="U240" s="68">
        <v>1576.05</v>
      </c>
      <c r="V240" s="68">
        <v>1557.3999999999999</v>
      </c>
      <c r="W240" s="68">
        <v>1554.07</v>
      </c>
      <c r="X240" s="68">
        <v>1481.12</v>
      </c>
      <c r="Y240" s="68">
        <v>1268.8</v>
      </c>
    </row>
    <row r="241" spans="1:25" x14ac:dyDescent="0.2">
      <c r="A241" s="67">
        <v>10</v>
      </c>
      <c r="B241" s="68">
        <v>1210.8499999999999</v>
      </c>
      <c r="C241" s="68">
        <v>1173.3499999999999</v>
      </c>
      <c r="D241" s="68">
        <v>1098.9000000000001</v>
      </c>
      <c r="E241" s="68">
        <v>1099.04</v>
      </c>
      <c r="F241" s="68">
        <v>1163.8399999999999</v>
      </c>
      <c r="G241" s="68">
        <v>1202.55</v>
      </c>
      <c r="H241" s="68">
        <v>1271.8699999999999</v>
      </c>
      <c r="I241" s="68">
        <v>1433.82</v>
      </c>
      <c r="J241" s="68">
        <v>1516.03</v>
      </c>
      <c r="K241" s="68">
        <v>1561.1299999999999</v>
      </c>
      <c r="L241" s="68">
        <v>1571.1899999999998</v>
      </c>
      <c r="M241" s="68">
        <v>1579.72</v>
      </c>
      <c r="N241" s="68">
        <v>1562.4399999999998</v>
      </c>
      <c r="O241" s="68">
        <v>1583.32</v>
      </c>
      <c r="P241" s="68">
        <v>1581.33</v>
      </c>
      <c r="Q241" s="68">
        <v>1565.98</v>
      </c>
      <c r="R241" s="68">
        <v>1570.1799999999998</v>
      </c>
      <c r="S241" s="68">
        <v>1573.37</v>
      </c>
      <c r="T241" s="68">
        <v>1583.75</v>
      </c>
      <c r="U241" s="68">
        <v>1599.24</v>
      </c>
      <c r="V241" s="68">
        <v>1564.81</v>
      </c>
      <c r="W241" s="68">
        <v>1556.1299999999999</v>
      </c>
      <c r="X241" s="68">
        <v>1461.09</v>
      </c>
      <c r="Y241" s="68">
        <v>1292.4199999999998</v>
      </c>
    </row>
    <row r="242" spans="1:25" x14ac:dyDescent="0.2">
      <c r="A242" s="31">
        <v>11</v>
      </c>
      <c r="B242" s="68">
        <v>1252.23</v>
      </c>
      <c r="C242" s="68">
        <v>1197.49</v>
      </c>
      <c r="D242" s="68">
        <v>1156.8599999999999</v>
      </c>
      <c r="E242" s="68">
        <v>1152.06</v>
      </c>
      <c r="F242" s="68">
        <v>1185.73</v>
      </c>
      <c r="G242" s="68">
        <v>1224.3599999999999</v>
      </c>
      <c r="H242" s="68">
        <v>1314.98</v>
      </c>
      <c r="I242" s="68">
        <v>1481.1799999999998</v>
      </c>
      <c r="J242" s="68">
        <v>1618.52</v>
      </c>
      <c r="K242" s="68">
        <v>1659.3899999999999</v>
      </c>
      <c r="L242" s="68">
        <v>1671.51</v>
      </c>
      <c r="M242" s="68">
        <v>1680.1899999999998</v>
      </c>
      <c r="N242" s="68">
        <v>1654.01</v>
      </c>
      <c r="O242" s="68">
        <v>1653.81</v>
      </c>
      <c r="P242" s="68">
        <v>1654.77</v>
      </c>
      <c r="Q242" s="68">
        <v>1647.31</v>
      </c>
      <c r="R242" s="68">
        <v>1650.37</v>
      </c>
      <c r="S242" s="68">
        <v>1668.2099999999998</v>
      </c>
      <c r="T242" s="68">
        <v>1683.1799999999998</v>
      </c>
      <c r="U242" s="68">
        <v>1698.1699999999998</v>
      </c>
      <c r="V242" s="68">
        <v>1666.84</v>
      </c>
      <c r="W242" s="68">
        <v>1663.02</v>
      </c>
      <c r="X242" s="68">
        <v>1563.26</v>
      </c>
      <c r="Y242" s="68">
        <v>1502.02</v>
      </c>
    </row>
    <row r="243" spans="1:25" x14ac:dyDescent="0.2">
      <c r="A243" s="67">
        <v>12</v>
      </c>
      <c r="B243" s="68">
        <v>1340.07</v>
      </c>
      <c r="C243" s="68">
        <v>1268.8599999999999</v>
      </c>
      <c r="D243" s="68">
        <v>1230.1199999999999</v>
      </c>
      <c r="E243" s="68">
        <v>1219.3499999999999</v>
      </c>
      <c r="F243" s="68">
        <v>1221.22</v>
      </c>
      <c r="G243" s="68">
        <v>1242.68</v>
      </c>
      <c r="H243" s="68">
        <v>1265.9399999999998</v>
      </c>
      <c r="I243" s="68">
        <v>1379.8</v>
      </c>
      <c r="J243" s="68">
        <v>1554.4399999999998</v>
      </c>
      <c r="K243" s="68">
        <v>1775.3799999999999</v>
      </c>
      <c r="L243" s="68">
        <v>1863.1599999999999</v>
      </c>
      <c r="M243" s="68">
        <v>1878.25</v>
      </c>
      <c r="N243" s="68">
        <v>1868.84</v>
      </c>
      <c r="O243" s="68">
        <v>1864.86</v>
      </c>
      <c r="P243" s="68">
        <v>1858.9199999999998</v>
      </c>
      <c r="Q243" s="68">
        <v>1817.6499999999999</v>
      </c>
      <c r="R243" s="68">
        <v>1883.04</v>
      </c>
      <c r="S243" s="68">
        <v>1933.7099999999998</v>
      </c>
      <c r="T243" s="68">
        <v>1934.08</v>
      </c>
      <c r="U243" s="68">
        <v>1910.54</v>
      </c>
      <c r="V243" s="68">
        <v>1901.51</v>
      </c>
      <c r="W243" s="68">
        <v>1865.3799999999999</v>
      </c>
      <c r="X243" s="68">
        <v>1549.1</v>
      </c>
      <c r="Y243" s="68">
        <v>1444.77</v>
      </c>
    </row>
    <row r="244" spans="1:25" x14ac:dyDescent="0.2">
      <c r="A244" s="31">
        <v>13</v>
      </c>
      <c r="B244" s="68">
        <v>1288.1399999999999</v>
      </c>
      <c r="C244" s="68">
        <v>1217.43</v>
      </c>
      <c r="D244" s="68">
        <v>1191.29</v>
      </c>
      <c r="E244" s="68">
        <v>1180.79</v>
      </c>
      <c r="F244" s="68">
        <v>1174.3599999999999</v>
      </c>
      <c r="G244" s="68">
        <v>1180.68</v>
      </c>
      <c r="H244" s="68">
        <v>1207.6299999999999</v>
      </c>
      <c r="I244" s="68">
        <v>1264.97</v>
      </c>
      <c r="J244" s="68">
        <v>1449.6999999999998</v>
      </c>
      <c r="K244" s="68">
        <v>1513.11</v>
      </c>
      <c r="L244" s="68">
        <v>1640.6899999999998</v>
      </c>
      <c r="M244" s="68">
        <v>1643.6799999999998</v>
      </c>
      <c r="N244" s="68">
        <v>1643.8999999999999</v>
      </c>
      <c r="O244" s="68">
        <v>1642.78</v>
      </c>
      <c r="P244" s="68">
        <v>1643.34</v>
      </c>
      <c r="Q244" s="68">
        <v>1647.31</v>
      </c>
      <c r="R244" s="68">
        <v>1687.3799999999999</v>
      </c>
      <c r="S244" s="68">
        <v>1716.1</v>
      </c>
      <c r="T244" s="68">
        <v>1698.1499999999999</v>
      </c>
      <c r="U244" s="68">
        <v>1685.75</v>
      </c>
      <c r="V244" s="68">
        <v>1677.97</v>
      </c>
      <c r="W244" s="68">
        <v>1639.4599999999998</v>
      </c>
      <c r="X244" s="68">
        <v>1499.26</v>
      </c>
      <c r="Y244" s="68">
        <v>1363.4299999999998</v>
      </c>
    </row>
    <row r="245" spans="1:25" x14ac:dyDescent="0.2">
      <c r="A245" s="67">
        <v>14</v>
      </c>
      <c r="B245" s="68">
        <v>1200.8899999999999</v>
      </c>
      <c r="C245" s="68">
        <v>1165.19</v>
      </c>
      <c r="D245" s="68">
        <v>1129.52</v>
      </c>
      <c r="E245" s="68">
        <v>1107.5999999999999</v>
      </c>
      <c r="F245" s="68">
        <v>1153.69</v>
      </c>
      <c r="G245" s="68">
        <v>1193.8699999999999</v>
      </c>
      <c r="H245" s="68">
        <v>1310.0999999999999</v>
      </c>
      <c r="I245" s="68">
        <v>1445.25</v>
      </c>
      <c r="J245" s="68">
        <v>1576.5</v>
      </c>
      <c r="K245" s="68">
        <v>1627.9199999999998</v>
      </c>
      <c r="L245" s="68">
        <v>1644.25</v>
      </c>
      <c r="M245" s="68">
        <v>1649.11</v>
      </c>
      <c r="N245" s="68">
        <v>1624.6</v>
      </c>
      <c r="O245" s="68">
        <v>1629.49</v>
      </c>
      <c r="P245" s="68">
        <v>1634.4399999999998</v>
      </c>
      <c r="Q245" s="68">
        <v>1626.36</v>
      </c>
      <c r="R245" s="68">
        <v>1631.06</v>
      </c>
      <c r="S245" s="68">
        <v>1633.72</v>
      </c>
      <c r="T245" s="68">
        <v>1637.53</v>
      </c>
      <c r="U245" s="68">
        <v>1633.3999999999999</v>
      </c>
      <c r="V245" s="68">
        <v>1554.12</v>
      </c>
      <c r="W245" s="68">
        <v>1520.78</v>
      </c>
      <c r="X245" s="68">
        <v>1390.79</v>
      </c>
      <c r="Y245" s="68">
        <v>1268.9099999999999</v>
      </c>
    </row>
    <row r="246" spans="1:25" x14ac:dyDescent="0.2">
      <c r="A246" s="31">
        <v>15</v>
      </c>
      <c r="B246" s="68">
        <v>1182.28</v>
      </c>
      <c r="C246" s="68">
        <v>1135.21</v>
      </c>
      <c r="D246" s="68">
        <v>1123.3000000000002</v>
      </c>
      <c r="E246" s="68">
        <v>1094.3400000000001</v>
      </c>
      <c r="F246" s="68">
        <v>1124.8200000000002</v>
      </c>
      <c r="G246" s="68">
        <v>1188.3399999999999</v>
      </c>
      <c r="H246" s="68">
        <v>1251.42</v>
      </c>
      <c r="I246" s="68">
        <v>1410.99</v>
      </c>
      <c r="J246" s="68">
        <v>1563.3899999999999</v>
      </c>
      <c r="K246" s="68">
        <v>1611.01</v>
      </c>
      <c r="L246" s="68">
        <v>1626.31</v>
      </c>
      <c r="M246" s="68">
        <v>1632.04</v>
      </c>
      <c r="N246" s="68">
        <v>1609.99</v>
      </c>
      <c r="O246" s="68">
        <v>1618.48</v>
      </c>
      <c r="P246" s="68">
        <v>1613.23</v>
      </c>
      <c r="Q246" s="68">
        <v>1599.72</v>
      </c>
      <c r="R246" s="68">
        <v>1600.29</v>
      </c>
      <c r="S246" s="68">
        <v>1605.83</v>
      </c>
      <c r="T246" s="68">
        <v>1611.24</v>
      </c>
      <c r="U246" s="68">
        <v>1611.1</v>
      </c>
      <c r="V246" s="68">
        <v>1561.8899999999999</v>
      </c>
      <c r="W246" s="68">
        <v>1501.48</v>
      </c>
      <c r="X246" s="68">
        <v>1282.9299999999998</v>
      </c>
      <c r="Y246" s="68">
        <v>1234.92</v>
      </c>
    </row>
    <row r="247" spans="1:25" x14ac:dyDescent="0.2">
      <c r="A247" s="67">
        <v>16</v>
      </c>
      <c r="B247" s="68">
        <v>1193.52</v>
      </c>
      <c r="C247" s="68">
        <v>1116.8400000000001</v>
      </c>
      <c r="D247" s="68">
        <v>1079.5</v>
      </c>
      <c r="E247" s="68">
        <v>1079.08</v>
      </c>
      <c r="F247" s="68">
        <v>1093.49</v>
      </c>
      <c r="G247" s="68">
        <v>1172.57</v>
      </c>
      <c r="H247" s="68">
        <v>1225.8499999999999</v>
      </c>
      <c r="I247" s="68">
        <v>1381.01</v>
      </c>
      <c r="J247" s="68">
        <v>1562.8</v>
      </c>
      <c r="K247" s="68">
        <v>1627.1299999999999</v>
      </c>
      <c r="L247" s="68">
        <v>1635.1799999999998</v>
      </c>
      <c r="M247" s="68">
        <v>1637.1399999999999</v>
      </c>
      <c r="N247" s="68">
        <v>1620.58</v>
      </c>
      <c r="O247" s="68">
        <v>1623.86</v>
      </c>
      <c r="P247" s="68">
        <v>1615.6899999999998</v>
      </c>
      <c r="Q247" s="68">
        <v>1589.1799999999998</v>
      </c>
      <c r="R247" s="68">
        <v>1603.6499999999999</v>
      </c>
      <c r="S247" s="68">
        <v>1608.6499999999999</v>
      </c>
      <c r="T247" s="68">
        <v>1609.84</v>
      </c>
      <c r="U247" s="68">
        <v>1613.33</v>
      </c>
      <c r="V247" s="68">
        <v>1572.03</v>
      </c>
      <c r="W247" s="68">
        <v>1504.73</v>
      </c>
      <c r="X247" s="68">
        <v>1298.1499999999999</v>
      </c>
      <c r="Y247" s="68">
        <v>1247.55</v>
      </c>
    </row>
    <row r="248" spans="1:25" x14ac:dyDescent="0.2">
      <c r="A248" s="31">
        <v>17</v>
      </c>
      <c r="B248" s="68">
        <v>1210.6399999999999</v>
      </c>
      <c r="C248" s="68">
        <v>1161.51</v>
      </c>
      <c r="D248" s="68">
        <v>1115.29</v>
      </c>
      <c r="E248" s="68">
        <v>1111.5900000000001</v>
      </c>
      <c r="F248" s="68">
        <v>1142.8999999999999</v>
      </c>
      <c r="G248" s="68">
        <v>1202.8</v>
      </c>
      <c r="H248" s="68">
        <v>1250.94</v>
      </c>
      <c r="I248" s="68">
        <v>1455.4299999999998</v>
      </c>
      <c r="J248" s="68">
        <v>1580.1499999999999</v>
      </c>
      <c r="K248" s="68">
        <v>1637.51</v>
      </c>
      <c r="L248" s="68">
        <v>1658.74</v>
      </c>
      <c r="M248" s="68">
        <v>1663.6499999999999</v>
      </c>
      <c r="N248" s="68">
        <v>1639.6899999999998</v>
      </c>
      <c r="O248" s="68">
        <v>1654.4199999999998</v>
      </c>
      <c r="P248" s="68">
        <v>1649.99</v>
      </c>
      <c r="Q248" s="68">
        <v>1625.78</v>
      </c>
      <c r="R248" s="68">
        <v>1623.54</v>
      </c>
      <c r="S248" s="68">
        <v>1636.6399999999999</v>
      </c>
      <c r="T248" s="68">
        <v>1635.23</v>
      </c>
      <c r="U248" s="68">
        <v>1636.1399999999999</v>
      </c>
      <c r="V248" s="68">
        <v>1617.83</v>
      </c>
      <c r="W248" s="68">
        <v>1617.31</v>
      </c>
      <c r="X248" s="68">
        <v>1423.5</v>
      </c>
      <c r="Y248" s="68">
        <v>1263.6599999999999</v>
      </c>
    </row>
    <row r="249" spans="1:25" x14ac:dyDescent="0.2">
      <c r="A249" s="67">
        <v>18</v>
      </c>
      <c r="B249" s="68">
        <v>1220.58</v>
      </c>
      <c r="C249" s="68">
        <v>1174.71</v>
      </c>
      <c r="D249" s="68">
        <v>1136.3699999999999</v>
      </c>
      <c r="E249" s="68">
        <v>1126.19</v>
      </c>
      <c r="F249" s="68">
        <v>1161.82</v>
      </c>
      <c r="G249" s="68">
        <v>1211.07</v>
      </c>
      <c r="H249" s="68">
        <v>1318.11</v>
      </c>
      <c r="I249" s="68">
        <v>1502.57</v>
      </c>
      <c r="J249" s="68">
        <v>1639.3</v>
      </c>
      <c r="K249" s="68">
        <v>1683.72</v>
      </c>
      <c r="L249" s="68">
        <v>1705.02</v>
      </c>
      <c r="M249" s="68">
        <v>1706.82</v>
      </c>
      <c r="N249" s="68">
        <v>1681.72</v>
      </c>
      <c r="O249" s="68">
        <v>1690.55</v>
      </c>
      <c r="P249" s="68">
        <v>1682.9499999999998</v>
      </c>
      <c r="Q249" s="68">
        <v>1660.26</v>
      </c>
      <c r="R249" s="68">
        <v>1659.85</v>
      </c>
      <c r="S249" s="68">
        <v>1680.61</v>
      </c>
      <c r="T249" s="68">
        <v>1684.8999999999999</v>
      </c>
      <c r="U249" s="68">
        <v>1691.6899999999998</v>
      </c>
      <c r="V249" s="68">
        <v>1659.6399999999999</v>
      </c>
      <c r="W249" s="68">
        <v>1667.9399999999998</v>
      </c>
      <c r="X249" s="68">
        <v>1532.8799999999999</v>
      </c>
      <c r="Y249" s="68">
        <v>1516.98</v>
      </c>
    </row>
    <row r="250" spans="1:25" x14ac:dyDescent="0.2">
      <c r="A250" s="31">
        <v>19</v>
      </c>
      <c r="B250" s="68">
        <v>1269.1299999999999</v>
      </c>
      <c r="C250" s="68">
        <v>1222.5999999999999</v>
      </c>
      <c r="D250" s="68">
        <v>1187.6600000000001</v>
      </c>
      <c r="E250" s="68">
        <v>1180.32</v>
      </c>
      <c r="F250" s="68">
        <v>1181.1600000000001</v>
      </c>
      <c r="G250" s="68">
        <v>1203.25</v>
      </c>
      <c r="H250" s="68">
        <v>1218.53</v>
      </c>
      <c r="I250" s="68">
        <v>1276.6099999999999</v>
      </c>
      <c r="J250" s="68">
        <v>1534.35</v>
      </c>
      <c r="K250" s="68">
        <v>1698.4199999999998</v>
      </c>
      <c r="L250" s="68">
        <v>1827.8999999999999</v>
      </c>
      <c r="M250" s="68">
        <v>1825.75</v>
      </c>
      <c r="N250" s="68">
        <v>1813.3999999999999</v>
      </c>
      <c r="O250" s="68">
        <v>1777.61</v>
      </c>
      <c r="P250" s="68">
        <v>1788.9399999999998</v>
      </c>
      <c r="Q250" s="68">
        <v>1789.55</v>
      </c>
      <c r="R250" s="68">
        <v>1846.1599999999999</v>
      </c>
      <c r="S250" s="68">
        <v>1880.83</v>
      </c>
      <c r="T250" s="68">
        <v>1872.4099999999999</v>
      </c>
      <c r="U250" s="68">
        <v>1852.06</v>
      </c>
      <c r="V250" s="68">
        <v>1872.1899999999998</v>
      </c>
      <c r="W250" s="68">
        <v>1797.1499999999999</v>
      </c>
      <c r="X250" s="68">
        <v>1612.1299999999999</v>
      </c>
      <c r="Y250" s="68">
        <v>1476</v>
      </c>
    </row>
    <row r="251" spans="1:25" x14ac:dyDescent="0.2">
      <c r="A251" s="67">
        <v>20</v>
      </c>
      <c r="B251" s="68">
        <v>1248.74</v>
      </c>
      <c r="C251" s="68">
        <v>1198</v>
      </c>
      <c r="D251" s="68">
        <v>1166.19</v>
      </c>
      <c r="E251" s="68">
        <v>1121.25</v>
      </c>
      <c r="F251" s="68">
        <v>1133.1199999999999</v>
      </c>
      <c r="G251" s="68">
        <v>1175.8399999999999</v>
      </c>
      <c r="H251" s="68">
        <v>1190.3399999999999</v>
      </c>
      <c r="I251" s="68">
        <v>1209.79</v>
      </c>
      <c r="J251" s="68">
        <v>1272.3399999999999</v>
      </c>
      <c r="K251" s="68">
        <v>1449.4499999999998</v>
      </c>
      <c r="L251" s="68">
        <v>1540.98</v>
      </c>
      <c r="M251" s="68">
        <v>1551.8799999999999</v>
      </c>
      <c r="N251" s="68">
        <v>1526.09</v>
      </c>
      <c r="O251" s="68">
        <v>1541.82</v>
      </c>
      <c r="P251" s="68">
        <v>1550.62</v>
      </c>
      <c r="Q251" s="68">
        <v>1586.9099999999999</v>
      </c>
      <c r="R251" s="68">
        <v>1682.4499999999998</v>
      </c>
      <c r="S251" s="68">
        <v>1728.23</v>
      </c>
      <c r="T251" s="68">
        <v>1709.6899999999998</v>
      </c>
      <c r="U251" s="68">
        <v>1688.36</v>
      </c>
      <c r="V251" s="68">
        <v>1684.27</v>
      </c>
      <c r="W251" s="68">
        <v>1630.81</v>
      </c>
      <c r="X251" s="68">
        <v>1416.04</v>
      </c>
      <c r="Y251" s="68">
        <v>1270.8499999999999</v>
      </c>
    </row>
    <row r="252" spans="1:25" x14ac:dyDescent="0.2">
      <c r="A252" s="31">
        <v>21</v>
      </c>
      <c r="B252" s="68">
        <v>1251.02</v>
      </c>
      <c r="C252" s="68">
        <v>1193.96</v>
      </c>
      <c r="D252" s="68">
        <v>1150.27</v>
      </c>
      <c r="E252" s="68">
        <v>1147.21</v>
      </c>
      <c r="F252" s="68">
        <v>1165.1499999999999</v>
      </c>
      <c r="G252" s="68">
        <v>1230.6600000000001</v>
      </c>
      <c r="H252" s="68">
        <v>1343.01</v>
      </c>
      <c r="I252" s="68">
        <v>1491.5</v>
      </c>
      <c r="J252" s="68">
        <v>1542.73</v>
      </c>
      <c r="K252" s="68">
        <v>1574.34</v>
      </c>
      <c r="L252" s="68">
        <v>1561.77</v>
      </c>
      <c r="M252" s="68">
        <v>1567.87</v>
      </c>
      <c r="N252" s="68">
        <v>1543.8899999999999</v>
      </c>
      <c r="O252" s="68">
        <v>1548.5</v>
      </c>
      <c r="P252" s="68">
        <v>1552.04</v>
      </c>
      <c r="Q252" s="68">
        <v>1544.01</v>
      </c>
      <c r="R252" s="68">
        <v>1546.1699999999998</v>
      </c>
      <c r="S252" s="68">
        <v>1559.77</v>
      </c>
      <c r="T252" s="68">
        <v>1560.34</v>
      </c>
      <c r="U252" s="68">
        <v>1561.78</v>
      </c>
      <c r="V252" s="68">
        <v>1535.8999999999999</v>
      </c>
      <c r="W252" s="68">
        <v>1552.57</v>
      </c>
      <c r="X252" s="68">
        <v>1433.1499999999999</v>
      </c>
      <c r="Y252" s="68">
        <v>1266.07</v>
      </c>
    </row>
    <row r="253" spans="1:25" x14ac:dyDescent="0.2">
      <c r="A253" s="67">
        <v>22</v>
      </c>
      <c r="B253" s="68">
        <v>1237.3699999999999</v>
      </c>
      <c r="C253" s="68">
        <v>1168.94</v>
      </c>
      <c r="D253" s="68">
        <v>1142.47</v>
      </c>
      <c r="E253" s="68">
        <v>1148.8599999999999</v>
      </c>
      <c r="F253" s="68">
        <v>1182.06</v>
      </c>
      <c r="G253" s="68">
        <v>1267.77</v>
      </c>
      <c r="H253" s="68">
        <v>1432.74</v>
      </c>
      <c r="I253" s="68">
        <v>1572.26</v>
      </c>
      <c r="J253" s="68">
        <v>1728.25</v>
      </c>
      <c r="K253" s="68">
        <v>1773.99</v>
      </c>
      <c r="L253" s="68">
        <v>1809.1799999999998</v>
      </c>
      <c r="M253" s="68">
        <v>1816.8799999999999</v>
      </c>
      <c r="N253" s="68">
        <v>1789.72</v>
      </c>
      <c r="O253" s="68">
        <v>1801.7099999999998</v>
      </c>
      <c r="P253" s="68">
        <v>1789.3</v>
      </c>
      <c r="Q253" s="68">
        <v>1751.8999999999999</v>
      </c>
      <c r="R253" s="68">
        <v>1768.77</v>
      </c>
      <c r="S253" s="68">
        <v>1808.6899999999998</v>
      </c>
      <c r="T253" s="68">
        <v>1816.4199999999998</v>
      </c>
      <c r="U253" s="68">
        <v>1818.58</v>
      </c>
      <c r="V253" s="68">
        <v>1767.73</v>
      </c>
      <c r="W253" s="68">
        <v>1826.9199999999998</v>
      </c>
      <c r="X253" s="68">
        <v>1673.78</v>
      </c>
      <c r="Y253" s="68">
        <v>1550.9099999999999</v>
      </c>
    </row>
    <row r="254" spans="1:25" x14ac:dyDescent="0.2">
      <c r="A254" s="31">
        <v>23</v>
      </c>
      <c r="B254" s="68">
        <v>1268.23</v>
      </c>
      <c r="C254" s="68">
        <v>1214.97</v>
      </c>
      <c r="D254" s="68">
        <v>1177.55</v>
      </c>
      <c r="E254" s="68">
        <v>1175.8499999999999</v>
      </c>
      <c r="F254" s="68">
        <v>1203.47</v>
      </c>
      <c r="G254" s="68">
        <v>1268.3599999999999</v>
      </c>
      <c r="H254" s="68">
        <v>1460.61</v>
      </c>
      <c r="I254" s="68">
        <v>1649.75</v>
      </c>
      <c r="J254" s="68">
        <v>1764.25</v>
      </c>
      <c r="K254" s="68">
        <v>1831.75</v>
      </c>
      <c r="L254" s="68">
        <v>1846.83</v>
      </c>
      <c r="M254" s="68">
        <v>1842.97</v>
      </c>
      <c r="N254" s="68">
        <v>1820.1799999999998</v>
      </c>
      <c r="O254" s="68">
        <v>1822.9299999999998</v>
      </c>
      <c r="P254" s="68">
        <v>1813.05</v>
      </c>
      <c r="Q254" s="68">
        <v>1770.36</v>
      </c>
      <c r="R254" s="68">
        <v>1777.05</v>
      </c>
      <c r="S254" s="68">
        <v>1817.98</v>
      </c>
      <c r="T254" s="68">
        <v>1825.1799999999998</v>
      </c>
      <c r="U254" s="68">
        <v>1825.12</v>
      </c>
      <c r="V254" s="68">
        <v>1770.1599999999999</v>
      </c>
      <c r="W254" s="68">
        <v>1837.99</v>
      </c>
      <c r="X254" s="68">
        <v>1685.01</v>
      </c>
      <c r="Y254" s="68">
        <v>1562.47</v>
      </c>
    </row>
    <row r="255" spans="1:25" x14ac:dyDescent="0.2">
      <c r="A255" s="67">
        <v>24</v>
      </c>
      <c r="B255" s="68">
        <v>1266.9599999999998</v>
      </c>
      <c r="C255" s="68">
        <v>1187.8</v>
      </c>
      <c r="D255" s="68">
        <v>1159.68</v>
      </c>
      <c r="E255" s="68">
        <v>1161.03</v>
      </c>
      <c r="F255" s="68">
        <v>1194.3899999999999</v>
      </c>
      <c r="G255" s="68">
        <v>1285.23</v>
      </c>
      <c r="H255" s="68">
        <v>1543.51</v>
      </c>
      <c r="I255" s="68">
        <v>1654.4499999999998</v>
      </c>
      <c r="J255" s="68">
        <v>1780.1299999999999</v>
      </c>
      <c r="K255" s="68">
        <v>1843.8899999999999</v>
      </c>
      <c r="L255" s="68">
        <v>1865.27</v>
      </c>
      <c r="M255" s="68">
        <v>1855.4599999999998</v>
      </c>
      <c r="N255" s="68">
        <v>1825.77</v>
      </c>
      <c r="O255" s="68">
        <v>1826.75</v>
      </c>
      <c r="P255" s="68">
        <v>1815.3899999999999</v>
      </c>
      <c r="Q255" s="68">
        <v>1798.6699999999998</v>
      </c>
      <c r="R255" s="68">
        <v>1797.51</v>
      </c>
      <c r="S255" s="68">
        <v>1827.77</v>
      </c>
      <c r="T255" s="68">
        <v>1845.1999999999998</v>
      </c>
      <c r="U255" s="68">
        <v>1843.77</v>
      </c>
      <c r="V255" s="68">
        <v>1792.3999999999999</v>
      </c>
      <c r="W255" s="68">
        <v>1832.1599999999999</v>
      </c>
      <c r="X255" s="68">
        <v>1665.07</v>
      </c>
      <c r="Y255" s="68">
        <v>1445.53</v>
      </c>
    </row>
    <row r="256" spans="1:25" x14ac:dyDescent="0.2">
      <c r="A256" s="31">
        <v>25</v>
      </c>
      <c r="B256" s="68">
        <v>1284.2099999999998</v>
      </c>
      <c r="C256" s="68">
        <v>1201.21</v>
      </c>
      <c r="D256" s="68">
        <v>1175.3</v>
      </c>
      <c r="E256" s="68">
        <v>1167.28</v>
      </c>
      <c r="F256" s="68">
        <v>1197.58</v>
      </c>
      <c r="G256" s="68">
        <v>1284.6999999999998</v>
      </c>
      <c r="H256" s="68">
        <v>1559.72</v>
      </c>
      <c r="I256" s="68">
        <v>1678.05</v>
      </c>
      <c r="J256" s="68">
        <v>1824.1</v>
      </c>
      <c r="K256" s="68">
        <v>1901.3799999999999</v>
      </c>
      <c r="L256" s="68">
        <v>1925.37</v>
      </c>
      <c r="M256" s="68">
        <v>1915.86</v>
      </c>
      <c r="N256" s="68">
        <v>1866.58</v>
      </c>
      <c r="O256" s="68">
        <v>1864.6999999999998</v>
      </c>
      <c r="P256" s="68">
        <v>1854.9199999999998</v>
      </c>
      <c r="Q256" s="68">
        <v>1833.9099999999999</v>
      </c>
      <c r="R256" s="68">
        <v>1810.2099999999998</v>
      </c>
      <c r="S256" s="68">
        <v>1847</v>
      </c>
      <c r="T256" s="68">
        <v>1882</v>
      </c>
      <c r="U256" s="68">
        <v>1888.7099999999998</v>
      </c>
      <c r="V256" s="68">
        <v>1851.51</v>
      </c>
      <c r="W256" s="68">
        <v>1871.11</v>
      </c>
      <c r="X256" s="68">
        <v>1672.84</v>
      </c>
      <c r="Y256" s="68">
        <v>1520.4599999999998</v>
      </c>
    </row>
    <row r="257" spans="1:25" x14ac:dyDescent="0.2">
      <c r="A257" s="67">
        <v>26</v>
      </c>
      <c r="B257" s="68">
        <v>1400.4599999999998</v>
      </c>
      <c r="C257" s="68">
        <v>1268.98</v>
      </c>
      <c r="D257" s="68">
        <v>1259.1099999999999</v>
      </c>
      <c r="E257" s="68">
        <v>1216.95</v>
      </c>
      <c r="F257" s="68">
        <v>1213.83</v>
      </c>
      <c r="G257" s="68">
        <v>1250.48</v>
      </c>
      <c r="H257" s="68">
        <v>1272.5999999999999</v>
      </c>
      <c r="I257" s="68">
        <v>1494.8999999999999</v>
      </c>
      <c r="J257" s="68">
        <v>1642.99</v>
      </c>
      <c r="K257" s="68">
        <v>1796.53</v>
      </c>
      <c r="L257" s="68">
        <v>1861.6399999999999</v>
      </c>
      <c r="M257" s="68">
        <v>1871.01</v>
      </c>
      <c r="N257" s="68">
        <v>1805.28</v>
      </c>
      <c r="O257" s="68">
        <v>1822.52</v>
      </c>
      <c r="P257" s="68">
        <v>1796.02</v>
      </c>
      <c r="Q257" s="68">
        <v>1823.3</v>
      </c>
      <c r="R257" s="68">
        <v>1836.8999999999999</v>
      </c>
      <c r="S257" s="68">
        <v>1896.1599999999999</v>
      </c>
      <c r="T257" s="68">
        <v>1888</v>
      </c>
      <c r="U257" s="68">
        <v>1856.12</v>
      </c>
      <c r="V257" s="68">
        <v>1842.11</v>
      </c>
      <c r="W257" s="68">
        <v>1801.9599999999998</v>
      </c>
      <c r="X257" s="68">
        <v>1617.3799999999999</v>
      </c>
      <c r="Y257" s="68">
        <v>1386.05</v>
      </c>
    </row>
    <row r="258" spans="1:25" x14ac:dyDescent="0.2">
      <c r="A258" s="31">
        <v>27</v>
      </c>
      <c r="B258" s="68">
        <v>1318.6</v>
      </c>
      <c r="C258" s="68">
        <v>1229.3999999999999</v>
      </c>
      <c r="D258" s="68">
        <v>1210.7</v>
      </c>
      <c r="E258" s="68">
        <v>1184.1499999999999</v>
      </c>
      <c r="F258" s="68">
        <v>1188.3899999999999</v>
      </c>
      <c r="G258" s="68">
        <v>1213.02</v>
      </c>
      <c r="H258" s="68">
        <v>1266.8999999999999</v>
      </c>
      <c r="I258" s="68">
        <v>1276.1499999999999</v>
      </c>
      <c r="J258" s="68">
        <v>1412.11</v>
      </c>
      <c r="K258" s="68">
        <v>1600.07</v>
      </c>
      <c r="L258" s="68">
        <v>1738.9199999999998</v>
      </c>
      <c r="M258" s="68">
        <v>1778.58</v>
      </c>
      <c r="N258" s="68">
        <v>1750.8799999999999</v>
      </c>
      <c r="O258" s="68">
        <v>1783.78</v>
      </c>
      <c r="P258" s="68">
        <v>1784.9299999999998</v>
      </c>
      <c r="Q258" s="68">
        <v>1790.83</v>
      </c>
      <c r="R258" s="68">
        <v>1788.07</v>
      </c>
      <c r="S258" s="68">
        <v>1832.37</v>
      </c>
      <c r="T258" s="68">
        <v>1875.49</v>
      </c>
      <c r="U258" s="68">
        <v>1844.4299999999998</v>
      </c>
      <c r="V258" s="68">
        <v>1803.12</v>
      </c>
      <c r="W258" s="68">
        <v>1743.35</v>
      </c>
      <c r="X258" s="68">
        <v>1505.02</v>
      </c>
      <c r="Y258" s="68">
        <v>1388.24</v>
      </c>
    </row>
    <row r="259" spans="1:25" x14ac:dyDescent="0.2">
      <c r="A259" s="67">
        <v>28</v>
      </c>
      <c r="B259" s="68">
        <v>1256.52</v>
      </c>
      <c r="C259" s="68">
        <v>1173.81</v>
      </c>
      <c r="D259" s="68">
        <v>1142.27</v>
      </c>
      <c r="E259" s="68">
        <v>1125.02</v>
      </c>
      <c r="F259" s="68">
        <v>1174.19</v>
      </c>
      <c r="G259" s="68">
        <v>1262.6399999999999</v>
      </c>
      <c r="H259" s="68">
        <v>1373.02</v>
      </c>
      <c r="I259" s="68">
        <v>1531.34</v>
      </c>
      <c r="J259" s="68">
        <v>1599.6799999999998</v>
      </c>
      <c r="K259" s="68">
        <v>1648.25</v>
      </c>
      <c r="L259" s="68">
        <v>1674.1399999999999</v>
      </c>
      <c r="M259" s="68">
        <v>1672.87</v>
      </c>
      <c r="N259" s="68">
        <v>1645.2099999999998</v>
      </c>
      <c r="O259" s="68">
        <v>1647.57</v>
      </c>
      <c r="P259" s="68">
        <v>1640.4499999999998</v>
      </c>
      <c r="Q259" s="68">
        <v>1621.22</v>
      </c>
      <c r="R259" s="68">
        <v>1609.8899999999999</v>
      </c>
      <c r="S259" s="68">
        <v>1632.74</v>
      </c>
      <c r="T259" s="68">
        <v>1647.6899999999998</v>
      </c>
      <c r="U259" s="68">
        <v>1645.53</v>
      </c>
      <c r="V259" s="68">
        <v>1616.6</v>
      </c>
      <c r="W259" s="68">
        <v>1653.6799999999998</v>
      </c>
      <c r="X259" s="68">
        <v>1543.48</v>
      </c>
      <c r="Y259" s="68">
        <v>1383.01</v>
      </c>
    </row>
    <row r="260" spans="1:25" x14ac:dyDescent="0.2">
      <c r="A260" s="31">
        <v>29</v>
      </c>
      <c r="B260" s="68">
        <v>1314.3999999999999</v>
      </c>
      <c r="C260" s="68">
        <v>1251.0899999999999</v>
      </c>
      <c r="D260" s="68">
        <v>1238.1399999999999</v>
      </c>
      <c r="E260" s="68">
        <v>1234.05</v>
      </c>
      <c r="F260" s="68">
        <v>1273.6599999999999</v>
      </c>
      <c r="G260" s="68">
        <v>1370.6899999999998</v>
      </c>
      <c r="H260" s="68">
        <v>1596.82</v>
      </c>
      <c r="I260" s="68">
        <v>1666.34</v>
      </c>
      <c r="J260" s="68">
        <v>1798.23</v>
      </c>
      <c r="K260" s="68">
        <v>1844.6999999999998</v>
      </c>
      <c r="L260" s="68">
        <v>1873.1499999999999</v>
      </c>
      <c r="M260" s="68">
        <v>1869.8</v>
      </c>
      <c r="N260" s="68">
        <v>1835.22</v>
      </c>
      <c r="O260" s="68">
        <v>1832.6899999999998</v>
      </c>
      <c r="P260" s="68">
        <v>1834.62</v>
      </c>
      <c r="Q260" s="68">
        <v>1825.1599999999999</v>
      </c>
      <c r="R260" s="68">
        <v>1801.79</v>
      </c>
      <c r="S260" s="68">
        <v>1823.4399999999998</v>
      </c>
      <c r="T260" s="68">
        <v>1842.61</v>
      </c>
      <c r="U260" s="68">
        <v>1843.87</v>
      </c>
      <c r="V260" s="68">
        <v>1790.08</v>
      </c>
      <c r="W260" s="68">
        <v>1868.9599999999998</v>
      </c>
      <c r="X260" s="68">
        <v>1682.1999999999998</v>
      </c>
      <c r="Y260" s="68">
        <v>1651.04</v>
      </c>
    </row>
    <row r="261" spans="1:25" ht="13.5" customHeight="1" x14ac:dyDescent="0.2">
      <c r="A261" s="67">
        <v>30</v>
      </c>
      <c r="B261" s="68">
        <v>1341.03</v>
      </c>
      <c r="C261" s="68">
        <v>1289.6399999999999</v>
      </c>
      <c r="D261" s="68">
        <v>1246.79</v>
      </c>
      <c r="E261" s="68">
        <v>1247.81</v>
      </c>
      <c r="F261" s="68">
        <v>1291.31</v>
      </c>
      <c r="G261" s="68">
        <v>1390.58</v>
      </c>
      <c r="H261" s="68">
        <v>1586.6499999999999</v>
      </c>
      <c r="I261" s="68">
        <v>1689.1</v>
      </c>
      <c r="J261" s="68">
        <v>1813.49</v>
      </c>
      <c r="K261" s="68">
        <v>1858.78</v>
      </c>
      <c r="L261" s="68">
        <v>1892.34</v>
      </c>
      <c r="M261" s="68">
        <v>1901.37</v>
      </c>
      <c r="N261" s="68">
        <v>1868.34</v>
      </c>
      <c r="O261" s="68">
        <v>1864.87</v>
      </c>
      <c r="P261" s="68">
        <v>1850.31</v>
      </c>
      <c r="Q261" s="68">
        <v>1831.5</v>
      </c>
      <c r="R261" s="68">
        <v>1822.06</v>
      </c>
      <c r="S261" s="68">
        <v>1841.02</v>
      </c>
      <c r="T261" s="68">
        <v>1851.1899999999998</v>
      </c>
      <c r="U261" s="68">
        <v>1853.75</v>
      </c>
      <c r="V261" s="68">
        <v>1806.57</v>
      </c>
      <c r="W261" s="68">
        <v>1862.59</v>
      </c>
      <c r="X261" s="68">
        <v>1682.86</v>
      </c>
      <c r="Y261" s="68">
        <v>1613.1899999999998</v>
      </c>
    </row>
    <row r="262" spans="1:25" x14ac:dyDescent="0.2">
      <c r="A262" s="31">
        <v>31</v>
      </c>
      <c r="B262" s="68">
        <v>1273.1099999999999</v>
      </c>
      <c r="C262" s="68">
        <v>1218.8</v>
      </c>
      <c r="D262" s="68">
        <v>1191.3799999999999</v>
      </c>
      <c r="E262" s="68">
        <v>1191.33</v>
      </c>
      <c r="F262" s="68">
        <v>1226.27</v>
      </c>
      <c r="G262" s="68">
        <v>1289.6299999999999</v>
      </c>
      <c r="H262" s="68">
        <v>1536.04</v>
      </c>
      <c r="I262" s="68">
        <v>1602.9099999999999</v>
      </c>
      <c r="J262" s="68">
        <v>1675.29</v>
      </c>
      <c r="K262" s="68">
        <v>1709.72</v>
      </c>
      <c r="L262" s="68">
        <v>1732.9499999999998</v>
      </c>
      <c r="M262" s="68">
        <v>1745.8999999999999</v>
      </c>
      <c r="N262" s="68">
        <v>1716.7099999999998</v>
      </c>
      <c r="O262" s="68">
        <v>1712.08</v>
      </c>
      <c r="P262" s="68">
        <v>1710.5</v>
      </c>
      <c r="Q262" s="68">
        <v>1703.53</v>
      </c>
      <c r="R262" s="68">
        <v>1681.6399999999999</v>
      </c>
      <c r="S262" s="68">
        <v>1695.02</v>
      </c>
      <c r="T262" s="68">
        <v>1706.6699999999998</v>
      </c>
      <c r="U262" s="68">
        <v>1717.9399999999998</v>
      </c>
      <c r="V262" s="68">
        <v>1693.3799999999999</v>
      </c>
      <c r="W262" s="68">
        <v>1816.05</v>
      </c>
      <c r="X262" s="68">
        <v>1629.34</v>
      </c>
      <c r="Y262" s="68">
        <v>1486.9399999999998</v>
      </c>
    </row>
    <row r="265" spans="1:25" ht="12.75" customHeight="1" x14ac:dyDescent="0.2">
      <c r="A265" s="124" t="s">
        <v>140</v>
      </c>
      <c r="B265" s="126" t="s">
        <v>174</v>
      </c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</row>
    <row r="266" spans="1:25" x14ac:dyDescent="0.2">
      <c r="A266" s="125"/>
      <c r="B266" s="65" t="s">
        <v>142</v>
      </c>
      <c r="C266" s="65" t="s">
        <v>143</v>
      </c>
      <c r="D266" s="65" t="s">
        <v>144</v>
      </c>
      <c r="E266" s="65" t="s">
        <v>145</v>
      </c>
      <c r="F266" s="66" t="s">
        <v>146</v>
      </c>
      <c r="G266" s="65" t="s">
        <v>147</v>
      </c>
      <c r="H266" s="65" t="s">
        <v>148</v>
      </c>
      <c r="I266" s="65" t="s">
        <v>149</v>
      </c>
      <c r="J266" s="65" t="s">
        <v>150</v>
      </c>
      <c r="K266" s="65" t="s">
        <v>151</v>
      </c>
      <c r="L266" s="65" t="s">
        <v>152</v>
      </c>
      <c r="M266" s="65" t="s">
        <v>153</v>
      </c>
      <c r="N266" s="65" t="s">
        <v>154</v>
      </c>
      <c r="O266" s="65" t="s">
        <v>155</v>
      </c>
      <c r="P266" s="65" t="s">
        <v>156</v>
      </c>
      <c r="Q266" s="65" t="s">
        <v>157</v>
      </c>
      <c r="R266" s="65" t="s">
        <v>158</v>
      </c>
      <c r="S266" s="65" t="s">
        <v>159</v>
      </c>
      <c r="T266" s="65" t="s">
        <v>160</v>
      </c>
      <c r="U266" s="65" t="s">
        <v>161</v>
      </c>
      <c r="V266" s="65" t="s">
        <v>162</v>
      </c>
      <c r="W266" s="65" t="s">
        <v>163</v>
      </c>
      <c r="X266" s="65" t="s">
        <v>164</v>
      </c>
      <c r="Y266" s="65" t="s">
        <v>165</v>
      </c>
    </row>
    <row r="267" spans="1:25" x14ac:dyDescent="0.2">
      <c r="A267" s="67">
        <v>1</v>
      </c>
      <c r="B267" s="68">
        <v>1378.03</v>
      </c>
      <c r="C267" s="68">
        <v>1359.1599999999999</v>
      </c>
      <c r="D267" s="68">
        <v>1338.06</v>
      </c>
      <c r="E267" s="68">
        <v>1298.6399999999999</v>
      </c>
      <c r="F267" s="68">
        <v>1276.5999999999999</v>
      </c>
      <c r="G267" s="68">
        <v>1262.6300000000001</v>
      </c>
      <c r="H267" s="68">
        <v>1276.5</v>
      </c>
      <c r="I267" s="68">
        <v>1280.47</v>
      </c>
      <c r="J267" s="68">
        <v>1289.53</v>
      </c>
      <c r="K267" s="68">
        <v>1277.4099999999999</v>
      </c>
      <c r="L267" s="68">
        <v>1323.67</v>
      </c>
      <c r="M267" s="68">
        <v>1379.71</v>
      </c>
      <c r="N267" s="68">
        <v>1391.98</v>
      </c>
      <c r="O267" s="68">
        <v>1433.02</v>
      </c>
      <c r="P267" s="68">
        <v>1496.2</v>
      </c>
      <c r="Q267" s="68">
        <v>1587.09</v>
      </c>
      <c r="R267" s="68">
        <v>1646.16</v>
      </c>
      <c r="S267" s="68">
        <v>1675.72</v>
      </c>
      <c r="T267" s="68">
        <v>1685.61</v>
      </c>
      <c r="U267" s="68">
        <v>1684.73</v>
      </c>
      <c r="V267" s="68">
        <v>1685.74</v>
      </c>
      <c r="W267" s="68">
        <v>1681.79</v>
      </c>
      <c r="X267" s="68">
        <v>1648.6</v>
      </c>
      <c r="Y267" s="68">
        <v>1391.87</v>
      </c>
    </row>
    <row r="268" spans="1:25" x14ac:dyDescent="0.2">
      <c r="A268" s="67">
        <v>2</v>
      </c>
      <c r="B268" s="68">
        <v>1355.8</v>
      </c>
      <c r="C268" s="68">
        <v>1310.1500000000001</v>
      </c>
      <c r="D268" s="68">
        <v>1214.01</v>
      </c>
      <c r="E268" s="68">
        <v>1183.6100000000001</v>
      </c>
      <c r="F268" s="68">
        <v>1189.97</v>
      </c>
      <c r="G268" s="68">
        <v>1207.55</v>
      </c>
      <c r="H268" s="68">
        <v>1267.3499999999999</v>
      </c>
      <c r="I268" s="68">
        <v>1276.97</v>
      </c>
      <c r="J268" s="68">
        <v>1376.6</v>
      </c>
      <c r="K268" s="68">
        <v>1453.94</v>
      </c>
      <c r="L268" s="68">
        <v>1616.06</v>
      </c>
      <c r="M268" s="68">
        <v>1665.64</v>
      </c>
      <c r="N268" s="68">
        <v>1713.17</v>
      </c>
      <c r="O268" s="68">
        <v>1716.44</v>
      </c>
      <c r="P268" s="68">
        <v>1744.34</v>
      </c>
      <c r="Q268" s="68">
        <v>1754.06</v>
      </c>
      <c r="R268" s="68">
        <v>1783.2</v>
      </c>
      <c r="S268" s="68">
        <v>1819.46</v>
      </c>
      <c r="T268" s="68">
        <v>1829.55</v>
      </c>
      <c r="U268" s="68">
        <v>1826.17</v>
      </c>
      <c r="V268" s="68">
        <v>1834.32</v>
      </c>
      <c r="W268" s="68">
        <v>1813.83</v>
      </c>
      <c r="X268" s="68">
        <v>1712.04</v>
      </c>
      <c r="Y268" s="68">
        <v>1442.3</v>
      </c>
    </row>
    <row r="269" spans="1:25" x14ac:dyDescent="0.2">
      <c r="A269" s="31">
        <v>3</v>
      </c>
      <c r="B269" s="68">
        <v>1393.78</v>
      </c>
      <c r="C269" s="68">
        <v>1367.51</v>
      </c>
      <c r="D269" s="68">
        <v>1328.5700000000002</v>
      </c>
      <c r="E269" s="68">
        <v>1304.1799999999998</v>
      </c>
      <c r="F269" s="68">
        <v>1324.71</v>
      </c>
      <c r="G269" s="68">
        <v>1334.5900000000001</v>
      </c>
      <c r="H269" s="68">
        <v>1384.38</v>
      </c>
      <c r="I269" s="68">
        <v>1408.71</v>
      </c>
      <c r="J269" s="68">
        <v>1565.19</v>
      </c>
      <c r="K269" s="68">
        <v>1659.91</v>
      </c>
      <c r="L269" s="68">
        <v>1766.76</v>
      </c>
      <c r="M269" s="68">
        <v>1787.65</v>
      </c>
      <c r="N269" s="68">
        <v>1792.25</v>
      </c>
      <c r="O269" s="68">
        <v>1784.38</v>
      </c>
      <c r="P269" s="68">
        <v>1777.06</v>
      </c>
      <c r="Q269" s="68">
        <v>1759.59</v>
      </c>
      <c r="R269" s="68">
        <v>1786.81</v>
      </c>
      <c r="S269" s="68">
        <v>1812.3</v>
      </c>
      <c r="T269" s="68">
        <v>1817.78</v>
      </c>
      <c r="U269" s="68">
        <v>1811.9</v>
      </c>
      <c r="V269" s="68">
        <v>1805.53</v>
      </c>
      <c r="W269" s="68">
        <v>1795.55</v>
      </c>
      <c r="X269" s="68">
        <v>1645.25</v>
      </c>
      <c r="Y269" s="68">
        <v>1396.73</v>
      </c>
    </row>
    <row r="270" spans="1:25" x14ac:dyDescent="0.2">
      <c r="A270" s="67">
        <v>4</v>
      </c>
      <c r="B270" s="68">
        <v>1367.67</v>
      </c>
      <c r="C270" s="68">
        <v>1308.9000000000001</v>
      </c>
      <c r="D270" s="68">
        <v>1233.9000000000001</v>
      </c>
      <c r="E270" s="68">
        <v>1216.58</v>
      </c>
      <c r="F270" s="68">
        <v>1220.28</v>
      </c>
      <c r="G270" s="68">
        <v>1253.71</v>
      </c>
      <c r="H270" s="68">
        <v>1325.35</v>
      </c>
      <c r="I270" s="68">
        <v>1366.49</v>
      </c>
      <c r="J270" s="68">
        <v>1479.44</v>
      </c>
      <c r="K270" s="68">
        <v>1625.74</v>
      </c>
      <c r="L270" s="68">
        <v>1775.11</v>
      </c>
      <c r="M270" s="68">
        <v>1793.56</v>
      </c>
      <c r="N270" s="68">
        <v>1795.83</v>
      </c>
      <c r="O270" s="68">
        <v>1797.41</v>
      </c>
      <c r="P270" s="68">
        <v>1796.58</v>
      </c>
      <c r="Q270" s="68">
        <v>1795.14</v>
      </c>
      <c r="R270" s="68">
        <v>1822.58</v>
      </c>
      <c r="S270" s="68">
        <v>1861.51</v>
      </c>
      <c r="T270" s="68">
        <v>1859.33</v>
      </c>
      <c r="U270" s="68">
        <v>1846.77</v>
      </c>
      <c r="V270" s="68">
        <v>1837.04</v>
      </c>
      <c r="W270" s="68">
        <v>1804.78</v>
      </c>
      <c r="X270" s="68">
        <v>1608.47</v>
      </c>
      <c r="Y270" s="68">
        <v>1405.98</v>
      </c>
    </row>
    <row r="271" spans="1:25" x14ac:dyDescent="0.2">
      <c r="A271" s="31">
        <v>5</v>
      </c>
      <c r="B271" s="68">
        <v>1388.81</v>
      </c>
      <c r="C271" s="68">
        <v>1311.6</v>
      </c>
      <c r="D271" s="68">
        <v>1275.81</v>
      </c>
      <c r="E271" s="68">
        <v>1216.1300000000001</v>
      </c>
      <c r="F271" s="68">
        <v>1236.56</v>
      </c>
      <c r="G271" s="68">
        <v>1280.97</v>
      </c>
      <c r="H271" s="68">
        <v>1323.94</v>
      </c>
      <c r="I271" s="68">
        <v>1386.72</v>
      </c>
      <c r="J271" s="68">
        <v>1501.23</v>
      </c>
      <c r="K271" s="68">
        <v>1638.1</v>
      </c>
      <c r="L271" s="68">
        <v>1721.24</v>
      </c>
      <c r="M271" s="68">
        <v>1739.97</v>
      </c>
      <c r="N271" s="68">
        <v>1736.03</v>
      </c>
      <c r="O271" s="68">
        <v>1735.95</v>
      </c>
      <c r="P271" s="68">
        <v>1725.34</v>
      </c>
      <c r="Q271" s="68">
        <v>1722.89</v>
      </c>
      <c r="R271" s="68">
        <v>1753.87</v>
      </c>
      <c r="S271" s="68">
        <v>1787.3</v>
      </c>
      <c r="T271" s="68">
        <v>1771.08</v>
      </c>
      <c r="U271" s="68">
        <v>1782.69</v>
      </c>
      <c r="V271" s="68">
        <v>1775.8</v>
      </c>
      <c r="W271" s="68">
        <v>1759.93</v>
      </c>
      <c r="X271" s="68">
        <v>1622.06</v>
      </c>
      <c r="Y271" s="68">
        <v>1406.78</v>
      </c>
    </row>
    <row r="272" spans="1:25" x14ac:dyDescent="0.2">
      <c r="A272" s="67">
        <v>6</v>
      </c>
      <c r="B272" s="68">
        <v>1375</v>
      </c>
      <c r="C272" s="68">
        <v>1306.74</v>
      </c>
      <c r="D272" s="68">
        <v>1263.8600000000001</v>
      </c>
      <c r="E272" s="68">
        <v>1214.9299999999998</v>
      </c>
      <c r="F272" s="68">
        <v>1226</v>
      </c>
      <c r="G272" s="68">
        <v>1276.75</v>
      </c>
      <c r="H272" s="68">
        <v>1304.3600000000001</v>
      </c>
      <c r="I272" s="68">
        <v>1358.04</v>
      </c>
      <c r="J272" s="68">
        <v>1440.57</v>
      </c>
      <c r="K272" s="68">
        <v>1620.17</v>
      </c>
      <c r="L272" s="68">
        <v>1688.69</v>
      </c>
      <c r="M272" s="68">
        <v>1704.69</v>
      </c>
      <c r="N272" s="68">
        <v>1703.49</v>
      </c>
      <c r="O272" s="68">
        <v>1708.51</v>
      </c>
      <c r="P272" s="68">
        <v>1701.77</v>
      </c>
      <c r="Q272" s="68">
        <v>1702.61</v>
      </c>
      <c r="R272" s="68">
        <v>1728.81</v>
      </c>
      <c r="S272" s="68">
        <v>1759.56</v>
      </c>
      <c r="T272" s="68">
        <v>1760.48</v>
      </c>
      <c r="U272" s="68">
        <v>1748.54</v>
      </c>
      <c r="V272" s="68">
        <v>1732.62</v>
      </c>
      <c r="W272" s="68">
        <v>1702.62</v>
      </c>
      <c r="X272" s="68">
        <v>1613.21</v>
      </c>
      <c r="Y272" s="68">
        <v>1389.8</v>
      </c>
    </row>
    <row r="273" spans="1:25" x14ac:dyDescent="0.2">
      <c r="A273" s="31">
        <v>7</v>
      </c>
      <c r="B273" s="68">
        <v>1345.4099999999999</v>
      </c>
      <c r="C273" s="68">
        <v>1296.67</v>
      </c>
      <c r="D273" s="68">
        <v>1238.08</v>
      </c>
      <c r="E273" s="68">
        <v>1210.5700000000002</v>
      </c>
      <c r="F273" s="68">
        <v>1198.1300000000001</v>
      </c>
      <c r="G273" s="68">
        <v>1222.69</v>
      </c>
      <c r="H273" s="68">
        <v>1281.44</v>
      </c>
      <c r="I273" s="68">
        <v>1298.8600000000001</v>
      </c>
      <c r="J273" s="68">
        <v>1343.08</v>
      </c>
      <c r="K273" s="68">
        <v>1402.19</v>
      </c>
      <c r="L273" s="68">
        <v>1454.54</v>
      </c>
      <c r="M273" s="68">
        <v>1529.03</v>
      </c>
      <c r="N273" s="68">
        <v>1542.56</v>
      </c>
      <c r="O273" s="68">
        <v>1606.91</v>
      </c>
      <c r="P273" s="68">
        <v>1600.44</v>
      </c>
      <c r="Q273" s="68">
        <v>1613.19</v>
      </c>
      <c r="R273" s="68">
        <v>1632.64</v>
      </c>
      <c r="S273" s="68">
        <v>1661.74</v>
      </c>
      <c r="T273" s="68">
        <v>1662.59</v>
      </c>
      <c r="U273" s="68">
        <v>1655.74</v>
      </c>
      <c r="V273" s="68">
        <v>1659.43</v>
      </c>
      <c r="W273" s="68">
        <v>1625.08</v>
      </c>
      <c r="X273" s="68">
        <v>1535.67</v>
      </c>
      <c r="Y273" s="68">
        <v>1385.22</v>
      </c>
    </row>
    <row r="274" spans="1:25" x14ac:dyDescent="0.2">
      <c r="A274" s="67">
        <v>8</v>
      </c>
      <c r="B274" s="68">
        <v>1340.88</v>
      </c>
      <c r="C274" s="68">
        <v>1306.4099999999999</v>
      </c>
      <c r="D274" s="68">
        <v>1254.97</v>
      </c>
      <c r="E274" s="68">
        <v>1220.44</v>
      </c>
      <c r="F274" s="68">
        <v>1219.8600000000001</v>
      </c>
      <c r="G274" s="68">
        <v>1242.73</v>
      </c>
      <c r="H274" s="68">
        <v>1305.74</v>
      </c>
      <c r="I274" s="68">
        <v>1333.92</v>
      </c>
      <c r="J274" s="68">
        <v>1396</v>
      </c>
      <c r="K274" s="68">
        <v>1612.27</v>
      </c>
      <c r="L274" s="68">
        <v>1645.71</v>
      </c>
      <c r="M274" s="68">
        <v>1676.7</v>
      </c>
      <c r="N274" s="68">
        <v>1681.14</v>
      </c>
      <c r="O274" s="68">
        <v>1691.22</v>
      </c>
      <c r="P274" s="68">
        <v>1697.54</v>
      </c>
      <c r="Q274" s="68">
        <v>1688.86</v>
      </c>
      <c r="R274" s="68">
        <v>1704.65</v>
      </c>
      <c r="S274" s="68">
        <v>1741.94</v>
      </c>
      <c r="T274" s="68">
        <v>1745.06</v>
      </c>
      <c r="U274" s="68">
        <v>1734.94</v>
      </c>
      <c r="V274" s="68">
        <v>1723.31</v>
      </c>
      <c r="W274" s="68">
        <v>1682.56</v>
      </c>
      <c r="X274" s="68">
        <v>1547.2</v>
      </c>
      <c r="Y274" s="68">
        <v>1405.02</v>
      </c>
    </row>
    <row r="275" spans="1:25" x14ac:dyDescent="0.2">
      <c r="A275" s="31">
        <v>9</v>
      </c>
      <c r="B275" s="68">
        <v>1311.8400000000001</v>
      </c>
      <c r="C275" s="68">
        <v>1211.92</v>
      </c>
      <c r="D275" s="68">
        <v>1152.95</v>
      </c>
      <c r="E275" s="68">
        <v>1132.8499999999999</v>
      </c>
      <c r="F275" s="68">
        <v>1190.6599999999999</v>
      </c>
      <c r="G275" s="68">
        <v>1288.22</v>
      </c>
      <c r="H275" s="68">
        <v>1353.53</v>
      </c>
      <c r="I275" s="68">
        <v>1504.24</v>
      </c>
      <c r="J275" s="68">
        <v>1622.4</v>
      </c>
      <c r="K275" s="68">
        <v>1665.31</v>
      </c>
      <c r="L275" s="68">
        <v>1675.79</v>
      </c>
      <c r="M275" s="68">
        <v>1678.14</v>
      </c>
      <c r="N275" s="68">
        <v>1675.3</v>
      </c>
      <c r="O275" s="68">
        <v>1676.71</v>
      </c>
      <c r="P275" s="68">
        <v>1677.86</v>
      </c>
      <c r="Q275" s="68">
        <v>1678.06</v>
      </c>
      <c r="R275" s="68">
        <v>1676.8</v>
      </c>
      <c r="S275" s="68">
        <v>1684.42</v>
      </c>
      <c r="T275" s="68">
        <v>1692.26</v>
      </c>
      <c r="U275" s="68">
        <v>1698.46</v>
      </c>
      <c r="V275" s="68">
        <v>1679.81</v>
      </c>
      <c r="W275" s="68">
        <v>1676.48</v>
      </c>
      <c r="X275" s="68">
        <v>1603.53</v>
      </c>
      <c r="Y275" s="68">
        <v>1391.21</v>
      </c>
    </row>
    <row r="276" spans="1:25" x14ac:dyDescent="0.2">
      <c r="A276" s="67">
        <v>10</v>
      </c>
      <c r="B276" s="68">
        <v>1333.26</v>
      </c>
      <c r="C276" s="68">
        <v>1295.76</v>
      </c>
      <c r="D276" s="68">
        <v>1221.31</v>
      </c>
      <c r="E276" s="68">
        <v>1221.45</v>
      </c>
      <c r="F276" s="68">
        <v>1286.25</v>
      </c>
      <c r="G276" s="68">
        <v>1324.96</v>
      </c>
      <c r="H276" s="68">
        <v>1394.28</v>
      </c>
      <c r="I276" s="68">
        <v>1556.23</v>
      </c>
      <c r="J276" s="68">
        <v>1638.44</v>
      </c>
      <c r="K276" s="68">
        <v>1683.54</v>
      </c>
      <c r="L276" s="68">
        <v>1693.6</v>
      </c>
      <c r="M276" s="68">
        <v>1702.13</v>
      </c>
      <c r="N276" s="68">
        <v>1684.85</v>
      </c>
      <c r="O276" s="68">
        <v>1705.73</v>
      </c>
      <c r="P276" s="68">
        <v>1703.74</v>
      </c>
      <c r="Q276" s="68">
        <v>1688.39</v>
      </c>
      <c r="R276" s="68">
        <v>1692.59</v>
      </c>
      <c r="S276" s="68">
        <v>1695.78</v>
      </c>
      <c r="T276" s="68">
        <v>1706.16</v>
      </c>
      <c r="U276" s="68">
        <v>1721.65</v>
      </c>
      <c r="V276" s="68">
        <v>1687.22</v>
      </c>
      <c r="W276" s="68">
        <v>1678.54</v>
      </c>
      <c r="X276" s="68">
        <v>1583.5</v>
      </c>
      <c r="Y276" s="68">
        <v>1414.83</v>
      </c>
    </row>
    <row r="277" spans="1:25" x14ac:dyDescent="0.2">
      <c r="A277" s="31">
        <v>11</v>
      </c>
      <c r="B277" s="68">
        <v>1374.6399999999999</v>
      </c>
      <c r="C277" s="68">
        <v>1319.9</v>
      </c>
      <c r="D277" s="68">
        <v>1279.27</v>
      </c>
      <c r="E277" s="68">
        <v>1274.47</v>
      </c>
      <c r="F277" s="68">
        <v>1308.1399999999999</v>
      </c>
      <c r="G277" s="68">
        <v>1346.77</v>
      </c>
      <c r="H277" s="68">
        <v>1437.39</v>
      </c>
      <c r="I277" s="68">
        <v>1603.59</v>
      </c>
      <c r="J277" s="68">
        <v>1740.93</v>
      </c>
      <c r="K277" s="68">
        <v>1781.8</v>
      </c>
      <c r="L277" s="68">
        <v>1793.92</v>
      </c>
      <c r="M277" s="68">
        <v>1802.6</v>
      </c>
      <c r="N277" s="68">
        <v>1776.42</v>
      </c>
      <c r="O277" s="68">
        <v>1776.22</v>
      </c>
      <c r="P277" s="68">
        <v>1777.18</v>
      </c>
      <c r="Q277" s="68">
        <v>1769.72</v>
      </c>
      <c r="R277" s="68">
        <v>1772.78</v>
      </c>
      <c r="S277" s="68">
        <v>1790.62</v>
      </c>
      <c r="T277" s="68">
        <v>1805.59</v>
      </c>
      <c r="U277" s="68">
        <v>1820.58</v>
      </c>
      <c r="V277" s="68">
        <v>1789.25</v>
      </c>
      <c r="W277" s="68">
        <v>1785.43</v>
      </c>
      <c r="X277" s="68">
        <v>1685.67</v>
      </c>
      <c r="Y277" s="68">
        <v>1624.43</v>
      </c>
    </row>
    <row r="278" spans="1:25" x14ac:dyDescent="0.2">
      <c r="A278" s="67">
        <v>12</v>
      </c>
      <c r="B278" s="68">
        <v>1462.48</v>
      </c>
      <c r="C278" s="68">
        <v>1391.27</v>
      </c>
      <c r="D278" s="68">
        <v>1352.53</v>
      </c>
      <c r="E278" s="68">
        <v>1341.76</v>
      </c>
      <c r="F278" s="68">
        <v>1343.63</v>
      </c>
      <c r="G278" s="68">
        <v>1365.0900000000001</v>
      </c>
      <c r="H278" s="68">
        <v>1388.35</v>
      </c>
      <c r="I278" s="68">
        <v>1502.21</v>
      </c>
      <c r="J278" s="68">
        <v>1676.85</v>
      </c>
      <c r="K278" s="68">
        <v>1897.79</v>
      </c>
      <c r="L278" s="68">
        <v>1985.57</v>
      </c>
      <c r="M278" s="68">
        <v>2000.66</v>
      </c>
      <c r="N278" s="68">
        <v>1991.25</v>
      </c>
      <c r="O278" s="68">
        <v>1987.27</v>
      </c>
      <c r="P278" s="68">
        <v>1981.33</v>
      </c>
      <c r="Q278" s="68">
        <v>1940.06</v>
      </c>
      <c r="R278" s="68">
        <v>2005.45</v>
      </c>
      <c r="S278" s="68">
        <v>2056.12</v>
      </c>
      <c r="T278" s="68">
        <v>2056.4899999999998</v>
      </c>
      <c r="U278" s="68">
        <v>2032.95</v>
      </c>
      <c r="V278" s="68">
        <v>2023.92</v>
      </c>
      <c r="W278" s="68">
        <v>1987.79</v>
      </c>
      <c r="X278" s="68">
        <v>1671.51</v>
      </c>
      <c r="Y278" s="68">
        <v>1567.18</v>
      </c>
    </row>
    <row r="279" spans="1:25" x14ac:dyDescent="0.2">
      <c r="A279" s="31">
        <v>13</v>
      </c>
      <c r="B279" s="68">
        <v>1410.55</v>
      </c>
      <c r="C279" s="68">
        <v>1339.8400000000001</v>
      </c>
      <c r="D279" s="68">
        <v>1313.7</v>
      </c>
      <c r="E279" s="68">
        <v>1303.2</v>
      </c>
      <c r="F279" s="68">
        <v>1296.77</v>
      </c>
      <c r="G279" s="68">
        <v>1303.0900000000001</v>
      </c>
      <c r="H279" s="68">
        <v>1330.04</v>
      </c>
      <c r="I279" s="68">
        <v>1387.38</v>
      </c>
      <c r="J279" s="68">
        <v>1572.11</v>
      </c>
      <c r="K279" s="68">
        <v>1635.52</v>
      </c>
      <c r="L279" s="68">
        <v>1763.1</v>
      </c>
      <c r="M279" s="68">
        <v>1766.09</v>
      </c>
      <c r="N279" s="68">
        <v>1766.31</v>
      </c>
      <c r="O279" s="68">
        <v>1765.19</v>
      </c>
      <c r="P279" s="68">
        <v>1765.75</v>
      </c>
      <c r="Q279" s="68">
        <v>1769.72</v>
      </c>
      <c r="R279" s="68">
        <v>1809.79</v>
      </c>
      <c r="S279" s="68">
        <v>1838.51</v>
      </c>
      <c r="T279" s="68">
        <v>1820.56</v>
      </c>
      <c r="U279" s="68">
        <v>1808.16</v>
      </c>
      <c r="V279" s="68">
        <v>1800.38</v>
      </c>
      <c r="W279" s="68">
        <v>1761.87</v>
      </c>
      <c r="X279" s="68">
        <v>1621.67</v>
      </c>
      <c r="Y279" s="68">
        <v>1485.84</v>
      </c>
    </row>
    <row r="280" spans="1:25" x14ac:dyDescent="0.2">
      <c r="A280" s="67">
        <v>14</v>
      </c>
      <c r="B280" s="68">
        <v>1323.3</v>
      </c>
      <c r="C280" s="68">
        <v>1287.5999999999999</v>
      </c>
      <c r="D280" s="68">
        <v>1251.9299999999998</v>
      </c>
      <c r="E280" s="68">
        <v>1230.01</v>
      </c>
      <c r="F280" s="68">
        <v>1276.0999999999999</v>
      </c>
      <c r="G280" s="68">
        <v>1316.28</v>
      </c>
      <c r="H280" s="68">
        <v>1432.51</v>
      </c>
      <c r="I280" s="68">
        <v>1567.66</v>
      </c>
      <c r="J280" s="68">
        <v>1698.91</v>
      </c>
      <c r="K280" s="68">
        <v>1750.33</v>
      </c>
      <c r="L280" s="68">
        <v>1766.66</v>
      </c>
      <c r="M280" s="68">
        <v>1771.52</v>
      </c>
      <c r="N280" s="68">
        <v>1747.01</v>
      </c>
      <c r="O280" s="68">
        <v>1751.9</v>
      </c>
      <c r="P280" s="68">
        <v>1756.85</v>
      </c>
      <c r="Q280" s="68">
        <v>1748.77</v>
      </c>
      <c r="R280" s="68">
        <v>1753.47</v>
      </c>
      <c r="S280" s="68">
        <v>1756.13</v>
      </c>
      <c r="T280" s="68">
        <v>1759.94</v>
      </c>
      <c r="U280" s="68">
        <v>1755.81</v>
      </c>
      <c r="V280" s="68">
        <v>1676.53</v>
      </c>
      <c r="W280" s="68">
        <v>1643.19</v>
      </c>
      <c r="X280" s="68">
        <v>1513.2</v>
      </c>
      <c r="Y280" s="68">
        <v>1391.32</v>
      </c>
    </row>
    <row r="281" spans="1:25" x14ac:dyDescent="0.2">
      <c r="A281" s="31">
        <v>15</v>
      </c>
      <c r="B281" s="68">
        <v>1304.69</v>
      </c>
      <c r="C281" s="68">
        <v>1257.6199999999999</v>
      </c>
      <c r="D281" s="68">
        <v>1245.71</v>
      </c>
      <c r="E281" s="68">
        <v>1216.75</v>
      </c>
      <c r="F281" s="68">
        <v>1247.23</v>
      </c>
      <c r="G281" s="68">
        <v>1310.75</v>
      </c>
      <c r="H281" s="68">
        <v>1373.83</v>
      </c>
      <c r="I281" s="68">
        <v>1533.4</v>
      </c>
      <c r="J281" s="68">
        <v>1685.8</v>
      </c>
      <c r="K281" s="68">
        <v>1733.42</v>
      </c>
      <c r="L281" s="68">
        <v>1748.72</v>
      </c>
      <c r="M281" s="68">
        <v>1754.45</v>
      </c>
      <c r="N281" s="68">
        <v>1732.4</v>
      </c>
      <c r="O281" s="68">
        <v>1740.89</v>
      </c>
      <c r="P281" s="68">
        <v>1735.64</v>
      </c>
      <c r="Q281" s="68">
        <v>1722.13</v>
      </c>
      <c r="R281" s="68">
        <v>1722.7</v>
      </c>
      <c r="S281" s="68">
        <v>1728.24</v>
      </c>
      <c r="T281" s="68">
        <v>1733.65</v>
      </c>
      <c r="U281" s="68">
        <v>1733.51</v>
      </c>
      <c r="V281" s="68">
        <v>1684.3</v>
      </c>
      <c r="W281" s="68">
        <v>1623.89</v>
      </c>
      <c r="X281" s="68">
        <v>1405.34</v>
      </c>
      <c r="Y281" s="68">
        <v>1357.33</v>
      </c>
    </row>
    <row r="282" spans="1:25" x14ac:dyDescent="0.2">
      <c r="A282" s="67">
        <v>16</v>
      </c>
      <c r="B282" s="68">
        <v>1315.9299999999998</v>
      </c>
      <c r="C282" s="68">
        <v>1239.25</v>
      </c>
      <c r="D282" s="68">
        <v>1201.9099999999999</v>
      </c>
      <c r="E282" s="68">
        <v>1201.49</v>
      </c>
      <c r="F282" s="68">
        <v>1215.9000000000001</v>
      </c>
      <c r="G282" s="68">
        <v>1294.98</v>
      </c>
      <c r="H282" s="68">
        <v>1348.26</v>
      </c>
      <c r="I282" s="68">
        <v>1503.42</v>
      </c>
      <c r="J282" s="68">
        <v>1685.21</v>
      </c>
      <c r="K282" s="68">
        <v>1749.54</v>
      </c>
      <c r="L282" s="68">
        <v>1757.59</v>
      </c>
      <c r="M282" s="68">
        <v>1759.55</v>
      </c>
      <c r="N282" s="68">
        <v>1742.99</v>
      </c>
      <c r="O282" s="68">
        <v>1746.27</v>
      </c>
      <c r="P282" s="68">
        <v>1738.1</v>
      </c>
      <c r="Q282" s="68">
        <v>1711.59</v>
      </c>
      <c r="R282" s="68">
        <v>1726.06</v>
      </c>
      <c r="S282" s="68">
        <v>1731.06</v>
      </c>
      <c r="T282" s="68">
        <v>1732.25</v>
      </c>
      <c r="U282" s="68">
        <v>1735.74</v>
      </c>
      <c r="V282" s="68">
        <v>1694.44</v>
      </c>
      <c r="W282" s="68">
        <v>1627.14</v>
      </c>
      <c r="X282" s="68">
        <v>1420.56</v>
      </c>
      <c r="Y282" s="68">
        <v>1369.96</v>
      </c>
    </row>
    <row r="283" spans="1:25" x14ac:dyDescent="0.2">
      <c r="A283" s="31">
        <v>17</v>
      </c>
      <c r="B283" s="68">
        <v>1333.05</v>
      </c>
      <c r="C283" s="68">
        <v>1283.92</v>
      </c>
      <c r="D283" s="68">
        <v>1237.7</v>
      </c>
      <c r="E283" s="68">
        <v>1234</v>
      </c>
      <c r="F283" s="68">
        <v>1265.31</v>
      </c>
      <c r="G283" s="68">
        <v>1325.21</v>
      </c>
      <c r="H283" s="68">
        <v>1373.35</v>
      </c>
      <c r="I283" s="68">
        <v>1577.84</v>
      </c>
      <c r="J283" s="68">
        <v>1702.56</v>
      </c>
      <c r="K283" s="68">
        <v>1759.92</v>
      </c>
      <c r="L283" s="68">
        <v>1781.15</v>
      </c>
      <c r="M283" s="68">
        <v>1786.06</v>
      </c>
      <c r="N283" s="68">
        <v>1762.1</v>
      </c>
      <c r="O283" s="68">
        <v>1776.83</v>
      </c>
      <c r="P283" s="68">
        <v>1772.4</v>
      </c>
      <c r="Q283" s="68">
        <v>1748.19</v>
      </c>
      <c r="R283" s="68">
        <v>1745.95</v>
      </c>
      <c r="S283" s="68">
        <v>1759.05</v>
      </c>
      <c r="T283" s="68">
        <v>1757.64</v>
      </c>
      <c r="U283" s="68">
        <v>1758.55</v>
      </c>
      <c r="V283" s="68">
        <v>1740.24</v>
      </c>
      <c r="W283" s="68">
        <v>1739.72</v>
      </c>
      <c r="X283" s="68">
        <v>1545.91</v>
      </c>
      <c r="Y283" s="68">
        <v>1386.07</v>
      </c>
    </row>
    <row r="284" spans="1:25" x14ac:dyDescent="0.2">
      <c r="A284" s="67">
        <v>18</v>
      </c>
      <c r="B284" s="68">
        <v>1342.99</v>
      </c>
      <c r="C284" s="68">
        <v>1297.1199999999999</v>
      </c>
      <c r="D284" s="68">
        <v>1258.78</v>
      </c>
      <c r="E284" s="68">
        <v>1248.5999999999999</v>
      </c>
      <c r="F284" s="68">
        <v>1284.23</v>
      </c>
      <c r="G284" s="68">
        <v>1333.48</v>
      </c>
      <c r="H284" s="68">
        <v>1440.52</v>
      </c>
      <c r="I284" s="68">
        <v>1624.98</v>
      </c>
      <c r="J284" s="68">
        <v>1761.71</v>
      </c>
      <c r="K284" s="68">
        <v>1806.13</v>
      </c>
      <c r="L284" s="68">
        <v>1827.43</v>
      </c>
      <c r="M284" s="68">
        <v>1829.23</v>
      </c>
      <c r="N284" s="68">
        <v>1804.13</v>
      </c>
      <c r="O284" s="68">
        <v>1812.96</v>
      </c>
      <c r="P284" s="68">
        <v>1805.36</v>
      </c>
      <c r="Q284" s="68">
        <v>1782.67</v>
      </c>
      <c r="R284" s="68">
        <v>1782.26</v>
      </c>
      <c r="S284" s="68">
        <v>1803.02</v>
      </c>
      <c r="T284" s="68">
        <v>1807.31</v>
      </c>
      <c r="U284" s="68">
        <v>1814.1</v>
      </c>
      <c r="V284" s="68">
        <v>1782.05</v>
      </c>
      <c r="W284" s="68">
        <v>1790.35</v>
      </c>
      <c r="X284" s="68">
        <v>1655.29</v>
      </c>
      <c r="Y284" s="68">
        <v>1639.39</v>
      </c>
    </row>
    <row r="285" spans="1:25" x14ac:dyDescent="0.2">
      <c r="A285" s="31">
        <v>19</v>
      </c>
      <c r="B285" s="68">
        <v>1391.54</v>
      </c>
      <c r="C285" s="68">
        <v>1345.01</v>
      </c>
      <c r="D285" s="68">
        <v>1310.0700000000002</v>
      </c>
      <c r="E285" s="68">
        <v>1302.73</v>
      </c>
      <c r="F285" s="68">
        <v>1303.5700000000002</v>
      </c>
      <c r="G285" s="68">
        <v>1325.6599999999999</v>
      </c>
      <c r="H285" s="68">
        <v>1340.94</v>
      </c>
      <c r="I285" s="68">
        <v>1399.02</v>
      </c>
      <c r="J285" s="68">
        <v>1656.76</v>
      </c>
      <c r="K285" s="68">
        <v>1820.83</v>
      </c>
      <c r="L285" s="68">
        <v>1950.31</v>
      </c>
      <c r="M285" s="68">
        <v>1948.16</v>
      </c>
      <c r="N285" s="68">
        <v>1935.81</v>
      </c>
      <c r="O285" s="68">
        <v>1900.02</v>
      </c>
      <c r="P285" s="68">
        <v>1911.35</v>
      </c>
      <c r="Q285" s="68">
        <v>1911.96</v>
      </c>
      <c r="R285" s="68">
        <v>1968.57</v>
      </c>
      <c r="S285" s="68">
        <v>2003.24</v>
      </c>
      <c r="T285" s="68">
        <v>1994.82</v>
      </c>
      <c r="U285" s="68">
        <v>1974.47</v>
      </c>
      <c r="V285" s="68">
        <v>1994.6</v>
      </c>
      <c r="W285" s="68">
        <v>1919.56</v>
      </c>
      <c r="X285" s="68">
        <v>1734.54</v>
      </c>
      <c r="Y285" s="68">
        <v>1598.41</v>
      </c>
    </row>
    <row r="286" spans="1:25" x14ac:dyDescent="0.2">
      <c r="A286" s="67">
        <v>20</v>
      </c>
      <c r="B286" s="68">
        <v>1371.15</v>
      </c>
      <c r="C286" s="68">
        <v>1320.4099999999999</v>
      </c>
      <c r="D286" s="68">
        <v>1288.5999999999999</v>
      </c>
      <c r="E286" s="68">
        <v>1243.6599999999999</v>
      </c>
      <c r="F286" s="68">
        <v>1255.53</v>
      </c>
      <c r="G286" s="68">
        <v>1298.25</v>
      </c>
      <c r="H286" s="68">
        <v>1312.75</v>
      </c>
      <c r="I286" s="68">
        <v>1332.2</v>
      </c>
      <c r="J286" s="68">
        <v>1394.75</v>
      </c>
      <c r="K286" s="68">
        <v>1571.86</v>
      </c>
      <c r="L286" s="68">
        <v>1663.39</v>
      </c>
      <c r="M286" s="68">
        <v>1674.29</v>
      </c>
      <c r="N286" s="68">
        <v>1648.5</v>
      </c>
      <c r="O286" s="68">
        <v>1664.23</v>
      </c>
      <c r="P286" s="68">
        <v>1673.03</v>
      </c>
      <c r="Q286" s="68">
        <v>1709.32</v>
      </c>
      <c r="R286" s="68">
        <v>1804.86</v>
      </c>
      <c r="S286" s="68">
        <v>1850.64</v>
      </c>
      <c r="T286" s="68">
        <v>1832.1</v>
      </c>
      <c r="U286" s="68">
        <v>1810.77</v>
      </c>
      <c r="V286" s="68">
        <v>1806.68</v>
      </c>
      <c r="W286" s="68">
        <v>1753.22</v>
      </c>
      <c r="X286" s="68">
        <v>1538.45</v>
      </c>
      <c r="Y286" s="68">
        <v>1393.26</v>
      </c>
    </row>
    <row r="287" spans="1:25" x14ac:dyDescent="0.2">
      <c r="A287" s="31">
        <v>21</v>
      </c>
      <c r="B287" s="68">
        <v>1373.4299999999998</v>
      </c>
      <c r="C287" s="68">
        <v>1316.37</v>
      </c>
      <c r="D287" s="68">
        <v>1272.6799999999998</v>
      </c>
      <c r="E287" s="68">
        <v>1269.6199999999999</v>
      </c>
      <c r="F287" s="68">
        <v>1287.56</v>
      </c>
      <c r="G287" s="68">
        <v>1353.0700000000002</v>
      </c>
      <c r="H287" s="68">
        <v>1465.42</v>
      </c>
      <c r="I287" s="68">
        <v>1613.91</v>
      </c>
      <c r="J287" s="68">
        <v>1665.14</v>
      </c>
      <c r="K287" s="68">
        <v>1696.75</v>
      </c>
      <c r="L287" s="68">
        <v>1684.18</v>
      </c>
      <c r="M287" s="68">
        <v>1690.28</v>
      </c>
      <c r="N287" s="68">
        <v>1666.3</v>
      </c>
      <c r="O287" s="68">
        <v>1670.91</v>
      </c>
      <c r="P287" s="68">
        <v>1674.45</v>
      </c>
      <c r="Q287" s="68">
        <v>1666.42</v>
      </c>
      <c r="R287" s="68">
        <v>1668.58</v>
      </c>
      <c r="S287" s="68">
        <v>1682.18</v>
      </c>
      <c r="T287" s="68">
        <v>1682.75</v>
      </c>
      <c r="U287" s="68">
        <v>1684.19</v>
      </c>
      <c r="V287" s="68">
        <v>1658.31</v>
      </c>
      <c r="W287" s="68">
        <v>1674.98</v>
      </c>
      <c r="X287" s="68">
        <v>1555.56</v>
      </c>
      <c r="Y287" s="68">
        <v>1388.48</v>
      </c>
    </row>
    <row r="288" spans="1:25" x14ac:dyDescent="0.2">
      <c r="A288" s="67">
        <v>22</v>
      </c>
      <c r="B288" s="68">
        <v>1359.78</v>
      </c>
      <c r="C288" s="68">
        <v>1291.3499999999999</v>
      </c>
      <c r="D288" s="68">
        <v>1264.8800000000001</v>
      </c>
      <c r="E288" s="68">
        <v>1271.27</v>
      </c>
      <c r="F288" s="68">
        <v>1304.47</v>
      </c>
      <c r="G288" s="68">
        <v>1390.18</v>
      </c>
      <c r="H288" s="68">
        <v>1555.15</v>
      </c>
      <c r="I288" s="68">
        <v>1694.67</v>
      </c>
      <c r="J288" s="68">
        <v>1850.66</v>
      </c>
      <c r="K288" s="68">
        <v>1896.4</v>
      </c>
      <c r="L288" s="68">
        <v>1931.59</v>
      </c>
      <c r="M288" s="68">
        <v>1939.29</v>
      </c>
      <c r="N288" s="68">
        <v>1912.13</v>
      </c>
      <c r="O288" s="68">
        <v>1924.12</v>
      </c>
      <c r="P288" s="68">
        <v>1911.71</v>
      </c>
      <c r="Q288" s="68">
        <v>1874.31</v>
      </c>
      <c r="R288" s="68">
        <v>1891.18</v>
      </c>
      <c r="S288" s="68">
        <v>1931.1</v>
      </c>
      <c r="T288" s="68">
        <v>1938.83</v>
      </c>
      <c r="U288" s="68">
        <v>1940.99</v>
      </c>
      <c r="V288" s="68">
        <v>1890.14</v>
      </c>
      <c r="W288" s="68">
        <v>1949.33</v>
      </c>
      <c r="X288" s="68">
        <v>1796.19</v>
      </c>
      <c r="Y288" s="68">
        <v>1673.32</v>
      </c>
    </row>
    <row r="289" spans="1:25" x14ac:dyDescent="0.2">
      <c r="A289" s="31">
        <v>23</v>
      </c>
      <c r="B289" s="68">
        <v>1390.64</v>
      </c>
      <c r="C289" s="68">
        <v>1337.38</v>
      </c>
      <c r="D289" s="68">
        <v>1299.96</v>
      </c>
      <c r="E289" s="68">
        <v>1298.26</v>
      </c>
      <c r="F289" s="68">
        <v>1325.88</v>
      </c>
      <c r="G289" s="68">
        <v>1390.77</v>
      </c>
      <c r="H289" s="68">
        <v>1583.02</v>
      </c>
      <c r="I289" s="68">
        <v>1772.16</v>
      </c>
      <c r="J289" s="68">
        <v>1886.66</v>
      </c>
      <c r="K289" s="68">
        <v>1954.16</v>
      </c>
      <c r="L289" s="68">
        <v>1969.24</v>
      </c>
      <c r="M289" s="68">
        <v>1965.38</v>
      </c>
      <c r="N289" s="68">
        <v>1942.59</v>
      </c>
      <c r="O289" s="68">
        <v>1945.34</v>
      </c>
      <c r="P289" s="68">
        <v>1935.46</v>
      </c>
      <c r="Q289" s="68">
        <v>1892.77</v>
      </c>
      <c r="R289" s="68">
        <v>1899.46</v>
      </c>
      <c r="S289" s="68">
        <v>1940.39</v>
      </c>
      <c r="T289" s="68">
        <v>1947.59</v>
      </c>
      <c r="U289" s="68">
        <v>1947.53</v>
      </c>
      <c r="V289" s="68">
        <v>1892.57</v>
      </c>
      <c r="W289" s="68">
        <v>1960.4</v>
      </c>
      <c r="X289" s="68">
        <v>1807.42</v>
      </c>
      <c r="Y289" s="68">
        <v>1684.88</v>
      </c>
    </row>
    <row r="290" spans="1:25" x14ac:dyDescent="0.2">
      <c r="A290" s="67">
        <v>24</v>
      </c>
      <c r="B290" s="68">
        <v>1389.37</v>
      </c>
      <c r="C290" s="68">
        <v>1310.21</v>
      </c>
      <c r="D290" s="68">
        <v>1282.0900000000001</v>
      </c>
      <c r="E290" s="68">
        <v>1283.44</v>
      </c>
      <c r="F290" s="68">
        <v>1316.8</v>
      </c>
      <c r="G290" s="68">
        <v>1407.64</v>
      </c>
      <c r="H290" s="68">
        <v>1665.92</v>
      </c>
      <c r="I290" s="68">
        <v>1776.86</v>
      </c>
      <c r="J290" s="68">
        <v>1902.54</v>
      </c>
      <c r="K290" s="68">
        <v>1966.3</v>
      </c>
      <c r="L290" s="68">
        <v>1987.68</v>
      </c>
      <c r="M290" s="68">
        <v>1977.87</v>
      </c>
      <c r="N290" s="68">
        <v>1948.18</v>
      </c>
      <c r="O290" s="68">
        <v>1949.16</v>
      </c>
      <c r="P290" s="68">
        <v>1937.8</v>
      </c>
      <c r="Q290" s="68">
        <v>1921.08</v>
      </c>
      <c r="R290" s="68">
        <v>1919.92</v>
      </c>
      <c r="S290" s="68">
        <v>1950.18</v>
      </c>
      <c r="T290" s="68">
        <v>1967.61</v>
      </c>
      <c r="U290" s="68">
        <v>1966.18</v>
      </c>
      <c r="V290" s="68">
        <v>1914.81</v>
      </c>
      <c r="W290" s="68">
        <v>1954.57</v>
      </c>
      <c r="X290" s="68">
        <v>1787.48</v>
      </c>
      <c r="Y290" s="68">
        <v>1567.94</v>
      </c>
    </row>
    <row r="291" spans="1:25" x14ac:dyDescent="0.2">
      <c r="A291" s="31">
        <v>25</v>
      </c>
      <c r="B291" s="68">
        <v>1406.62</v>
      </c>
      <c r="C291" s="68">
        <v>1323.62</v>
      </c>
      <c r="D291" s="68">
        <v>1297.71</v>
      </c>
      <c r="E291" s="68">
        <v>1289.69</v>
      </c>
      <c r="F291" s="68">
        <v>1319.99</v>
      </c>
      <c r="G291" s="68">
        <v>1407.11</v>
      </c>
      <c r="H291" s="68">
        <v>1682.13</v>
      </c>
      <c r="I291" s="68">
        <v>1800.46</v>
      </c>
      <c r="J291" s="68">
        <v>1946.51</v>
      </c>
      <c r="K291" s="68">
        <v>2023.79</v>
      </c>
      <c r="L291" s="68">
        <v>2047.78</v>
      </c>
      <c r="M291" s="68">
        <v>2038.27</v>
      </c>
      <c r="N291" s="68">
        <v>1988.99</v>
      </c>
      <c r="O291" s="68">
        <v>1987.11</v>
      </c>
      <c r="P291" s="68">
        <v>1977.33</v>
      </c>
      <c r="Q291" s="68">
        <v>1956.32</v>
      </c>
      <c r="R291" s="68">
        <v>1932.62</v>
      </c>
      <c r="S291" s="68">
        <v>1969.41</v>
      </c>
      <c r="T291" s="68">
        <v>2004.41</v>
      </c>
      <c r="U291" s="68">
        <v>2011.12</v>
      </c>
      <c r="V291" s="68">
        <v>1973.92</v>
      </c>
      <c r="W291" s="68">
        <v>1993.52</v>
      </c>
      <c r="X291" s="68">
        <v>1795.25</v>
      </c>
      <c r="Y291" s="68">
        <v>1642.87</v>
      </c>
    </row>
    <row r="292" spans="1:25" x14ac:dyDescent="0.2">
      <c r="A292" s="67">
        <v>26</v>
      </c>
      <c r="B292" s="68">
        <v>1522.87</v>
      </c>
      <c r="C292" s="68">
        <v>1391.39</v>
      </c>
      <c r="D292" s="68">
        <v>1381.52</v>
      </c>
      <c r="E292" s="68">
        <v>1339.3600000000001</v>
      </c>
      <c r="F292" s="68">
        <v>1336.24</v>
      </c>
      <c r="G292" s="68">
        <v>1372.8899999999999</v>
      </c>
      <c r="H292" s="68">
        <v>1395.01</v>
      </c>
      <c r="I292" s="68">
        <v>1617.31</v>
      </c>
      <c r="J292" s="68">
        <v>1765.4</v>
      </c>
      <c r="K292" s="68">
        <v>1918.94</v>
      </c>
      <c r="L292" s="68">
        <v>1984.05</v>
      </c>
      <c r="M292" s="68">
        <v>1993.42</v>
      </c>
      <c r="N292" s="68">
        <v>1927.69</v>
      </c>
      <c r="O292" s="68">
        <v>1944.93</v>
      </c>
      <c r="P292" s="68">
        <v>1918.43</v>
      </c>
      <c r="Q292" s="68">
        <v>1945.71</v>
      </c>
      <c r="R292" s="68">
        <v>1959.31</v>
      </c>
      <c r="S292" s="68">
        <v>2018.57</v>
      </c>
      <c r="T292" s="68">
        <v>2010.41</v>
      </c>
      <c r="U292" s="68">
        <v>1978.53</v>
      </c>
      <c r="V292" s="68">
        <v>1964.52</v>
      </c>
      <c r="W292" s="68">
        <v>1924.37</v>
      </c>
      <c r="X292" s="68">
        <v>1739.79</v>
      </c>
      <c r="Y292" s="68">
        <v>1508.46</v>
      </c>
    </row>
    <row r="293" spans="1:25" x14ac:dyDescent="0.2">
      <c r="A293" s="31">
        <v>27</v>
      </c>
      <c r="B293" s="68">
        <v>1441.01</v>
      </c>
      <c r="C293" s="68">
        <v>1351.81</v>
      </c>
      <c r="D293" s="68">
        <v>1333.1100000000001</v>
      </c>
      <c r="E293" s="68">
        <v>1306.56</v>
      </c>
      <c r="F293" s="68">
        <v>1310.8</v>
      </c>
      <c r="G293" s="68">
        <v>1335.4299999999998</v>
      </c>
      <c r="H293" s="68">
        <v>1389.31</v>
      </c>
      <c r="I293" s="68">
        <v>1398.56</v>
      </c>
      <c r="J293" s="68">
        <v>1534.52</v>
      </c>
      <c r="K293" s="68">
        <v>1722.48</v>
      </c>
      <c r="L293" s="68">
        <v>1861.33</v>
      </c>
      <c r="M293" s="68">
        <v>1900.99</v>
      </c>
      <c r="N293" s="68">
        <v>1873.29</v>
      </c>
      <c r="O293" s="68">
        <v>1906.19</v>
      </c>
      <c r="P293" s="68">
        <v>1907.34</v>
      </c>
      <c r="Q293" s="68">
        <v>1913.24</v>
      </c>
      <c r="R293" s="68">
        <v>1910.48</v>
      </c>
      <c r="S293" s="68">
        <v>1954.78</v>
      </c>
      <c r="T293" s="68">
        <v>1997.9</v>
      </c>
      <c r="U293" s="68">
        <v>1966.84</v>
      </c>
      <c r="V293" s="68">
        <v>1925.53</v>
      </c>
      <c r="W293" s="68">
        <v>1865.76</v>
      </c>
      <c r="X293" s="68">
        <v>1627.43</v>
      </c>
      <c r="Y293" s="68">
        <v>1510.65</v>
      </c>
    </row>
    <row r="294" spans="1:25" x14ac:dyDescent="0.2">
      <c r="A294" s="67">
        <v>28</v>
      </c>
      <c r="B294" s="68">
        <v>1378.9299999999998</v>
      </c>
      <c r="C294" s="68">
        <v>1296.22</v>
      </c>
      <c r="D294" s="68">
        <v>1264.6799999999998</v>
      </c>
      <c r="E294" s="68">
        <v>1247.4299999999998</v>
      </c>
      <c r="F294" s="68">
        <v>1296.5999999999999</v>
      </c>
      <c r="G294" s="68">
        <v>1385.05</v>
      </c>
      <c r="H294" s="68">
        <v>1495.43</v>
      </c>
      <c r="I294" s="68">
        <v>1653.75</v>
      </c>
      <c r="J294" s="68">
        <v>1722.09</v>
      </c>
      <c r="K294" s="68">
        <v>1770.66</v>
      </c>
      <c r="L294" s="68">
        <v>1796.55</v>
      </c>
      <c r="M294" s="68">
        <v>1795.28</v>
      </c>
      <c r="N294" s="68">
        <v>1767.62</v>
      </c>
      <c r="O294" s="68">
        <v>1769.98</v>
      </c>
      <c r="P294" s="68">
        <v>1762.86</v>
      </c>
      <c r="Q294" s="68">
        <v>1743.63</v>
      </c>
      <c r="R294" s="68">
        <v>1732.3</v>
      </c>
      <c r="S294" s="68">
        <v>1755.15</v>
      </c>
      <c r="T294" s="68">
        <v>1770.1</v>
      </c>
      <c r="U294" s="68">
        <v>1767.94</v>
      </c>
      <c r="V294" s="68">
        <v>1739.01</v>
      </c>
      <c r="W294" s="68">
        <v>1776.09</v>
      </c>
      <c r="X294" s="68">
        <v>1665.89</v>
      </c>
      <c r="Y294" s="68">
        <v>1505.42</v>
      </c>
    </row>
    <row r="295" spans="1:25" x14ac:dyDescent="0.2">
      <c r="A295" s="31">
        <v>29</v>
      </c>
      <c r="B295" s="68">
        <v>1436.81</v>
      </c>
      <c r="C295" s="68">
        <v>1373.5</v>
      </c>
      <c r="D295" s="68">
        <v>1360.55</v>
      </c>
      <c r="E295" s="68">
        <v>1356.46</v>
      </c>
      <c r="F295" s="68">
        <v>1396.07</v>
      </c>
      <c r="G295" s="68">
        <v>1493.1</v>
      </c>
      <c r="H295" s="68">
        <v>1719.23</v>
      </c>
      <c r="I295" s="68">
        <v>1788.75</v>
      </c>
      <c r="J295" s="68">
        <v>1920.64</v>
      </c>
      <c r="K295" s="68">
        <v>1967.11</v>
      </c>
      <c r="L295" s="68">
        <v>1995.56</v>
      </c>
      <c r="M295" s="68">
        <v>1992.21</v>
      </c>
      <c r="N295" s="68">
        <v>1957.63</v>
      </c>
      <c r="O295" s="68">
        <v>1955.1</v>
      </c>
      <c r="P295" s="68">
        <v>1957.03</v>
      </c>
      <c r="Q295" s="68">
        <v>1947.57</v>
      </c>
      <c r="R295" s="68">
        <v>1924.2</v>
      </c>
      <c r="S295" s="68">
        <v>1945.85</v>
      </c>
      <c r="T295" s="68">
        <v>1965.02</v>
      </c>
      <c r="U295" s="68">
        <v>1966.28</v>
      </c>
      <c r="V295" s="68">
        <v>1912.49</v>
      </c>
      <c r="W295" s="68">
        <v>1991.37</v>
      </c>
      <c r="X295" s="68">
        <v>1804.61</v>
      </c>
      <c r="Y295" s="68">
        <v>1773.45</v>
      </c>
    </row>
    <row r="296" spans="1:25" x14ac:dyDescent="0.2">
      <c r="A296" s="67">
        <v>30</v>
      </c>
      <c r="B296" s="68">
        <v>1463.44</v>
      </c>
      <c r="C296" s="68">
        <v>1412.05</v>
      </c>
      <c r="D296" s="68">
        <v>1369.2</v>
      </c>
      <c r="E296" s="68">
        <v>1370.22</v>
      </c>
      <c r="F296" s="68">
        <v>1413.72</v>
      </c>
      <c r="G296" s="68">
        <v>1512.99</v>
      </c>
      <c r="H296" s="68">
        <v>1709.06</v>
      </c>
      <c r="I296" s="68">
        <v>1811.51</v>
      </c>
      <c r="J296" s="68">
        <v>1935.9</v>
      </c>
      <c r="K296" s="68">
        <v>1981.19</v>
      </c>
      <c r="L296" s="68">
        <v>2014.75</v>
      </c>
      <c r="M296" s="68">
        <v>2023.78</v>
      </c>
      <c r="N296" s="68">
        <v>1990.75</v>
      </c>
      <c r="O296" s="68">
        <v>1987.28</v>
      </c>
      <c r="P296" s="68">
        <v>1972.72</v>
      </c>
      <c r="Q296" s="68">
        <v>1953.91</v>
      </c>
      <c r="R296" s="68">
        <v>1944.47</v>
      </c>
      <c r="S296" s="68">
        <v>1963.43</v>
      </c>
      <c r="T296" s="68">
        <v>1973.6</v>
      </c>
      <c r="U296" s="68">
        <v>1976.16</v>
      </c>
      <c r="V296" s="68">
        <v>1928.98</v>
      </c>
      <c r="W296" s="68">
        <v>1985</v>
      </c>
      <c r="X296" s="68">
        <v>1805.27</v>
      </c>
      <c r="Y296" s="68">
        <v>1735.6</v>
      </c>
    </row>
    <row r="297" spans="1:25" x14ac:dyDescent="0.2">
      <c r="A297" s="31">
        <v>31</v>
      </c>
      <c r="B297" s="68">
        <v>1395.52</v>
      </c>
      <c r="C297" s="68">
        <v>1341.21</v>
      </c>
      <c r="D297" s="68">
        <v>1313.79</v>
      </c>
      <c r="E297" s="68">
        <v>1313.74</v>
      </c>
      <c r="F297" s="68">
        <v>1348.6799999999998</v>
      </c>
      <c r="G297" s="68">
        <v>1412.04</v>
      </c>
      <c r="H297" s="68">
        <v>1658.45</v>
      </c>
      <c r="I297" s="68">
        <v>1725.32</v>
      </c>
      <c r="J297" s="68">
        <v>1797.7</v>
      </c>
      <c r="K297" s="68">
        <v>1832.13</v>
      </c>
      <c r="L297" s="68">
        <v>1855.36</v>
      </c>
      <c r="M297" s="68">
        <v>1868.31</v>
      </c>
      <c r="N297" s="68">
        <v>1839.12</v>
      </c>
      <c r="O297" s="68">
        <v>1834.49</v>
      </c>
      <c r="P297" s="68">
        <v>1832.91</v>
      </c>
      <c r="Q297" s="68">
        <v>1825.94</v>
      </c>
      <c r="R297" s="68">
        <v>1804.05</v>
      </c>
      <c r="S297" s="68">
        <v>1817.43</v>
      </c>
      <c r="T297" s="68">
        <v>1829.08</v>
      </c>
      <c r="U297" s="68">
        <v>1840.35</v>
      </c>
      <c r="V297" s="68">
        <v>1815.79</v>
      </c>
      <c r="W297" s="68">
        <v>1938.46</v>
      </c>
      <c r="X297" s="68">
        <v>1751.75</v>
      </c>
      <c r="Y297" s="68">
        <v>1609.35</v>
      </c>
    </row>
    <row r="300" spans="1:25" ht="12.75" customHeight="1" x14ac:dyDescent="0.2">
      <c r="A300" s="124" t="s">
        <v>140</v>
      </c>
      <c r="B300" s="126" t="s">
        <v>175</v>
      </c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</row>
    <row r="301" spans="1:25" x14ac:dyDescent="0.2">
      <c r="A301" s="125"/>
      <c r="B301" s="65" t="s">
        <v>142</v>
      </c>
      <c r="C301" s="65" t="s">
        <v>143</v>
      </c>
      <c r="D301" s="65" t="s">
        <v>144</v>
      </c>
      <c r="E301" s="65" t="s">
        <v>145</v>
      </c>
      <c r="F301" s="66" t="s">
        <v>146</v>
      </c>
      <c r="G301" s="65" t="s">
        <v>147</v>
      </c>
      <c r="H301" s="65" t="s">
        <v>148</v>
      </c>
      <c r="I301" s="65" t="s">
        <v>149</v>
      </c>
      <c r="J301" s="65" t="s">
        <v>150</v>
      </c>
      <c r="K301" s="65" t="s">
        <v>151</v>
      </c>
      <c r="L301" s="65" t="s">
        <v>152</v>
      </c>
      <c r="M301" s="65" t="s">
        <v>153</v>
      </c>
      <c r="N301" s="65" t="s">
        <v>154</v>
      </c>
      <c r="O301" s="65" t="s">
        <v>155</v>
      </c>
      <c r="P301" s="65" t="s">
        <v>156</v>
      </c>
      <c r="Q301" s="65" t="s">
        <v>157</v>
      </c>
      <c r="R301" s="65" t="s">
        <v>158</v>
      </c>
      <c r="S301" s="65" t="s">
        <v>159</v>
      </c>
      <c r="T301" s="65" t="s">
        <v>160</v>
      </c>
      <c r="U301" s="65" t="s">
        <v>161</v>
      </c>
      <c r="V301" s="65" t="s">
        <v>162</v>
      </c>
      <c r="W301" s="65" t="s">
        <v>163</v>
      </c>
      <c r="X301" s="65" t="s">
        <v>164</v>
      </c>
      <c r="Y301" s="65" t="s">
        <v>165</v>
      </c>
    </row>
    <row r="302" spans="1:25" x14ac:dyDescent="0.2">
      <c r="A302" s="67">
        <v>1</v>
      </c>
      <c r="B302" s="68">
        <v>1542.33</v>
      </c>
      <c r="C302" s="68">
        <v>1523.46</v>
      </c>
      <c r="D302" s="68">
        <v>1502.36</v>
      </c>
      <c r="E302" s="68">
        <v>1462.94</v>
      </c>
      <c r="F302" s="68">
        <v>1440.9</v>
      </c>
      <c r="G302" s="68">
        <v>1426.93</v>
      </c>
      <c r="H302" s="68">
        <v>1440.8</v>
      </c>
      <c r="I302" s="68">
        <v>1444.77</v>
      </c>
      <c r="J302" s="68">
        <v>1453.83</v>
      </c>
      <c r="K302" s="68">
        <v>1441.71</v>
      </c>
      <c r="L302" s="68">
        <v>1487.97</v>
      </c>
      <c r="M302" s="68">
        <v>1544.01</v>
      </c>
      <c r="N302" s="68">
        <v>1556.28</v>
      </c>
      <c r="O302" s="68">
        <v>1597.32</v>
      </c>
      <c r="P302" s="68">
        <v>1660.5</v>
      </c>
      <c r="Q302" s="68">
        <v>1751.3899999999999</v>
      </c>
      <c r="R302" s="68">
        <v>1810.46</v>
      </c>
      <c r="S302" s="68">
        <v>1840.02</v>
      </c>
      <c r="T302" s="68">
        <v>1849.9099999999999</v>
      </c>
      <c r="U302" s="68">
        <v>1849.03</v>
      </c>
      <c r="V302" s="68">
        <v>1850.04</v>
      </c>
      <c r="W302" s="68">
        <v>1846.09</v>
      </c>
      <c r="X302" s="68">
        <v>1812.8999999999999</v>
      </c>
      <c r="Y302" s="68">
        <v>1556.1699999999998</v>
      </c>
    </row>
    <row r="303" spans="1:25" x14ac:dyDescent="0.2">
      <c r="A303" s="67">
        <v>2</v>
      </c>
      <c r="B303" s="68">
        <v>1520.1</v>
      </c>
      <c r="C303" s="68">
        <v>1474.45</v>
      </c>
      <c r="D303" s="68">
        <v>1378.31</v>
      </c>
      <c r="E303" s="68">
        <v>1347.91</v>
      </c>
      <c r="F303" s="68">
        <v>1354.27</v>
      </c>
      <c r="G303" s="68">
        <v>1371.85</v>
      </c>
      <c r="H303" s="68">
        <v>1431.65</v>
      </c>
      <c r="I303" s="68">
        <v>1441.27</v>
      </c>
      <c r="J303" s="68">
        <v>1540.9</v>
      </c>
      <c r="K303" s="68">
        <v>1618.24</v>
      </c>
      <c r="L303" s="68">
        <v>1780.36</v>
      </c>
      <c r="M303" s="68">
        <v>1829.94</v>
      </c>
      <c r="N303" s="68">
        <v>1877.47</v>
      </c>
      <c r="O303" s="68">
        <v>1880.74</v>
      </c>
      <c r="P303" s="68">
        <v>1908.6399999999999</v>
      </c>
      <c r="Q303" s="68">
        <v>1918.36</v>
      </c>
      <c r="R303" s="68">
        <v>1947.5</v>
      </c>
      <c r="S303" s="68">
        <v>1983.76</v>
      </c>
      <c r="T303" s="68">
        <v>1993.85</v>
      </c>
      <c r="U303" s="68">
        <v>1990.47</v>
      </c>
      <c r="V303" s="68">
        <v>1998.62</v>
      </c>
      <c r="W303" s="68">
        <v>1978.1299999999999</v>
      </c>
      <c r="X303" s="68">
        <v>1876.34</v>
      </c>
      <c r="Y303" s="68">
        <v>1606.6</v>
      </c>
    </row>
    <row r="304" spans="1:25" x14ac:dyDescent="0.2">
      <c r="A304" s="31">
        <v>3</v>
      </c>
      <c r="B304" s="68">
        <v>1558.08</v>
      </c>
      <c r="C304" s="68">
        <v>1531.81</v>
      </c>
      <c r="D304" s="68">
        <v>1492.8700000000001</v>
      </c>
      <c r="E304" s="68">
        <v>1468.48</v>
      </c>
      <c r="F304" s="68">
        <v>1489.01</v>
      </c>
      <c r="G304" s="68">
        <v>1498.89</v>
      </c>
      <c r="H304" s="68">
        <v>1548.68</v>
      </c>
      <c r="I304" s="68">
        <v>1573.01</v>
      </c>
      <c r="J304" s="68">
        <v>1729.49</v>
      </c>
      <c r="K304" s="68">
        <v>1824.21</v>
      </c>
      <c r="L304" s="68">
        <v>1931.06</v>
      </c>
      <c r="M304" s="68">
        <v>1951.95</v>
      </c>
      <c r="N304" s="68">
        <v>1956.55</v>
      </c>
      <c r="O304" s="68">
        <v>1948.68</v>
      </c>
      <c r="P304" s="68">
        <v>1941.36</v>
      </c>
      <c r="Q304" s="68">
        <v>1923.8899999999999</v>
      </c>
      <c r="R304" s="68">
        <v>1951.11</v>
      </c>
      <c r="S304" s="68">
        <v>1976.6</v>
      </c>
      <c r="T304" s="68">
        <v>1982.08</v>
      </c>
      <c r="U304" s="68">
        <v>1976.2</v>
      </c>
      <c r="V304" s="68">
        <v>1969.83</v>
      </c>
      <c r="W304" s="68">
        <v>1959.85</v>
      </c>
      <c r="X304" s="68">
        <v>1809.55</v>
      </c>
      <c r="Y304" s="68">
        <v>1561.03</v>
      </c>
    </row>
    <row r="305" spans="1:25" x14ac:dyDescent="0.2">
      <c r="A305" s="67">
        <v>4</v>
      </c>
      <c r="B305" s="68">
        <v>1531.97</v>
      </c>
      <c r="C305" s="68">
        <v>1473.2</v>
      </c>
      <c r="D305" s="68">
        <v>1398.2</v>
      </c>
      <c r="E305" s="68">
        <v>1380.88</v>
      </c>
      <c r="F305" s="68">
        <v>1384.58</v>
      </c>
      <c r="G305" s="68">
        <v>1418.01</v>
      </c>
      <c r="H305" s="68">
        <v>1489.65</v>
      </c>
      <c r="I305" s="68">
        <v>1530.79</v>
      </c>
      <c r="J305" s="68">
        <v>1643.74</v>
      </c>
      <c r="K305" s="68">
        <v>1790.04</v>
      </c>
      <c r="L305" s="68">
        <v>1939.4099999999999</v>
      </c>
      <c r="M305" s="68">
        <v>1957.86</v>
      </c>
      <c r="N305" s="68">
        <v>1960.1299999999999</v>
      </c>
      <c r="O305" s="68">
        <v>1961.71</v>
      </c>
      <c r="P305" s="68">
        <v>1960.8799999999999</v>
      </c>
      <c r="Q305" s="68">
        <v>1959.44</v>
      </c>
      <c r="R305" s="68">
        <v>1986.8799999999999</v>
      </c>
      <c r="S305" s="68">
        <v>2025.81</v>
      </c>
      <c r="T305" s="68">
        <v>2023.6299999999999</v>
      </c>
      <c r="U305" s="68">
        <v>2011.07</v>
      </c>
      <c r="V305" s="68">
        <v>2001.34</v>
      </c>
      <c r="W305" s="68">
        <v>1969.08</v>
      </c>
      <c r="X305" s="68">
        <v>1772.77</v>
      </c>
      <c r="Y305" s="68">
        <v>1570.28</v>
      </c>
    </row>
    <row r="306" spans="1:25" x14ac:dyDescent="0.2">
      <c r="A306" s="31">
        <v>5</v>
      </c>
      <c r="B306" s="68">
        <v>1553.11</v>
      </c>
      <c r="C306" s="68">
        <v>1475.9</v>
      </c>
      <c r="D306" s="68">
        <v>1440.11</v>
      </c>
      <c r="E306" s="68">
        <v>1380.43</v>
      </c>
      <c r="F306" s="68">
        <v>1400.86</v>
      </c>
      <c r="G306" s="68">
        <v>1445.27</v>
      </c>
      <c r="H306" s="68">
        <v>1488.24</v>
      </c>
      <c r="I306" s="68">
        <v>1551.02</v>
      </c>
      <c r="J306" s="68">
        <v>1665.53</v>
      </c>
      <c r="K306" s="68">
        <v>1802.3999999999999</v>
      </c>
      <c r="L306" s="68">
        <v>1885.54</v>
      </c>
      <c r="M306" s="68">
        <v>1904.27</v>
      </c>
      <c r="N306" s="68">
        <v>1900.33</v>
      </c>
      <c r="O306" s="68">
        <v>1900.25</v>
      </c>
      <c r="P306" s="68">
        <v>1889.6399999999999</v>
      </c>
      <c r="Q306" s="68">
        <v>1887.19</v>
      </c>
      <c r="R306" s="68">
        <v>1918.1699999999998</v>
      </c>
      <c r="S306" s="68">
        <v>1951.6</v>
      </c>
      <c r="T306" s="68">
        <v>1935.3799999999999</v>
      </c>
      <c r="U306" s="68">
        <v>1946.99</v>
      </c>
      <c r="V306" s="68">
        <v>1940.1</v>
      </c>
      <c r="W306" s="68">
        <v>1924.23</v>
      </c>
      <c r="X306" s="68">
        <v>1786.36</v>
      </c>
      <c r="Y306" s="68">
        <v>1571.08</v>
      </c>
    </row>
    <row r="307" spans="1:25" x14ac:dyDescent="0.2">
      <c r="A307" s="67">
        <v>6</v>
      </c>
      <c r="B307" s="68">
        <v>1539.3</v>
      </c>
      <c r="C307" s="68">
        <v>1471.04</v>
      </c>
      <c r="D307" s="68">
        <v>1428.16</v>
      </c>
      <c r="E307" s="68">
        <v>1379.23</v>
      </c>
      <c r="F307" s="68">
        <v>1390.3</v>
      </c>
      <c r="G307" s="68">
        <v>1441.05</v>
      </c>
      <c r="H307" s="68">
        <v>1468.66</v>
      </c>
      <c r="I307" s="68">
        <v>1522.34</v>
      </c>
      <c r="J307" s="68">
        <v>1604.87</v>
      </c>
      <c r="K307" s="68">
        <v>1784.47</v>
      </c>
      <c r="L307" s="68">
        <v>1852.99</v>
      </c>
      <c r="M307" s="68">
        <v>1868.99</v>
      </c>
      <c r="N307" s="68">
        <v>1867.79</v>
      </c>
      <c r="O307" s="68">
        <v>1872.81</v>
      </c>
      <c r="P307" s="68">
        <v>1866.07</v>
      </c>
      <c r="Q307" s="68">
        <v>1866.9099999999999</v>
      </c>
      <c r="R307" s="68">
        <v>1893.11</v>
      </c>
      <c r="S307" s="68">
        <v>1923.86</v>
      </c>
      <c r="T307" s="68">
        <v>1924.78</v>
      </c>
      <c r="U307" s="68">
        <v>1912.84</v>
      </c>
      <c r="V307" s="68">
        <v>1896.9199999999998</v>
      </c>
      <c r="W307" s="68">
        <v>1866.9199999999998</v>
      </c>
      <c r="X307" s="68">
        <v>1777.51</v>
      </c>
      <c r="Y307" s="68">
        <v>1554.1</v>
      </c>
    </row>
    <row r="308" spans="1:25" x14ac:dyDescent="0.2">
      <c r="A308" s="31">
        <v>7</v>
      </c>
      <c r="B308" s="68">
        <v>1509.71</v>
      </c>
      <c r="C308" s="68">
        <v>1460.97</v>
      </c>
      <c r="D308" s="68">
        <v>1402.38</v>
      </c>
      <c r="E308" s="68">
        <v>1374.8700000000001</v>
      </c>
      <c r="F308" s="68">
        <v>1362.43</v>
      </c>
      <c r="G308" s="68">
        <v>1386.99</v>
      </c>
      <c r="H308" s="68">
        <v>1445.74</v>
      </c>
      <c r="I308" s="68">
        <v>1463.16</v>
      </c>
      <c r="J308" s="68">
        <v>1507.38</v>
      </c>
      <c r="K308" s="68">
        <v>1566.49</v>
      </c>
      <c r="L308" s="68">
        <v>1618.84</v>
      </c>
      <c r="M308" s="68">
        <v>1693.33</v>
      </c>
      <c r="N308" s="68">
        <v>1706.86</v>
      </c>
      <c r="O308" s="68">
        <v>1771.21</v>
      </c>
      <c r="P308" s="68">
        <v>1764.74</v>
      </c>
      <c r="Q308" s="68">
        <v>1777.49</v>
      </c>
      <c r="R308" s="68">
        <v>1796.94</v>
      </c>
      <c r="S308" s="68">
        <v>1826.04</v>
      </c>
      <c r="T308" s="68">
        <v>1826.8899999999999</v>
      </c>
      <c r="U308" s="68">
        <v>1820.04</v>
      </c>
      <c r="V308" s="68">
        <v>1823.73</v>
      </c>
      <c r="W308" s="68">
        <v>1789.3799999999999</v>
      </c>
      <c r="X308" s="68">
        <v>1699.97</v>
      </c>
      <c r="Y308" s="68">
        <v>1549.52</v>
      </c>
    </row>
    <row r="309" spans="1:25" x14ac:dyDescent="0.2">
      <c r="A309" s="67">
        <v>8</v>
      </c>
      <c r="B309" s="68">
        <v>1505.18</v>
      </c>
      <c r="C309" s="68">
        <v>1470.71</v>
      </c>
      <c r="D309" s="68">
        <v>1419.27</v>
      </c>
      <c r="E309" s="68">
        <v>1384.74</v>
      </c>
      <c r="F309" s="68">
        <v>1384.16</v>
      </c>
      <c r="G309" s="68">
        <v>1407.03</v>
      </c>
      <c r="H309" s="68">
        <v>1470.04</v>
      </c>
      <c r="I309" s="68">
        <v>1498.22</v>
      </c>
      <c r="J309" s="68">
        <v>1560.3</v>
      </c>
      <c r="K309" s="68">
        <v>1776.57</v>
      </c>
      <c r="L309" s="68">
        <v>1810.01</v>
      </c>
      <c r="M309" s="68">
        <v>1841</v>
      </c>
      <c r="N309" s="68">
        <v>1845.44</v>
      </c>
      <c r="O309" s="68">
        <v>1855.52</v>
      </c>
      <c r="P309" s="68">
        <v>1861.84</v>
      </c>
      <c r="Q309" s="68">
        <v>1853.1599999999999</v>
      </c>
      <c r="R309" s="68">
        <v>1868.95</v>
      </c>
      <c r="S309" s="68">
        <v>1906.24</v>
      </c>
      <c r="T309" s="68">
        <v>1909.36</v>
      </c>
      <c r="U309" s="68">
        <v>1899.24</v>
      </c>
      <c r="V309" s="68">
        <v>1887.61</v>
      </c>
      <c r="W309" s="68">
        <v>1846.86</v>
      </c>
      <c r="X309" s="68">
        <v>1711.5</v>
      </c>
      <c r="Y309" s="68">
        <v>1569.32</v>
      </c>
    </row>
    <row r="310" spans="1:25" x14ac:dyDescent="0.2">
      <c r="A310" s="31">
        <v>9</v>
      </c>
      <c r="B310" s="68">
        <v>1476.14</v>
      </c>
      <c r="C310" s="68">
        <v>1376.22</v>
      </c>
      <c r="D310" s="68">
        <v>1317.25</v>
      </c>
      <c r="E310" s="68">
        <v>1297.1500000000001</v>
      </c>
      <c r="F310" s="68">
        <v>1354.96</v>
      </c>
      <c r="G310" s="68">
        <v>1452.52</v>
      </c>
      <c r="H310" s="68">
        <v>1517.83</v>
      </c>
      <c r="I310" s="68">
        <v>1668.54</v>
      </c>
      <c r="J310" s="68">
        <v>1786.7</v>
      </c>
      <c r="K310" s="68">
        <v>1829.61</v>
      </c>
      <c r="L310" s="68">
        <v>1840.09</v>
      </c>
      <c r="M310" s="68">
        <v>1842.44</v>
      </c>
      <c r="N310" s="68">
        <v>1839.6</v>
      </c>
      <c r="O310" s="68">
        <v>1841.01</v>
      </c>
      <c r="P310" s="68">
        <v>1842.1599999999999</v>
      </c>
      <c r="Q310" s="68">
        <v>1842.36</v>
      </c>
      <c r="R310" s="68">
        <v>1841.1</v>
      </c>
      <c r="S310" s="68">
        <v>1848.72</v>
      </c>
      <c r="T310" s="68">
        <v>1856.56</v>
      </c>
      <c r="U310" s="68">
        <v>1862.76</v>
      </c>
      <c r="V310" s="68">
        <v>1844.11</v>
      </c>
      <c r="W310" s="68">
        <v>1840.78</v>
      </c>
      <c r="X310" s="68">
        <v>1767.83</v>
      </c>
      <c r="Y310" s="68">
        <v>1555.51</v>
      </c>
    </row>
    <row r="311" spans="1:25" x14ac:dyDescent="0.2">
      <c r="A311" s="67">
        <v>10</v>
      </c>
      <c r="B311" s="68">
        <v>1497.56</v>
      </c>
      <c r="C311" s="68">
        <v>1460.06</v>
      </c>
      <c r="D311" s="68">
        <v>1385.61</v>
      </c>
      <c r="E311" s="68">
        <v>1385.75</v>
      </c>
      <c r="F311" s="68">
        <v>1450.55</v>
      </c>
      <c r="G311" s="68">
        <v>1489.26</v>
      </c>
      <c r="H311" s="68">
        <v>1558.58</v>
      </c>
      <c r="I311" s="68">
        <v>1720.53</v>
      </c>
      <c r="J311" s="68">
        <v>1802.74</v>
      </c>
      <c r="K311" s="68">
        <v>1847.84</v>
      </c>
      <c r="L311" s="68">
        <v>1857.8999999999999</v>
      </c>
      <c r="M311" s="68">
        <v>1866.43</v>
      </c>
      <c r="N311" s="68">
        <v>1849.1499999999999</v>
      </c>
      <c r="O311" s="68">
        <v>1870.03</v>
      </c>
      <c r="P311" s="68">
        <v>1868.04</v>
      </c>
      <c r="Q311" s="68">
        <v>1852.69</v>
      </c>
      <c r="R311" s="68">
        <v>1856.8899999999999</v>
      </c>
      <c r="S311" s="68">
        <v>1860.08</v>
      </c>
      <c r="T311" s="68">
        <v>1870.46</v>
      </c>
      <c r="U311" s="68">
        <v>1885.95</v>
      </c>
      <c r="V311" s="68">
        <v>1851.52</v>
      </c>
      <c r="W311" s="68">
        <v>1842.84</v>
      </c>
      <c r="X311" s="68">
        <v>1747.8</v>
      </c>
      <c r="Y311" s="68">
        <v>1579.1299999999999</v>
      </c>
    </row>
    <row r="312" spans="1:25" x14ac:dyDescent="0.2">
      <c r="A312" s="31">
        <v>11</v>
      </c>
      <c r="B312" s="68">
        <v>1538.94</v>
      </c>
      <c r="C312" s="68">
        <v>1484.2</v>
      </c>
      <c r="D312" s="68">
        <v>1443.57</v>
      </c>
      <c r="E312" s="68">
        <v>1438.77</v>
      </c>
      <c r="F312" s="68">
        <v>1472.44</v>
      </c>
      <c r="G312" s="68">
        <v>1511.07</v>
      </c>
      <c r="H312" s="68">
        <v>1601.69</v>
      </c>
      <c r="I312" s="68">
        <v>1767.8899999999999</v>
      </c>
      <c r="J312" s="68">
        <v>1905.23</v>
      </c>
      <c r="K312" s="68">
        <v>1946.1</v>
      </c>
      <c r="L312" s="68">
        <v>1958.22</v>
      </c>
      <c r="M312" s="68">
        <v>1966.8999999999999</v>
      </c>
      <c r="N312" s="68">
        <v>1940.72</v>
      </c>
      <c r="O312" s="68">
        <v>1940.52</v>
      </c>
      <c r="P312" s="68">
        <v>1941.48</v>
      </c>
      <c r="Q312" s="68">
        <v>1934.02</v>
      </c>
      <c r="R312" s="68">
        <v>1937.08</v>
      </c>
      <c r="S312" s="68">
        <v>1954.9199999999998</v>
      </c>
      <c r="T312" s="68">
        <v>1969.8899999999999</v>
      </c>
      <c r="U312" s="68">
        <v>1984.8799999999999</v>
      </c>
      <c r="V312" s="68">
        <v>1953.55</v>
      </c>
      <c r="W312" s="68">
        <v>1949.73</v>
      </c>
      <c r="X312" s="68">
        <v>1849.97</v>
      </c>
      <c r="Y312" s="68">
        <v>1788.73</v>
      </c>
    </row>
    <row r="313" spans="1:25" x14ac:dyDescent="0.2">
      <c r="A313" s="67">
        <v>12</v>
      </c>
      <c r="B313" s="68">
        <v>1626.78</v>
      </c>
      <c r="C313" s="68">
        <v>1555.57</v>
      </c>
      <c r="D313" s="68">
        <v>1516.83</v>
      </c>
      <c r="E313" s="68">
        <v>1506.06</v>
      </c>
      <c r="F313" s="68">
        <v>1507.93</v>
      </c>
      <c r="G313" s="68">
        <v>1529.39</v>
      </c>
      <c r="H313" s="68">
        <v>1552.6499999999999</v>
      </c>
      <c r="I313" s="68">
        <v>1666.51</v>
      </c>
      <c r="J313" s="68">
        <v>1841.1499999999999</v>
      </c>
      <c r="K313" s="68">
        <v>2062.09</v>
      </c>
      <c r="L313" s="68">
        <v>2149.87</v>
      </c>
      <c r="M313" s="68">
        <v>2164.96</v>
      </c>
      <c r="N313" s="68">
        <v>2155.5500000000002</v>
      </c>
      <c r="O313" s="68">
        <v>2151.5699999999997</v>
      </c>
      <c r="P313" s="68">
        <v>2145.63</v>
      </c>
      <c r="Q313" s="68">
        <v>2104.3599999999997</v>
      </c>
      <c r="R313" s="68">
        <v>2169.75</v>
      </c>
      <c r="S313" s="68">
        <v>2220.42</v>
      </c>
      <c r="T313" s="68">
        <v>2220.79</v>
      </c>
      <c r="U313" s="68">
        <v>2197.25</v>
      </c>
      <c r="V313" s="68">
        <v>2188.2200000000003</v>
      </c>
      <c r="W313" s="68">
        <v>2152.09</v>
      </c>
      <c r="X313" s="68">
        <v>1835.81</v>
      </c>
      <c r="Y313" s="68">
        <v>1731.48</v>
      </c>
    </row>
    <row r="314" spans="1:25" x14ac:dyDescent="0.2">
      <c r="A314" s="31">
        <v>13</v>
      </c>
      <c r="B314" s="68">
        <v>1574.85</v>
      </c>
      <c r="C314" s="68">
        <v>1504.14</v>
      </c>
      <c r="D314" s="68">
        <v>1478</v>
      </c>
      <c r="E314" s="68">
        <v>1467.5</v>
      </c>
      <c r="F314" s="68">
        <v>1461.07</v>
      </c>
      <c r="G314" s="68">
        <v>1467.39</v>
      </c>
      <c r="H314" s="68">
        <v>1494.34</v>
      </c>
      <c r="I314" s="68">
        <v>1551.68</v>
      </c>
      <c r="J314" s="68">
        <v>1736.4099999999999</v>
      </c>
      <c r="K314" s="68">
        <v>1799.82</v>
      </c>
      <c r="L314" s="68">
        <v>1927.3999999999999</v>
      </c>
      <c r="M314" s="68">
        <v>1930.3899999999999</v>
      </c>
      <c r="N314" s="68">
        <v>1930.61</v>
      </c>
      <c r="O314" s="68">
        <v>1929.49</v>
      </c>
      <c r="P314" s="68">
        <v>1930.05</v>
      </c>
      <c r="Q314" s="68">
        <v>1934.02</v>
      </c>
      <c r="R314" s="68">
        <v>1974.09</v>
      </c>
      <c r="S314" s="68">
        <v>2002.81</v>
      </c>
      <c r="T314" s="68">
        <v>1984.86</v>
      </c>
      <c r="U314" s="68">
        <v>1972.46</v>
      </c>
      <c r="V314" s="68">
        <v>1964.68</v>
      </c>
      <c r="W314" s="68">
        <v>1926.1699999999998</v>
      </c>
      <c r="X314" s="68">
        <v>1785.97</v>
      </c>
      <c r="Y314" s="68">
        <v>1650.1399999999999</v>
      </c>
    </row>
    <row r="315" spans="1:25" x14ac:dyDescent="0.2">
      <c r="A315" s="67">
        <v>14</v>
      </c>
      <c r="B315" s="68">
        <v>1487.6</v>
      </c>
      <c r="C315" s="68">
        <v>1451.9</v>
      </c>
      <c r="D315" s="68">
        <v>1416.23</v>
      </c>
      <c r="E315" s="68">
        <v>1394.31</v>
      </c>
      <c r="F315" s="68">
        <v>1440.4</v>
      </c>
      <c r="G315" s="68">
        <v>1480.58</v>
      </c>
      <c r="H315" s="68">
        <v>1596.81</v>
      </c>
      <c r="I315" s="68">
        <v>1731.96</v>
      </c>
      <c r="J315" s="68">
        <v>1863.21</v>
      </c>
      <c r="K315" s="68">
        <v>1914.6299999999999</v>
      </c>
      <c r="L315" s="68">
        <v>1930.96</v>
      </c>
      <c r="M315" s="68">
        <v>1935.82</v>
      </c>
      <c r="N315" s="68">
        <v>1911.31</v>
      </c>
      <c r="O315" s="68">
        <v>1916.2</v>
      </c>
      <c r="P315" s="68">
        <v>1921.1499999999999</v>
      </c>
      <c r="Q315" s="68">
        <v>1913.07</v>
      </c>
      <c r="R315" s="68">
        <v>1917.77</v>
      </c>
      <c r="S315" s="68">
        <v>1920.43</v>
      </c>
      <c r="T315" s="68">
        <v>1924.24</v>
      </c>
      <c r="U315" s="68">
        <v>1920.11</v>
      </c>
      <c r="V315" s="68">
        <v>1840.83</v>
      </c>
      <c r="W315" s="68">
        <v>1807.49</v>
      </c>
      <c r="X315" s="68">
        <v>1677.5</v>
      </c>
      <c r="Y315" s="68">
        <v>1555.62</v>
      </c>
    </row>
    <row r="316" spans="1:25" x14ac:dyDescent="0.2">
      <c r="A316" s="31">
        <v>15</v>
      </c>
      <c r="B316" s="68">
        <v>1468.99</v>
      </c>
      <c r="C316" s="68">
        <v>1421.92</v>
      </c>
      <c r="D316" s="68">
        <v>1410.01</v>
      </c>
      <c r="E316" s="68">
        <v>1381.05</v>
      </c>
      <c r="F316" s="68">
        <v>1411.53</v>
      </c>
      <c r="G316" s="68">
        <v>1475.05</v>
      </c>
      <c r="H316" s="68">
        <v>1538.13</v>
      </c>
      <c r="I316" s="68">
        <v>1697.7</v>
      </c>
      <c r="J316" s="68">
        <v>1850.1</v>
      </c>
      <c r="K316" s="68">
        <v>1897.72</v>
      </c>
      <c r="L316" s="68">
        <v>1913.02</v>
      </c>
      <c r="M316" s="68">
        <v>1918.75</v>
      </c>
      <c r="N316" s="68">
        <v>1896.7</v>
      </c>
      <c r="O316" s="68">
        <v>1905.19</v>
      </c>
      <c r="P316" s="68">
        <v>1899.94</v>
      </c>
      <c r="Q316" s="68">
        <v>1886.43</v>
      </c>
      <c r="R316" s="68">
        <v>1887</v>
      </c>
      <c r="S316" s="68">
        <v>1892.54</v>
      </c>
      <c r="T316" s="68">
        <v>1897.95</v>
      </c>
      <c r="U316" s="68">
        <v>1897.81</v>
      </c>
      <c r="V316" s="68">
        <v>1848.6</v>
      </c>
      <c r="W316" s="68">
        <v>1788.19</v>
      </c>
      <c r="X316" s="68">
        <v>1569.6399999999999</v>
      </c>
      <c r="Y316" s="68">
        <v>1521.63</v>
      </c>
    </row>
    <row r="317" spans="1:25" x14ac:dyDescent="0.2">
      <c r="A317" s="67">
        <v>16</v>
      </c>
      <c r="B317" s="68">
        <v>1480.23</v>
      </c>
      <c r="C317" s="68">
        <v>1403.55</v>
      </c>
      <c r="D317" s="68">
        <v>1366.21</v>
      </c>
      <c r="E317" s="68">
        <v>1365.79</v>
      </c>
      <c r="F317" s="68">
        <v>1380.2</v>
      </c>
      <c r="G317" s="68">
        <v>1459.28</v>
      </c>
      <c r="H317" s="68">
        <v>1512.56</v>
      </c>
      <c r="I317" s="68">
        <v>1667.72</v>
      </c>
      <c r="J317" s="68">
        <v>1849.51</v>
      </c>
      <c r="K317" s="68">
        <v>1913.84</v>
      </c>
      <c r="L317" s="68">
        <v>1921.8899999999999</v>
      </c>
      <c r="M317" s="68">
        <v>1923.85</v>
      </c>
      <c r="N317" s="68">
        <v>1907.29</v>
      </c>
      <c r="O317" s="68">
        <v>1910.57</v>
      </c>
      <c r="P317" s="68">
        <v>1902.3999999999999</v>
      </c>
      <c r="Q317" s="68">
        <v>1875.8899999999999</v>
      </c>
      <c r="R317" s="68">
        <v>1890.36</v>
      </c>
      <c r="S317" s="68">
        <v>1895.36</v>
      </c>
      <c r="T317" s="68">
        <v>1896.55</v>
      </c>
      <c r="U317" s="68">
        <v>1900.04</v>
      </c>
      <c r="V317" s="68">
        <v>1858.74</v>
      </c>
      <c r="W317" s="68">
        <v>1791.44</v>
      </c>
      <c r="X317" s="68">
        <v>1584.86</v>
      </c>
      <c r="Y317" s="68">
        <v>1534.26</v>
      </c>
    </row>
    <row r="318" spans="1:25" x14ac:dyDescent="0.2">
      <c r="A318" s="31">
        <v>17</v>
      </c>
      <c r="B318" s="68">
        <v>1497.35</v>
      </c>
      <c r="C318" s="68">
        <v>1448.22</v>
      </c>
      <c r="D318" s="68">
        <v>1402</v>
      </c>
      <c r="E318" s="68">
        <v>1398.3</v>
      </c>
      <c r="F318" s="68">
        <v>1429.61</v>
      </c>
      <c r="G318" s="68">
        <v>1489.51</v>
      </c>
      <c r="H318" s="68">
        <v>1537.65</v>
      </c>
      <c r="I318" s="68">
        <v>1742.1399999999999</v>
      </c>
      <c r="J318" s="68">
        <v>1866.86</v>
      </c>
      <c r="K318" s="68">
        <v>1924.22</v>
      </c>
      <c r="L318" s="68">
        <v>1945.45</v>
      </c>
      <c r="M318" s="68">
        <v>1950.36</v>
      </c>
      <c r="N318" s="68">
        <v>1926.3999999999999</v>
      </c>
      <c r="O318" s="68">
        <v>1941.1299999999999</v>
      </c>
      <c r="P318" s="68">
        <v>1936.7</v>
      </c>
      <c r="Q318" s="68">
        <v>1912.49</v>
      </c>
      <c r="R318" s="68">
        <v>1910.25</v>
      </c>
      <c r="S318" s="68">
        <v>1923.35</v>
      </c>
      <c r="T318" s="68">
        <v>1921.94</v>
      </c>
      <c r="U318" s="68">
        <v>1922.85</v>
      </c>
      <c r="V318" s="68">
        <v>1904.54</v>
      </c>
      <c r="W318" s="68">
        <v>1904.02</v>
      </c>
      <c r="X318" s="68">
        <v>1710.21</v>
      </c>
      <c r="Y318" s="68">
        <v>1550.37</v>
      </c>
    </row>
    <row r="319" spans="1:25" x14ac:dyDescent="0.2">
      <c r="A319" s="67">
        <v>18</v>
      </c>
      <c r="B319" s="68">
        <v>1507.29</v>
      </c>
      <c r="C319" s="68">
        <v>1461.42</v>
      </c>
      <c r="D319" s="68">
        <v>1423.08</v>
      </c>
      <c r="E319" s="68">
        <v>1412.9</v>
      </c>
      <c r="F319" s="68">
        <v>1448.53</v>
      </c>
      <c r="G319" s="68">
        <v>1497.78</v>
      </c>
      <c r="H319" s="68">
        <v>1604.82</v>
      </c>
      <c r="I319" s="68">
        <v>1789.28</v>
      </c>
      <c r="J319" s="68">
        <v>1926.01</v>
      </c>
      <c r="K319" s="68">
        <v>1970.43</v>
      </c>
      <c r="L319" s="68">
        <v>1991.73</v>
      </c>
      <c r="M319" s="68">
        <v>1993.53</v>
      </c>
      <c r="N319" s="68">
        <v>1968.43</v>
      </c>
      <c r="O319" s="68">
        <v>1977.26</v>
      </c>
      <c r="P319" s="68">
        <v>1969.6599999999999</v>
      </c>
      <c r="Q319" s="68">
        <v>1946.97</v>
      </c>
      <c r="R319" s="68">
        <v>1946.56</v>
      </c>
      <c r="S319" s="68">
        <v>1967.32</v>
      </c>
      <c r="T319" s="68">
        <v>1971.61</v>
      </c>
      <c r="U319" s="68">
        <v>1978.3999999999999</v>
      </c>
      <c r="V319" s="68">
        <v>1946.35</v>
      </c>
      <c r="W319" s="68">
        <v>1954.6499999999999</v>
      </c>
      <c r="X319" s="68">
        <v>1819.59</v>
      </c>
      <c r="Y319" s="68">
        <v>1803.69</v>
      </c>
    </row>
    <row r="320" spans="1:25" x14ac:dyDescent="0.2">
      <c r="A320" s="31">
        <v>19</v>
      </c>
      <c r="B320" s="68">
        <v>1555.84</v>
      </c>
      <c r="C320" s="68">
        <v>1509.31</v>
      </c>
      <c r="D320" s="68">
        <v>1474.3700000000001</v>
      </c>
      <c r="E320" s="68">
        <v>1467.03</v>
      </c>
      <c r="F320" s="68">
        <v>1467.8700000000001</v>
      </c>
      <c r="G320" s="68">
        <v>1489.96</v>
      </c>
      <c r="H320" s="68">
        <v>1505.24</v>
      </c>
      <c r="I320" s="68">
        <v>1563.32</v>
      </c>
      <c r="J320" s="68">
        <v>1821.06</v>
      </c>
      <c r="K320" s="68">
        <v>1985.1299999999999</v>
      </c>
      <c r="L320" s="68">
        <v>2114.6099999999997</v>
      </c>
      <c r="M320" s="68">
        <v>2112.46</v>
      </c>
      <c r="N320" s="68">
        <v>2100.1099999999997</v>
      </c>
      <c r="O320" s="68">
        <v>2064.3199999999997</v>
      </c>
      <c r="P320" s="68">
        <v>2075.6499999999996</v>
      </c>
      <c r="Q320" s="68">
        <v>2076.2600000000002</v>
      </c>
      <c r="R320" s="68">
        <v>2132.87</v>
      </c>
      <c r="S320" s="68">
        <v>2167.54</v>
      </c>
      <c r="T320" s="68">
        <v>2159.12</v>
      </c>
      <c r="U320" s="68">
        <v>2138.77</v>
      </c>
      <c r="V320" s="68">
        <v>2158.9</v>
      </c>
      <c r="W320" s="68">
        <v>2083.8599999999997</v>
      </c>
      <c r="X320" s="68">
        <v>1898.84</v>
      </c>
      <c r="Y320" s="68">
        <v>1762.71</v>
      </c>
    </row>
    <row r="321" spans="1:25" x14ac:dyDescent="0.2">
      <c r="A321" s="67">
        <v>20</v>
      </c>
      <c r="B321" s="68">
        <v>1535.45</v>
      </c>
      <c r="C321" s="68">
        <v>1484.71</v>
      </c>
      <c r="D321" s="68">
        <v>1452.9</v>
      </c>
      <c r="E321" s="68">
        <v>1407.96</v>
      </c>
      <c r="F321" s="68">
        <v>1419.83</v>
      </c>
      <c r="G321" s="68">
        <v>1462.55</v>
      </c>
      <c r="H321" s="68">
        <v>1477.05</v>
      </c>
      <c r="I321" s="68">
        <v>1496.5</v>
      </c>
      <c r="J321" s="68">
        <v>1559.05</v>
      </c>
      <c r="K321" s="68">
        <v>1736.1599999999999</v>
      </c>
      <c r="L321" s="68">
        <v>1827.69</v>
      </c>
      <c r="M321" s="68">
        <v>1838.59</v>
      </c>
      <c r="N321" s="68">
        <v>1812.8</v>
      </c>
      <c r="O321" s="68">
        <v>1828.53</v>
      </c>
      <c r="P321" s="68">
        <v>1837.33</v>
      </c>
      <c r="Q321" s="68">
        <v>1873.62</v>
      </c>
      <c r="R321" s="68">
        <v>1969.1599999999999</v>
      </c>
      <c r="S321" s="68">
        <v>2014.94</v>
      </c>
      <c r="T321" s="68">
        <v>1996.3999999999999</v>
      </c>
      <c r="U321" s="68">
        <v>1975.07</v>
      </c>
      <c r="V321" s="68">
        <v>1970.98</v>
      </c>
      <c r="W321" s="68">
        <v>1917.52</v>
      </c>
      <c r="X321" s="68">
        <v>1702.75</v>
      </c>
      <c r="Y321" s="68">
        <v>1557.56</v>
      </c>
    </row>
    <row r="322" spans="1:25" x14ac:dyDescent="0.2">
      <c r="A322" s="31">
        <v>21</v>
      </c>
      <c r="B322" s="68">
        <v>1537.73</v>
      </c>
      <c r="C322" s="68">
        <v>1480.67</v>
      </c>
      <c r="D322" s="68">
        <v>1436.98</v>
      </c>
      <c r="E322" s="68">
        <v>1433.92</v>
      </c>
      <c r="F322" s="68">
        <v>1451.86</v>
      </c>
      <c r="G322" s="68">
        <v>1517.3700000000001</v>
      </c>
      <c r="H322" s="68">
        <v>1629.72</v>
      </c>
      <c r="I322" s="68">
        <v>1778.21</v>
      </c>
      <c r="J322" s="68">
        <v>1829.44</v>
      </c>
      <c r="K322" s="68">
        <v>1861.05</v>
      </c>
      <c r="L322" s="68">
        <v>1848.48</v>
      </c>
      <c r="M322" s="68">
        <v>1854.58</v>
      </c>
      <c r="N322" s="68">
        <v>1830.6</v>
      </c>
      <c r="O322" s="68">
        <v>1835.21</v>
      </c>
      <c r="P322" s="68">
        <v>1838.75</v>
      </c>
      <c r="Q322" s="68">
        <v>1830.72</v>
      </c>
      <c r="R322" s="68">
        <v>1832.8799999999999</v>
      </c>
      <c r="S322" s="68">
        <v>1846.48</v>
      </c>
      <c r="T322" s="68">
        <v>1847.05</v>
      </c>
      <c r="U322" s="68">
        <v>1848.49</v>
      </c>
      <c r="V322" s="68">
        <v>1822.61</v>
      </c>
      <c r="W322" s="68">
        <v>1839.28</v>
      </c>
      <c r="X322" s="68">
        <v>1719.86</v>
      </c>
      <c r="Y322" s="68">
        <v>1552.78</v>
      </c>
    </row>
    <row r="323" spans="1:25" x14ac:dyDescent="0.2">
      <c r="A323" s="67">
        <v>22</v>
      </c>
      <c r="B323" s="68">
        <v>1524.08</v>
      </c>
      <c r="C323" s="68">
        <v>1455.65</v>
      </c>
      <c r="D323" s="68">
        <v>1429.18</v>
      </c>
      <c r="E323" s="68">
        <v>1435.57</v>
      </c>
      <c r="F323" s="68">
        <v>1468.77</v>
      </c>
      <c r="G323" s="68">
        <v>1554.48</v>
      </c>
      <c r="H323" s="68">
        <v>1719.45</v>
      </c>
      <c r="I323" s="68">
        <v>1858.97</v>
      </c>
      <c r="J323" s="68">
        <v>2014.96</v>
      </c>
      <c r="K323" s="68">
        <v>2060.6999999999998</v>
      </c>
      <c r="L323" s="68">
        <v>2095.89</v>
      </c>
      <c r="M323" s="68">
        <v>2103.59</v>
      </c>
      <c r="N323" s="68">
        <v>2076.4300000000003</v>
      </c>
      <c r="O323" s="68">
        <v>2088.42</v>
      </c>
      <c r="P323" s="68">
        <v>2076.0100000000002</v>
      </c>
      <c r="Q323" s="68">
        <v>2038.61</v>
      </c>
      <c r="R323" s="68">
        <v>2055.48</v>
      </c>
      <c r="S323" s="68">
        <v>2095.3999999999996</v>
      </c>
      <c r="T323" s="68">
        <v>2103.13</v>
      </c>
      <c r="U323" s="68">
        <v>2105.29</v>
      </c>
      <c r="V323" s="68">
        <v>2054.44</v>
      </c>
      <c r="W323" s="68">
        <v>2113.63</v>
      </c>
      <c r="X323" s="68">
        <v>1960.49</v>
      </c>
      <c r="Y323" s="68">
        <v>1837.62</v>
      </c>
    </row>
    <row r="324" spans="1:25" x14ac:dyDescent="0.2">
      <c r="A324" s="31">
        <v>23</v>
      </c>
      <c r="B324" s="68">
        <v>1554.94</v>
      </c>
      <c r="C324" s="68">
        <v>1501.68</v>
      </c>
      <c r="D324" s="68">
        <v>1464.26</v>
      </c>
      <c r="E324" s="68">
        <v>1462.56</v>
      </c>
      <c r="F324" s="68">
        <v>1490.18</v>
      </c>
      <c r="G324" s="68">
        <v>1555.07</v>
      </c>
      <c r="H324" s="68">
        <v>1747.32</v>
      </c>
      <c r="I324" s="68">
        <v>1936.46</v>
      </c>
      <c r="J324" s="68">
        <v>2050.96</v>
      </c>
      <c r="K324" s="68">
        <v>2118.46</v>
      </c>
      <c r="L324" s="68">
        <v>2133.54</v>
      </c>
      <c r="M324" s="68">
        <v>2129.6800000000003</v>
      </c>
      <c r="N324" s="68">
        <v>2106.89</v>
      </c>
      <c r="O324" s="68">
        <v>2109.64</v>
      </c>
      <c r="P324" s="68">
        <v>2099.7600000000002</v>
      </c>
      <c r="Q324" s="68">
        <v>2057.0699999999997</v>
      </c>
      <c r="R324" s="68">
        <v>2063.7600000000002</v>
      </c>
      <c r="S324" s="68">
        <v>2104.69</v>
      </c>
      <c r="T324" s="68">
        <v>2111.89</v>
      </c>
      <c r="U324" s="68">
        <v>2111.83</v>
      </c>
      <c r="V324" s="68">
        <v>2056.87</v>
      </c>
      <c r="W324" s="68">
        <v>2124.6999999999998</v>
      </c>
      <c r="X324" s="68">
        <v>1971.72</v>
      </c>
      <c r="Y324" s="68">
        <v>1849.18</v>
      </c>
    </row>
    <row r="325" spans="1:25" x14ac:dyDescent="0.2">
      <c r="A325" s="67">
        <v>24</v>
      </c>
      <c r="B325" s="68">
        <v>1553.6699999999998</v>
      </c>
      <c r="C325" s="68">
        <v>1474.51</v>
      </c>
      <c r="D325" s="68">
        <v>1446.39</v>
      </c>
      <c r="E325" s="68">
        <v>1447.74</v>
      </c>
      <c r="F325" s="68">
        <v>1481.1</v>
      </c>
      <c r="G325" s="68">
        <v>1571.94</v>
      </c>
      <c r="H325" s="68">
        <v>1830.22</v>
      </c>
      <c r="I325" s="68">
        <v>1941.1599999999999</v>
      </c>
      <c r="J325" s="68">
        <v>2066.84</v>
      </c>
      <c r="K325" s="68">
        <v>2130.6</v>
      </c>
      <c r="L325" s="68">
        <v>2151.98</v>
      </c>
      <c r="M325" s="68">
        <v>2142.17</v>
      </c>
      <c r="N325" s="68">
        <v>2112.48</v>
      </c>
      <c r="O325" s="68">
        <v>2113.46</v>
      </c>
      <c r="P325" s="68">
        <v>2102.1</v>
      </c>
      <c r="Q325" s="68">
        <v>2085.38</v>
      </c>
      <c r="R325" s="68">
        <v>2084.2200000000003</v>
      </c>
      <c r="S325" s="68">
        <v>2114.48</v>
      </c>
      <c r="T325" s="68">
        <v>2131.91</v>
      </c>
      <c r="U325" s="68">
        <v>2130.48</v>
      </c>
      <c r="V325" s="68">
        <v>2079.1099999999997</v>
      </c>
      <c r="W325" s="68">
        <v>2118.87</v>
      </c>
      <c r="X325" s="68">
        <v>1951.78</v>
      </c>
      <c r="Y325" s="68">
        <v>1732.24</v>
      </c>
    </row>
    <row r="326" spans="1:25" x14ac:dyDescent="0.2">
      <c r="A326" s="31">
        <v>25</v>
      </c>
      <c r="B326" s="68">
        <v>1570.9199999999998</v>
      </c>
      <c r="C326" s="68">
        <v>1487.92</v>
      </c>
      <c r="D326" s="68">
        <v>1462.01</v>
      </c>
      <c r="E326" s="68">
        <v>1453.99</v>
      </c>
      <c r="F326" s="68">
        <v>1484.29</v>
      </c>
      <c r="G326" s="68">
        <v>1571.4099999999999</v>
      </c>
      <c r="H326" s="68">
        <v>1846.43</v>
      </c>
      <c r="I326" s="68">
        <v>1964.76</v>
      </c>
      <c r="J326" s="68">
        <v>2110.81</v>
      </c>
      <c r="K326" s="68">
        <v>2188.09</v>
      </c>
      <c r="L326" s="68">
        <v>2212.08</v>
      </c>
      <c r="M326" s="68">
        <v>2202.5700000000002</v>
      </c>
      <c r="N326" s="68">
        <v>2153.29</v>
      </c>
      <c r="O326" s="68">
        <v>2151.41</v>
      </c>
      <c r="P326" s="68">
        <v>2141.63</v>
      </c>
      <c r="Q326" s="68">
        <v>2120.62</v>
      </c>
      <c r="R326" s="68">
        <v>2096.92</v>
      </c>
      <c r="S326" s="68">
        <v>2133.71</v>
      </c>
      <c r="T326" s="68">
        <v>2168.71</v>
      </c>
      <c r="U326" s="68">
        <v>2175.42</v>
      </c>
      <c r="V326" s="68">
        <v>2138.2200000000003</v>
      </c>
      <c r="W326" s="68">
        <v>2157.8200000000002</v>
      </c>
      <c r="X326" s="68">
        <v>1959.55</v>
      </c>
      <c r="Y326" s="68">
        <v>1807.1699999999998</v>
      </c>
    </row>
    <row r="327" spans="1:25" x14ac:dyDescent="0.2">
      <c r="A327" s="67">
        <v>26</v>
      </c>
      <c r="B327" s="68">
        <v>1687.1699999999998</v>
      </c>
      <c r="C327" s="68">
        <v>1555.69</v>
      </c>
      <c r="D327" s="68">
        <v>1545.82</v>
      </c>
      <c r="E327" s="68">
        <v>1503.66</v>
      </c>
      <c r="F327" s="68">
        <v>1500.54</v>
      </c>
      <c r="G327" s="68">
        <v>1537.19</v>
      </c>
      <c r="H327" s="68">
        <v>1559.31</v>
      </c>
      <c r="I327" s="68">
        <v>1781.61</v>
      </c>
      <c r="J327" s="68">
        <v>1929.7</v>
      </c>
      <c r="K327" s="68">
        <v>2083.2399999999998</v>
      </c>
      <c r="L327" s="68">
        <v>2148.35</v>
      </c>
      <c r="M327" s="68">
        <v>2157.7200000000003</v>
      </c>
      <c r="N327" s="68">
        <v>2091.9899999999998</v>
      </c>
      <c r="O327" s="68">
        <v>2109.23</v>
      </c>
      <c r="P327" s="68">
        <v>2082.73</v>
      </c>
      <c r="Q327" s="68">
        <v>2110.0100000000002</v>
      </c>
      <c r="R327" s="68">
        <v>2123.6099999999997</v>
      </c>
      <c r="S327" s="68">
        <v>2182.87</v>
      </c>
      <c r="T327" s="68">
        <v>2174.71</v>
      </c>
      <c r="U327" s="68">
        <v>2142.83</v>
      </c>
      <c r="V327" s="68">
        <v>2128.8199999999997</v>
      </c>
      <c r="W327" s="68">
        <v>2088.67</v>
      </c>
      <c r="X327" s="68">
        <v>1904.09</v>
      </c>
      <c r="Y327" s="68">
        <v>1672.76</v>
      </c>
    </row>
    <row r="328" spans="1:25" x14ac:dyDescent="0.2">
      <c r="A328" s="31">
        <v>27</v>
      </c>
      <c r="B328" s="68">
        <v>1605.31</v>
      </c>
      <c r="C328" s="68">
        <v>1516.11</v>
      </c>
      <c r="D328" s="68">
        <v>1497.41</v>
      </c>
      <c r="E328" s="68">
        <v>1470.86</v>
      </c>
      <c r="F328" s="68">
        <v>1475.1</v>
      </c>
      <c r="G328" s="68">
        <v>1499.73</v>
      </c>
      <c r="H328" s="68">
        <v>1553.61</v>
      </c>
      <c r="I328" s="68">
        <v>1562.86</v>
      </c>
      <c r="J328" s="68">
        <v>1698.82</v>
      </c>
      <c r="K328" s="68">
        <v>1886.78</v>
      </c>
      <c r="L328" s="68">
        <v>2025.6299999999999</v>
      </c>
      <c r="M328" s="68">
        <v>2065.29</v>
      </c>
      <c r="N328" s="68">
        <v>2037.59</v>
      </c>
      <c r="O328" s="68">
        <v>2070.4899999999998</v>
      </c>
      <c r="P328" s="68">
        <v>2071.64</v>
      </c>
      <c r="Q328" s="68">
        <v>2077.54</v>
      </c>
      <c r="R328" s="68">
        <v>2074.7799999999997</v>
      </c>
      <c r="S328" s="68">
        <v>2119.08</v>
      </c>
      <c r="T328" s="68">
        <v>2162.2000000000003</v>
      </c>
      <c r="U328" s="68">
        <v>2131.14</v>
      </c>
      <c r="V328" s="68">
        <v>2089.83</v>
      </c>
      <c r="W328" s="68">
        <v>2030.06</v>
      </c>
      <c r="X328" s="68">
        <v>1791.73</v>
      </c>
      <c r="Y328" s="68">
        <v>1674.95</v>
      </c>
    </row>
    <row r="329" spans="1:25" x14ac:dyDescent="0.2">
      <c r="A329" s="67">
        <v>28</v>
      </c>
      <c r="B329" s="68">
        <v>1543.23</v>
      </c>
      <c r="C329" s="68">
        <v>1460.52</v>
      </c>
      <c r="D329" s="68">
        <v>1428.98</v>
      </c>
      <c r="E329" s="68">
        <v>1411.73</v>
      </c>
      <c r="F329" s="68">
        <v>1460.9</v>
      </c>
      <c r="G329" s="68">
        <v>1549.35</v>
      </c>
      <c r="H329" s="68">
        <v>1659.73</v>
      </c>
      <c r="I329" s="68">
        <v>1818.05</v>
      </c>
      <c r="J329" s="68">
        <v>1886.3899999999999</v>
      </c>
      <c r="K329" s="68">
        <v>1934.96</v>
      </c>
      <c r="L329" s="68">
        <v>1960.85</v>
      </c>
      <c r="M329" s="68">
        <v>1959.58</v>
      </c>
      <c r="N329" s="68">
        <v>1931.9199999999998</v>
      </c>
      <c r="O329" s="68">
        <v>1934.28</v>
      </c>
      <c r="P329" s="68">
        <v>1927.1599999999999</v>
      </c>
      <c r="Q329" s="68">
        <v>1907.93</v>
      </c>
      <c r="R329" s="68">
        <v>1896.6</v>
      </c>
      <c r="S329" s="68">
        <v>1919.45</v>
      </c>
      <c r="T329" s="68">
        <v>1934.3999999999999</v>
      </c>
      <c r="U329" s="68">
        <v>1932.24</v>
      </c>
      <c r="V329" s="68">
        <v>1903.31</v>
      </c>
      <c r="W329" s="68">
        <v>1940.3899999999999</v>
      </c>
      <c r="X329" s="68">
        <v>1830.19</v>
      </c>
      <c r="Y329" s="68">
        <v>1669.72</v>
      </c>
    </row>
    <row r="330" spans="1:25" x14ac:dyDescent="0.2">
      <c r="A330" s="31">
        <v>29</v>
      </c>
      <c r="B330" s="68">
        <v>1601.11</v>
      </c>
      <c r="C330" s="68">
        <v>1537.8</v>
      </c>
      <c r="D330" s="68">
        <v>1524.85</v>
      </c>
      <c r="E330" s="68">
        <v>1520.76</v>
      </c>
      <c r="F330" s="68">
        <v>1560.37</v>
      </c>
      <c r="G330" s="68">
        <v>1657.3999999999999</v>
      </c>
      <c r="H330" s="68">
        <v>1883.53</v>
      </c>
      <c r="I330" s="68">
        <v>1953.05</v>
      </c>
      <c r="J330" s="68">
        <v>2084.94</v>
      </c>
      <c r="K330" s="68">
        <v>2131.41</v>
      </c>
      <c r="L330" s="68">
        <v>2159.86</v>
      </c>
      <c r="M330" s="68">
        <v>2156.5100000000002</v>
      </c>
      <c r="N330" s="68">
        <v>2121.9300000000003</v>
      </c>
      <c r="O330" s="68">
        <v>2119.3999999999996</v>
      </c>
      <c r="P330" s="68">
        <v>2121.33</v>
      </c>
      <c r="Q330" s="68">
        <v>2111.87</v>
      </c>
      <c r="R330" s="68">
        <v>2088.5</v>
      </c>
      <c r="S330" s="68">
        <v>2110.1499999999996</v>
      </c>
      <c r="T330" s="68">
        <v>2129.3199999999997</v>
      </c>
      <c r="U330" s="68">
        <v>2130.58</v>
      </c>
      <c r="V330" s="68">
        <v>2076.79</v>
      </c>
      <c r="W330" s="68">
        <v>2155.67</v>
      </c>
      <c r="X330" s="68">
        <v>1968.9099999999999</v>
      </c>
      <c r="Y330" s="68">
        <v>1937.75</v>
      </c>
    </row>
    <row r="331" spans="1:25" x14ac:dyDescent="0.2">
      <c r="A331" s="67">
        <v>30</v>
      </c>
      <c r="B331" s="68">
        <v>1627.74</v>
      </c>
      <c r="C331" s="68">
        <v>1576.35</v>
      </c>
      <c r="D331" s="68">
        <v>1533.5</v>
      </c>
      <c r="E331" s="68">
        <v>1534.52</v>
      </c>
      <c r="F331" s="68">
        <v>1578.02</v>
      </c>
      <c r="G331" s="68">
        <v>1677.29</v>
      </c>
      <c r="H331" s="68">
        <v>1873.36</v>
      </c>
      <c r="I331" s="68">
        <v>1975.81</v>
      </c>
      <c r="J331" s="68">
        <v>2100.1999999999998</v>
      </c>
      <c r="K331" s="68">
        <v>2145.4899999999998</v>
      </c>
      <c r="L331" s="68">
        <v>2179.0500000000002</v>
      </c>
      <c r="M331" s="68">
        <v>2188.08</v>
      </c>
      <c r="N331" s="68">
        <v>2155.0500000000002</v>
      </c>
      <c r="O331" s="68">
        <v>2151.58</v>
      </c>
      <c r="P331" s="68">
        <v>2137.02</v>
      </c>
      <c r="Q331" s="68">
        <v>2118.21</v>
      </c>
      <c r="R331" s="68">
        <v>2108.77</v>
      </c>
      <c r="S331" s="68">
        <v>2127.73</v>
      </c>
      <c r="T331" s="68">
        <v>2137.8999999999996</v>
      </c>
      <c r="U331" s="68">
        <v>2140.46</v>
      </c>
      <c r="V331" s="68">
        <v>2093.2799999999997</v>
      </c>
      <c r="W331" s="68">
        <v>2149.3000000000002</v>
      </c>
      <c r="X331" s="68">
        <v>1969.57</v>
      </c>
      <c r="Y331" s="68">
        <v>1899.8999999999999</v>
      </c>
    </row>
    <row r="332" spans="1:25" x14ac:dyDescent="0.2">
      <c r="A332" s="31">
        <v>31</v>
      </c>
      <c r="B332" s="68">
        <v>1559.82</v>
      </c>
      <c r="C332" s="68">
        <v>1505.51</v>
      </c>
      <c r="D332" s="68">
        <v>1478.09</v>
      </c>
      <c r="E332" s="68">
        <v>1478.04</v>
      </c>
      <c r="F332" s="68">
        <v>1512.98</v>
      </c>
      <c r="G332" s="68">
        <v>1576.34</v>
      </c>
      <c r="H332" s="68">
        <v>1822.75</v>
      </c>
      <c r="I332" s="68">
        <v>1889.62</v>
      </c>
      <c r="J332" s="68">
        <v>1962</v>
      </c>
      <c r="K332" s="68">
        <v>1996.43</v>
      </c>
      <c r="L332" s="68">
        <v>2019.6599999999999</v>
      </c>
      <c r="M332" s="68">
        <v>2032.61</v>
      </c>
      <c r="N332" s="68">
        <v>2003.4199999999998</v>
      </c>
      <c r="O332" s="68">
        <v>1998.79</v>
      </c>
      <c r="P332" s="68">
        <v>1997.21</v>
      </c>
      <c r="Q332" s="68">
        <v>1990.24</v>
      </c>
      <c r="R332" s="68">
        <v>1968.35</v>
      </c>
      <c r="S332" s="68">
        <v>1981.73</v>
      </c>
      <c r="T332" s="68">
        <v>1993.3799999999999</v>
      </c>
      <c r="U332" s="68">
        <v>2004.6499999999999</v>
      </c>
      <c r="V332" s="68">
        <v>1980.09</v>
      </c>
      <c r="W332" s="68">
        <v>2102.7600000000002</v>
      </c>
      <c r="X332" s="68">
        <v>1916.05</v>
      </c>
      <c r="Y332" s="68">
        <v>1773.6499999999999</v>
      </c>
    </row>
    <row r="335" spans="1:25" ht="12.75" customHeight="1" x14ac:dyDescent="0.2">
      <c r="A335" s="124" t="s">
        <v>140</v>
      </c>
      <c r="B335" s="126" t="s">
        <v>176</v>
      </c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</row>
    <row r="336" spans="1:25" x14ac:dyDescent="0.2">
      <c r="A336" s="125"/>
      <c r="B336" s="65" t="s">
        <v>142</v>
      </c>
      <c r="C336" s="65" t="s">
        <v>143</v>
      </c>
      <c r="D336" s="65" t="s">
        <v>144</v>
      </c>
      <c r="E336" s="65" t="s">
        <v>145</v>
      </c>
      <c r="F336" s="66" t="s">
        <v>146</v>
      </c>
      <c r="G336" s="65" t="s">
        <v>147</v>
      </c>
      <c r="H336" s="65" t="s">
        <v>148</v>
      </c>
      <c r="I336" s="65" t="s">
        <v>149</v>
      </c>
      <c r="J336" s="65" t="s">
        <v>150</v>
      </c>
      <c r="K336" s="65" t="s">
        <v>151</v>
      </c>
      <c r="L336" s="65" t="s">
        <v>152</v>
      </c>
      <c r="M336" s="65" t="s">
        <v>153</v>
      </c>
      <c r="N336" s="65" t="s">
        <v>154</v>
      </c>
      <c r="O336" s="65" t="s">
        <v>155</v>
      </c>
      <c r="P336" s="65" t="s">
        <v>156</v>
      </c>
      <c r="Q336" s="65" t="s">
        <v>157</v>
      </c>
      <c r="R336" s="65" t="s">
        <v>158</v>
      </c>
      <c r="S336" s="65" t="s">
        <v>159</v>
      </c>
      <c r="T336" s="65" t="s">
        <v>160</v>
      </c>
      <c r="U336" s="65" t="s">
        <v>161</v>
      </c>
      <c r="V336" s="65" t="s">
        <v>162</v>
      </c>
      <c r="W336" s="65" t="s">
        <v>163</v>
      </c>
      <c r="X336" s="65" t="s">
        <v>164</v>
      </c>
      <c r="Y336" s="65" t="s">
        <v>165</v>
      </c>
    </row>
    <row r="337" spans="1:25" x14ac:dyDescent="0.2">
      <c r="A337" s="67">
        <v>1</v>
      </c>
      <c r="B337" s="68">
        <v>2028.33</v>
      </c>
      <c r="C337" s="68">
        <v>2009.46</v>
      </c>
      <c r="D337" s="68">
        <v>1988.36</v>
      </c>
      <c r="E337" s="68">
        <v>1948.94</v>
      </c>
      <c r="F337" s="68">
        <v>1926.9</v>
      </c>
      <c r="G337" s="68">
        <v>1912.9299999999998</v>
      </c>
      <c r="H337" s="68">
        <v>1926.8</v>
      </c>
      <c r="I337" s="68">
        <v>1930.77</v>
      </c>
      <c r="J337" s="68">
        <v>1939.83</v>
      </c>
      <c r="K337" s="68">
        <v>1927.71</v>
      </c>
      <c r="L337" s="68">
        <v>1973.9699999999998</v>
      </c>
      <c r="M337" s="68">
        <v>2030.01</v>
      </c>
      <c r="N337" s="68">
        <v>2042.28</v>
      </c>
      <c r="O337" s="68">
        <v>2083.3199999999997</v>
      </c>
      <c r="P337" s="68">
        <v>2146.5</v>
      </c>
      <c r="Q337" s="68">
        <v>2237.39</v>
      </c>
      <c r="R337" s="68">
        <v>2296.46</v>
      </c>
      <c r="S337" s="68">
        <v>2326.02</v>
      </c>
      <c r="T337" s="68">
        <v>2335.91</v>
      </c>
      <c r="U337" s="68">
        <v>2335.0299999999997</v>
      </c>
      <c r="V337" s="68">
        <v>2336.04</v>
      </c>
      <c r="W337" s="68">
        <v>2332.09</v>
      </c>
      <c r="X337" s="68">
        <v>2298.8999999999996</v>
      </c>
      <c r="Y337" s="68">
        <v>2042.1699999999998</v>
      </c>
    </row>
    <row r="338" spans="1:25" x14ac:dyDescent="0.2">
      <c r="A338" s="67">
        <v>2</v>
      </c>
      <c r="B338" s="68">
        <v>2006.1</v>
      </c>
      <c r="C338" s="68">
        <v>1960.4499999999998</v>
      </c>
      <c r="D338" s="68">
        <v>1864.31</v>
      </c>
      <c r="E338" s="68">
        <v>1833.9099999999999</v>
      </c>
      <c r="F338" s="68">
        <v>1840.27</v>
      </c>
      <c r="G338" s="68">
        <v>1857.85</v>
      </c>
      <c r="H338" s="68">
        <v>1917.65</v>
      </c>
      <c r="I338" s="68">
        <v>1927.27</v>
      </c>
      <c r="J338" s="68">
        <v>2026.9</v>
      </c>
      <c r="K338" s="68">
        <v>2104.2399999999998</v>
      </c>
      <c r="L338" s="68">
        <v>2266.3599999999997</v>
      </c>
      <c r="M338" s="68">
        <v>2315.94</v>
      </c>
      <c r="N338" s="68">
        <v>2363.4700000000003</v>
      </c>
      <c r="O338" s="68">
        <v>2366.7399999999998</v>
      </c>
      <c r="P338" s="68">
        <v>2394.64</v>
      </c>
      <c r="Q338" s="68">
        <v>2404.3599999999997</v>
      </c>
      <c r="R338" s="68">
        <v>2433.5</v>
      </c>
      <c r="S338" s="68">
        <v>2469.7600000000002</v>
      </c>
      <c r="T338" s="68">
        <v>2479.85</v>
      </c>
      <c r="U338" s="68">
        <v>2476.4700000000003</v>
      </c>
      <c r="V338" s="68">
        <v>2484.62</v>
      </c>
      <c r="W338" s="68">
        <v>2464.13</v>
      </c>
      <c r="X338" s="68">
        <v>2362.34</v>
      </c>
      <c r="Y338" s="68">
        <v>2092.6</v>
      </c>
    </row>
    <row r="339" spans="1:25" x14ac:dyDescent="0.2">
      <c r="A339" s="31">
        <v>3</v>
      </c>
      <c r="B339" s="68">
        <v>2044.08</v>
      </c>
      <c r="C339" s="68">
        <v>2017.81</v>
      </c>
      <c r="D339" s="68">
        <v>1978.87</v>
      </c>
      <c r="E339" s="68">
        <v>1954.48</v>
      </c>
      <c r="F339" s="68">
        <v>1975.01</v>
      </c>
      <c r="G339" s="68">
        <v>1984.8899999999999</v>
      </c>
      <c r="H339" s="68">
        <v>2034.68</v>
      </c>
      <c r="I339" s="68">
        <v>2059.0100000000002</v>
      </c>
      <c r="J339" s="68">
        <v>2215.4899999999998</v>
      </c>
      <c r="K339" s="68">
        <v>2310.21</v>
      </c>
      <c r="L339" s="68">
        <v>2417.06</v>
      </c>
      <c r="M339" s="68">
        <v>2437.9499999999998</v>
      </c>
      <c r="N339" s="68">
        <v>2442.5500000000002</v>
      </c>
      <c r="O339" s="68">
        <v>2434.6800000000003</v>
      </c>
      <c r="P339" s="68">
        <v>2427.3599999999997</v>
      </c>
      <c r="Q339" s="68">
        <v>2409.89</v>
      </c>
      <c r="R339" s="68">
        <v>2437.1099999999997</v>
      </c>
      <c r="S339" s="68">
        <v>2462.6</v>
      </c>
      <c r="T339" s="68">
        <v>2468.08</v>
      </c>
      <c r="U339" s="68">
        <v>2462.1999999999998</v>
      </c>
      <c r="V339" s="68">
        <v>2455.83</v>
      </c>
      <c r="W339" s="68">
        <v>2445.85</v>
      </c>
      <c r="X339" s="68">
        <v>2295.5500000000002</v>
      </c>
      <c r="Y339" s="68">
        <v>2047.03</v>
      </c>
    </row>
    <row r="340" spans="1:25" x14ac:dyDescent="0.2">
      <c r="A340" s="67">
        <v>4</v>
      </c>
      <c r="B340" s="68">
        <v>2017.9699999999998</v>
      </c>
      <c r="C340" s="68">
        <v>1959.1999999999998</v>
      </c>
      <c r="D340" s="68">
        <v>1884.1999999999998</v>
      </c>
      <c r="E340" s="68">
        <v>1866.88</v>
      </c>
      <c r="F340" s="68">
        <v>1870.58</v>
      </c>
      <c r="G340" s="68">
        <v>1904.01</v>
      </c>
      <c r="H340" s="68">
        <v>1975.65</v>
      </c>
      <c r="I340" s="68">
        <v>2016.79</v>
      </c>
      <c r="J340" s="68">
        <v>2129.7399999999998</v>
      </c>
      <c r="K340" s="68">
        <v>2276.04</v>
      </c>
      <c r="L340" s="68">
        <v>2425.41</v>
      </c>
      <c r="M340" s="68">
        <v>2443.8599999999997</v>
      </c>
      <c r="N340" s="68">
        <v>2446.13</v>
      </c>
      <c r="O340" s="68">
        <v>2447.71</v>
      </c>
      <c r="P340" s="68">
        <v>2446.88</v>
      </c>
      <c r="Q340" s="68">
        <v>2445.44</v>
      </c>
      <c r="R340" s="68">
        <v>2472.88</v>
      </c>
      <c r="S340" s="68">
        <v>2511.81</v>
      </c>
      <c r="T340" s="68">
        <v>2509.63</v>
      </c>
      <c r="U340" s="68">
        <v>2497.0699999999997</v>
      </c>
      <c r="V340" s="68">
        <v>2487.34</v>
      </c>
      <c r="W340" s="68">
        <v>2455.08</v>
      </c>
      <c r="X340" s="68">
        <v>2258.77</v>
      </c>
      <c r="Y340" s="68">
        <v>2056.2799999999997</v>
      </c>
    </row>
    <row r="341" spans="1:25" x14ac:dyDescent="0.2">
      <c r="A341" s="31">
        <v>5</v>
      </c>
      <c r="B341" s="68">
        <v>2039.11</v>
      </c>
      <c r="C341" s="68">
        <v>1961.9</v>
      </c>
      <c r="D341" s="68">
        <v>1926.11</v>
      </c>
      <c r="E341" s="68">
        <v>1866.4299999999998</v>
      </c>
      <c r="F341" s="68">
        <v>1886.86</v>
      </c>
      <c r="G341" s="68">
        <v>1931.27</v>
      </c>
      <c r="H341" s="68">
        <v>1974.24</v>
      </c>
      <c r="I341" s="68">
        <v>2037.02</v>
      </c>
      <c r="J341" s="68">
        <v>2151.5299999999997</v>
      </c>
      <c r="K341" s="68">
        <v>2288.3999999999996</v>
      </c>
      <c r="L341" s="68">
        <v>2371.54</v>
      </c>
      <c r="M341" s="68">
        <v>2390.27</v>
      </c>
      <c r="N341" s="68">
        <v>2386.33</v>
      </c>
      <c r="O341" s="68">
        <v>2386.25</v>
      </c>
      <c r="P341" s="68">
        <v>2375.64</v>
      </c>
      <c r="Q341" s="68">
        <v>2373.19</v>
      </c>
      <c r="R341" s="68">
        <v>2404.17</v>
      </c>
      <c r="S341" s="68">
        <v>2437.6</v>
      </c>
      <c r="T341" s="68">
        <v>2421.38</v>
      </c>
      <c r="U341" s="68">
        <v>2432.9899999999998</v>
      </c>
      <c r="V341" s="68">
        <v>2426.1</v>
      </c>
      <c r="W341" s="68">
        <v>2410.23</v>
      </c>
      <c r="X341" s="68">
        <v>2272.3599999999997</v>
      </c>
      <c r="Y341" s="68">
        <v>2057.08</v>
      </c>
    </row>
    <row r="342" spans="1:25" x14ac:dyDescent="0.2">
      <c r="A342" s="67">
        <v>6</v>
      </c>
      <c r="B342" s="68">
        <v>2025.3</v>
      </c>
      <c r="C342" s="68">
        <v>1957.04</v>
      </c>
      <c r="D342" s="68">
        <v>1914.1599999999999</v>
      </c>
      <c r="E342" s="68">
        <v>1865.23</v>
      </c>
      <c r="F342" s="68">
        <v>1876.3</v>
      </c>
      <c r="G342" s="68">
        <v>1927.05</v>
      </c>
      <c r="H342" s="68">
        <v>1954.6599999999999</v>
      </c>
      <c r="I342" s="68">
        <v>2008.34</v>
      </c>
      <c r="J342" s="68">
        <v>2090.87</v>
      </c>
      <c r="K342" s="68">
        <v>2270.4700000000003</v>
      </c>
      <c r="L342" s="68">
        <v>2338.9899999999998</v>
      </c>
      <c r="M342" s="68">
        <v>2354.9899999999998</v>
      </c>
      <c r="N342" s="68">
        <v>2353.79</v>
      </c>
      <c r="O342" s="68">
        <v>2358.81</v>
      </c>
      <c r="P342" s="68">
        <v>2352.0699999999997</v>
      </c>
      <c r="Q342" s="68">
        <v>2352.91</v>
      </c>
      <c r="R342" s="68">
        <v>2379.1099999999997</v>
      </c>
      <c r="S342" s="68">
        <v>2409.8599999999997</v>
      </c>
      <c r="T342" s="68">
        <v>2410.7799999999997</v>
      </c>
      <c r="U342" s="68">
        <v>2398.84</v>
      </c>
      <c r="V342" s="68">
        <v>2382.92</v>
      </c>
      <c r="W342" s="68">
        <v>2352.92</v>
      </c>
      <c r="X342" s="68">
        <v>2263.5100000000002</v>
      </c>
      <c r="Y342" s="68">
        <v>2040.1</v>
      </c>
    </row>
    <row r="343" spans="1:25" x14ac:dyDescent="0.2">
      <c r="A343" s="31">
        <v>7</v>
      </c>
      <c r="B343" s="68">
        <v>1995.71</v>
      </c>
      <c r="C343" s="68">
        <v>1946.9699999999998</v>
      </c>
      <c r="D343" s="68">
        <v>1888.38</v>
      </c>
      <c r="E343" s="68">
        <v>1860.87</v>
      </c>
      <c r="F343" s="68">
        <v>1848.4299999999998</v>
      </c>
      <c r="G343" s="68">
        <v>1872.99</v>
      </c>
      <c r="H343" s="68">
        <v>1931.74</v>
      </c>
      <c r="I343" s="68">
        <v>1949.1599999999999</v>
      </c>
      <c r="J343" s="68">
        <v>1993.38</v>
      </c>
      <c r="K343" s="68">
        <v>2052.4899999999998</v>
      </c>
      <c r="L343" s="68">
        <v>2104.84</v>
      </c>
      <c r="M343" s="68">
        <v>2179.33</v>
      </c>
      <c r="N343" s="68">
        <v>2192.8599999999997</v>
      </c>
      <c r="O343" s="68">
        <v>2257.21</v>
      </c>
      <c r="P343" s="68">
        <v>2250.7399999999998</v>
      </c>
      <c r="Q343" s="68">
        <v>2263.4899999999998</v>
      </c>
      <c r="R343" s="68">
        <v>2282.94</v>
      </c>
      <c r="S343" s="68">
        <v>2312.04</v>
      </c>
      <c r="T343" s="68">
        <v>2312.89</v>
      </c>
      <c r="U343" s="68">
        <v>2306.04</v>
      </c>
      <c r="V343" s="68">
        <v>2309.73</v>
      </c>
      <c r="W343" s="68">
        <v>2275.38</v>
      </c>
      <c r="X343" s="68">
        <v>2185.9700000000003</v>
      </c>
      <c r="Y343" s="68">
        <v>2035.52</v>
      </c>
    </row>
    <row r="344" spans="1:25" x14ac:dyDescent="0.2">
      <c r="A344" s="67">
        <v>8</v>
      </c>
      <c r="B344" s="68">
        <v>1991.1799999999998</v>
      </c>
      <c r="C344" s="68">
        <v>1956.71</v>
      </c>
      <c r="D344" s="68">
        <v>1905.27</v>
      </c>
      <c r="E344" s="68">
        <v>1870.74</v>
      </c>
      <c r="F344" s="68">
        <v>1870.1599999999999</v>
      </c>
      <c r="G344" s="68">
        <v>1893.03</v>
      </c>
      <c r="H344" s="68">
        <v>1956.04</v>
      </c>
      <c r="I344" s="68">
        <v>1984.2199999999998</v>
      </c>
      <c r="J344" s="68">
        <v>2046.3</v>
      </c>
      <c r="K344" s="68">
        <v>2262.5699999999997</v>
      </c>
      <c r="L344" s="68">
        <v>2296.0100000000002</v>
      </c>
      <c r="M344" s="68">
        <v>2327</v>
      </c>
      <c r="N344" s="68">
        <v>2331.44</v>
      </c>
      <c r="O344" s="68">
        <v>2341.52</v>
      </c>
      <c r="P344" s="68">
        <v>2347.84</v>
      </c>
      <c r="Q344" s="68">
        <v>2339.16</v>
      </c>
      <c r="R344" s="68">
        <v>2354.9499999999998</v>
      </c>
      <c r="S344" s="68">
        <v>2392.2399999999998</v>
      </c>
      <c r="T344" s="68">
        <v>2395.3599999999997</v>
      </c>
      <c r="U344" s="68">
        <v>2385.2399999999998</v>
      </c>
      <c r="V344" s="68">
        <v>2373.6099999999997</v>
      </c>
      <c r="W344" s="68">
        <v>2332.8599999999997</v>
      </c>
      <c r="X344" s="68">
        <v>2197.5</v>
      </c>
      <c r="Y344" s="68">
        <v>2055.3199999999997</v>
      </c>
    </row>
    <row r="345" spans="1:25" x14ac:dyDescent="0.2">
      <c r="A345" s="31">
        <v>9</v>
      </c>
      <c r="B345" s="68">
        <v>1962.1399999999999</v>
      </c>
      <c r="C345" s="68">
        <v>1862.2199999999998</v>
      </c>
      <c r="D345" s="68">
        <v>1803.25</v>
      </c>
      <c r="E345" s="68">
        <v>1783.15</v>
      </c>
      <c r="F345" s="68">
        <v>1840.96</v>
      </c>
      <c r="G345" s="68">
        <v>1938.52</v>
      </c>
      <c r="H345" s="68">
        <v>2003.83</v>
      </c>
      <c r="I345" s="68">
        <v>2154.54</v>
      </c>
      <c r="J345" s="68">
        <v>2272.6999999999998</v>
      </c>
      <c r="K345" s="68">
        <v>2315.6099999999997</v>
      </c>
      <c r="L345" s="68">
        <v>2326.09</v>
      </c>
      <c r="M345" s="68">
        <v>2328.44</v>
      </c>
      <c r="N345" s="68">
        <v>2325.6</v>
      </c>
      <c r="O345" s="68">
        <v>2327.0100000000002</v>
      </c>
      <c r="P345" s="68">
        <v>2328.16</v>
      </c>
      <c r="Q345" s="68">
        <v>2328.3599999999997</v>
      </c>
      <c r="R345" s="68">
        <v>2327.1</v>
      </c>
      <c r="S345" s="68">
        <v>2334.7200000000003</v>
      </c>
      <c r="T345" s="68">
        <v>2342.56</v>
      </c>
      <c r="U345" s="68">
        <v>2348.7600000000002</v>
      </c>
      <c r="V345" s="68">
        <v>2330.1099999999997</v>
      </c>
      <c r="W345" s="68">
        <v>2326.7799999999997</v>
      </c>
      <c r="X345" s="68">
        <v>2253.83</v>
      </c>
      <c r="Y345" s="68">
        <v>2041.51</v>
      </c>
    </row>
    <row r="346" spans="1:25" x14ac:dyDescent="0.2">
      <c r="A346" s="67">
        <v>10</v>
      </c>
      <c r="B346" s="68">
        <v>1983.56</v>
      </c>
      <c r="C346" s="68">
        <v>1946.06</v>
      </c>
      <c r="D346" s="68">
        <v>1871.61</v>
      </c>
      <c r="E346" s="68">
        <v>1871.75</v>
      </c>
      <c r="F346" s="68">
        <v>1936.55</v>
      </c>
      <c r="G346" s="68">
        <v>1975.26</v>
      </c>
      <c r="H346" s="68">
        <v>2044.58</v>
      </c>
      <c r="I346" s="68">
        <v>2206.5299999999997</v>
      </c>
      <c r="J346" s="68">
        <v>2288.7399999999998</v>
      </c>
      <c r="K346" s="68">
        <v>2333.84</v>
      </c>
      <c r="L346" s="68">
        <v>2343.8999999999996</v>
      </c>
      <c r="M346" s="68">
        <v>2352.4300000000003</v>
      </c>
      <c r="N346" s="68">
        <v>2335.1499999999996</v>
      </c>
      <c r="O346" s="68">
        <v>2356.0299999999997</v>
      </c>
      <c r="P346" s="68">
        <v>2354.04</v>
      </c>
      <c r="Q346" s="68">
        <v>2338.69</v>
      </c>
      <c r="R346" s="68">
        <v>2342.89</v>
      </c>
      <c r="S346" s="68">
        <v>2346.08</v>
      </c>
      <c r="T346" s="68">
        <v>2356.46</v>
      </c>
      <c r="U346" s="68">
        <v>2371.9499999999998</v>
      </c>
      <c r="V346" s="68">
        <v>2337.52</v>
      </c>
      <c r="W346" s="68">
        <v>2328.84</v>
      </c>
      <c r="X346" s="68">
        <v>2233.8000000000002</v>
      </c>
      <c r="Y346" s="68">
        <v>2065.13</v>
      </c>
    </row>
    <row r="347" spans="1:25" x14ac:dyDescent="0.2">
      <c r="A347" s="31">
        <v>11</v>
      </c>
      <c r="B347" s="68">
        <v>2024.94</v>
      </c>
      <c r="C347" s="68">
        <v>1970.1999999999998</v>
      </c>
      <c r="D347" s="68">
        <v>1929.57</v>
      </c>
      <c r="E347" s="68">
        <v>1924.77</v>
      </c>
      <c r="F347" s="68">
        <v>1958.44</v>
      </c>
      <c r="G347" s="68">
        <v>1997.07</v>
      </c>
      <c r="H347" s="68">
        <v>2087.69</v>
      </c>
      <c r="I347" s="68">
        <v>2253.89</v>
      </c>
      <c r="J347" s="68">
        <v>2391.23</v>
      </c>
      <c r="K347" s="68">
        <v>2432.1</v>
      </c>
      <c r="L347" s="68">
        <v>2444.2200000000003</v>
      </c>
      <c r="M347" s="68">
        <v>2452.8999999999996</v>
      </c>
      <c r="N347" s="68">
        <v>2426.7200000000003</v>
      </c>
      <c r="O347" s="68">
        <v>2426.52</v>
      </c>
      <c r="P347" s="68">
        <v>2427.48</v>
      </c>
      <c r="Q347" s="68">
        <v>2420.02</v>
      </c>
      <c r="R347" s="68">
        <v>2423.08</v>
      </c>
      <c r="S347" s="68">
        <v>2440.92</v>
      </c>
      <c r="T347" s="68">
        <v>2455.89</v>
      </c>
      <c r="U347" s="68">
        <v>2470.88</v>
      </c>
      <c r="V347" s="68">
        <v>2439.5500000000002</v>
      </c>
      <c r="W347" s="68">
        <v>2435.73</v>
      </c>
      <c r="X347" s="68">
        <v>2335.9700000000003</v>
      </c>
      <c r="Y347" s="68">
        <v>2274.73</v>
      </c>
    </row>
    <row r="348" spans="1:25" x14ac:dyDescent="0.2">
      <c r="A348" s="67">
        <v>12</v>
      </c>
      <c r="B348" s="68">
        <v>2112.7799999999997</v>
      </c>
      <c r="C348" s="68">
        <v>2041.57</v>
      </c>
      <c r="D348" s="68">
        <v>2002.83</v>
      </c>
      <c r="E348" s="68">
        <v>1992.06</v>
      </c>
      <c r="F348" s="68">
        <v>1993.9299999999998</v>
      </c>
      <c r="G348" s="68">
        <v>2015.3899999999999</v>
      </c>
      <c r="H348" s="68">
        <v>2038.6499999999999</v>
      </c>
      <c r="I348" s="68">
        <v>2152.5100000000002</v>
      </c>
      <c r="J348" s="68">
        <v>2327.1499999999996</v>
      </c>
      <c r="K348" s="68">
        <v>2548.09</v>
      </c>
      <c r="L348" s="68">
        <v>2635.87</v>
      </c>
      <c r="M348" s="68">
        <v>2650.96</v>
      </c>
      <c r="N348" s="68">
        <v>2641.55</v>
      </c>
      <c r="O348" s="68">
        <v>2637.5699999999997</v>
      </c>
      <c r="P348" s="68">
        <v>2631.63</v>
      </c>
      <c r="Q348" s="68">
        <v>2590.3599999999997</v>
      </c>
      <c r="R348" s="68">
        <v>2655.75</v>
      </c>
      <c r="S348" s="68">
        <v>2706.42</v>
      </c>
      <c r="T348" s="68">
        <v>2706.79</v>
      </c>
      <c r="U348" s="68">
        <v>2683.25</v>
      </c>
      <c r="V348" s="68">
        <v>2674.2200000000003</v>
      </c>
      <c r="W348" s="68">
        <v>2638.09</v>
      </c>
      <c r="X348" s="68">
        <v>2321.81</v>
      </c>
      <c r="Y348" s="68">
        <v>2217.48</v>
      </c>
    </row>
    <row r="349" spans="1:25" x14ac:dyDescent="0.2">
      <c r="A349" s="31">
        <v>13</v>
      </c>
      <c r="B349" s="68">
        <v>2060.85</v>
      </c>
      <c r="C349" s="68">
        <v>1990.1399999999999</v>
      </c>
      <c r="D349" s="68">
        <v>1964</v>
      </c>
      <c r="E349" s="68">
        <v>1953.5</v>
      </c>
      <c r="F349" s="68">
        <v>1947.07</v>
      </c>
      <c r="G349" s="68">
        <v>1953.3899999999999</v>
      </c>
      <c r="H349" s="68">
        <v>1980.34</v>
      </c>
      <c r="I349" s="68">
        <v>2037.68</v>
      </c>
      <c r="J349" s="68">
        <v>2222.41</v>
      </c>
      <c r="K349" s="68">
        <v>2285.8199999999997</v>
      </c>
      <c r="L349" s="68">
        <v>2413.3999999999996</v>
      </c>
      <c r="M349" s="68">
        <v>2416.39</v>
      </c>
      <c r="N349" s="68">
        <v>2416.6099999999997</v>
      </c>
      <c r="O349" s="68">
        <v>2415.4899999999998</v>
      </c>
      <c r="P349" s="68">
        <v>2416.0500000000002</v>
      </c>
      <c r="Q349" s="68">
        <v>2420.02</v>
      </c>
      <c r="R349" s="68">
        <v>2460.09</v>
      </c>
      <c r="S349" s="68">
        <v>2488.81</v>
      </c>
      <c r="T349" s="68">
        <v>2470.8599999999997</v>
      </c>
      <c r="U349" s="68">
        <v>2458.46</v>
      </c>
      <c r="V349" s="68">
        <v>2450.6800000000003</v>
      </c>
      <c r="W349" s="68">
        <v>2412.17</v>
      </c>
      <c r="X349" s="68">
        <v>2271.9700000000003</v>
      </c>
      <c r="Y349" s="68">
        <v>2136.14</v>
      </c>
    </row>
    <row r="350" spans="1:25" x14ac:dyDescent="0.2">
      <c r="A350" s="67">
        <v>14</v>
      </c>
      <c r="B350" s="68">
        <v>1973.6</v>
      </c>
      <c r="C350" s="68">
        <v>1937.9</v>
      </c>
      <c r="D350" s="68">
        <v>1902.23</v>
      </c>
      <c r="E350" s="68">
        <v>1880.31</v>
      </c>
      <c r="F350" s="68">
        <v>1926.4</v>
      </c>
      <c r="G350" s="68">
        <v>1966.58</v>
      </c>
      <c r="H350" s="68">
        <v>2082.81</v>
      </c>
      <c r="I350" s="68">
        <v>2217.96</v>
      </c>
      <c r="J350" s="68">
        <v>2349.21</v>
      </c>
      <c r="K350" s="68">
        <v>2400.63</v>
      </c>
      <c r="L350" s="68">
        <v>2416.96</v>
      </c>
      <c r="M350" s="68">
        <v>2421.8199999999997</v>
      </c>
      <c r="N350" s="68">
        <v>2397.31</v>
      </c>
      <c r="O350" s="68">
        <v>2402.1999999999998</v>
      </c>
      <c r="P350" s="68">
        <v>2407.1499999999996</v>
      </c>
      <c r="Q350" s="68">
        <v>2399.0699999999997</v>
      </c>
      <c r="R350" s="68">
        <v>2403.77</v>
      </c>
      <c r="S350" s="68">
        <v>2406.4300000000003</v>
      </c>
      <c r="T350" s="68">
        <v>2410.2399999999998</v>
      </c>
      <c r="U350" s="68">
        <v>2406.1099999999997</v>
      </c>
      <c r="V350" s="68">
        <v>2326.83</v>
      </c>
      <c r="W350" s="68">
        <v>2293.4899999999998</v>
      </c>
      <c r="X350" s="68">
        <v>2163.5</v>
      </c>
      <c r="Y350" s="68">
        <v>2041.62</v>
      </c>
    </row>
    <row r="351" spans="1:25" x14ac:dyDescent="0.2">
      <c r="A351" s="31">
        <v>15</v>
      </c>
      <c r="B351" s="68">
        <v>1954.99</v>
      </c>
      <c r="C351" s="68">
        <v>1907.92</v>
      </c>
      <c r="D351" s="68">
        <v>1896.01</v>
      </c>
      <c r="E351" s="68">
        <v>1867.05</v>
      </c>
      <c r="F351" s="68">
        <v>1897.53</v>
      </c>
      <c r="G351" s="68">
        <v>1961.05</v>
      </c>
      <c r="H351" s="68">
        <v>2024.13</v>
      </c>
      <c r="I351" s="68">
        <v>2183.6999999999998</v>
      </c>
      <c r="J351" s="68">
        <v>2336.1</v>
      </c>
      <c r="K351" s="68">
        <v>2383.7200000000003</v>
      </c>
      <c r="L351" s="68">
        <v>2399.02</v>
      </c>
      <c r="M351" s="68">
        <v>2404.75</v>
      </c>
      <c r="N351" s="68">
        <v>2382.6999999999998</v>
      </c>
      <c r="O351" s="68">
        <v>2391.19</v>
      </c>
      <c r="P351" s="68">
        <v>2385.94</v>
      </c>
      <c r="Q351" s="68">
        <v>2372.4300000000003</v>
      </c>
      <c r="R351" s="68">
        <v>2373</v>
      </c>
      <c r="S351" s="68">
        <v>2378.54</v>
      </c>
      <c r="T351" s="68">
        <v>2383.9499999999998</v>
      </c>
      <c r="U351" s="68">
        <v>2383.81</v>
      </c>
      <c r="V351" s="68">
        <v>2334.6</v>
      </c>
      <c r="W351" s="68">
        <v>2274.19</v>
      </c>
      <c r="X351" s="68">
        <v>2055.64</v>
      </c>
      <c r="Y351" s="68">
        <v>2007.63</v>
      </c>
    </row>
    <row r="352" spans="1:25" x14ac:dyDescent="0.2">
      <c r="A352" s="67">
        <v>16</v>
      </c>
      <c r="B352" s="68">
        <v>1966.23</v>
      </c>
      <c r="C352" s="68">
        <v>1889.55</v>
      </c>
      <c r="D352" s="68">
        <v>1852.21</v>
      </c>
      <c r="E352" s="68">
        <v>1851.79</v>
      </c>
      <c r="F352" s="68">
        <v>1866.1999999999998</v>
      </c>
      <c r="G352" s="68">
        <v>1945.28</v>
      </c>
      <c r="H352" s="68">
        <v>1998.56</v>
      </c>
      <c r="I352" s="68">
        <v>2153.7200000000003</v>
      </c>
      <c r="J352" s="68">
        <v>2335.5100000000002</v>
      </c>
      <c r="K352" s="68">
        <v>2399.84</v>
      </c>
      <c r="L352" s="68">
        <v>2407.89</v>
      </c>
      <c r="M352" s="68">
        <v>2409.85</v>
      </c>
      <c r="N352" s="68">
        <v>2393.29</v>
      </c>
      <c r="O352" s="68">
        <v>2396.5699999999997</v>
      </c>
      <c r="P352" s="68">
        <v>2388.3999999999996</v>
      </c>
      <c r="Q352" s="68">
        <v>2361.89</v>
      </c>
      <c r="R352" s="68">
        <v>2376.3599999999997</v>
      </c>
      <c r="S352" s="68">
        <v>2381.3599999999997</v>
      </c>
      <c r="T352" s="68">
        <v>2382.5500000000002</v>
      </c>
      <c r="U352" s="68">
        <v>2386.04</v>
      </c>
      <c r="V352" s="68">
        <v>2344.7399999999998</v>
      </c>
      <c r="W352" s="68">
        <v>2277.44</v>
      </c>
      <c r="X352" s="68">
        <v>2070.8599999999997</v>
      </c>
      <c r="Y352" s="68">
        <v>2020.26</v>
      </c>
    </row>
    <row r="353" spans="1:25" x14ac:dyDescent="0.2">
      <c r="A353" s="31">
        <v>17</v>
      </c>
      <c r="B353" s="68">
        <v>1983.35</v>
      </c>
      <c r="C353" s="68">
        <v>1934.2199999999998</v>
      </c>
      <c r="D353" s="68">
        <v>1888</v>
      </c>
      <c r="E353" s="68">
        <v>1884.3</v>
      </c>
      <c r="F353" s="68">
        <v>1915.61</v>
      </c>
      <c r="G353" s="68">
        <v>1975.51</v>
      </c>
      <c r="H353" s="68">
        <v>2023.65</v>
      </c>
      <c r="I353" s="68">
        <v>2228.14</v>
      </c>
      <c r="J353" s="68">
        <v>2352.8599999999997</v>
      </c>
      <c r="K353" s="68">
        <v>2410.2200000000003</v>
      </c>
      <c r="L353" s="68">
        <v>2431.4499999999998</v>
      </c>
      <c r="M353" s="68">
        <v>2436.3599999999997</v>
      </c>
      <c r="N353" s="68">
        <v>2412.3999999999996</v>
      </c>
      <c r="O353" s="68">
        <v>2427.13</v>
      </c>
      <c r="P353" s="68">
        <v>2422.6999999999998</v>
      </c>
      <c r="Q353" s="68">
        <v>2398.4899999999998</v>
      </c>
      <c r="R353" s="68">
        <v>2396.25</v>
      </c>
      <c r="S353" s="68">
        <v>2409.35</v>
      </c>
      <c r="T353" s="68">
        <v>2407.94</v>
      </c>
      <c r="U353" s="68">
        <v>2408.85</v>
      </c>
      <c r="V353" s="68">
        <v>2390.54</v>
      </c>
      <c r="W353" s="68">
        <v>2390.02</v>
      </c>
      <c r="X353" s="68">
        <v>2196.21</v>
      </c>
      <c r="Y353" s="68">
        <v>2036.37</v>
      </c>
    </row>
    <row r="354" spans="1:25" x14ac:dyDescent="0.2">
      <c r="A354" s="67">
        <v>18</v>
      </c>
      <c r="B354" s="68">
        <v>1993.29</v>
      </c>
      <c r="C354" s="68">
        <v>1947.42</v>
      </c>
      <c r="D354" s="68">
        <v>1909.08</v>
      </c>
      <c r="E354" s="68">
        <v>1898.9</v>
      </c>
      <c r="F354" s="68">
        <v>1934.53</v>
      </c>
      <c r="G354" s="68">
        <v>1983.78</v>
      </c>
      <c r="H354" s="68">
        <v>2090.8199999999997</v>
      </c>
      <c r="I354" s="68">
        <v>2275.2799999999997</v>
      </c>
      <c r="J354" s="68">
        <v>2412.0100000000002</v>
      </c>
      <c r="K354" s="68">
        <v>2456.4300000000003</v>
      </c>
      <c r="L354" s="68">
        <v>2477.73</v>
      </c>
      <c r="M354" s="68">
        <v>2479.5299999999997</v>
      </c>
      <c r="N354" s="68">
        <v>2454.4300000000003</v>
      </c>
      <c r="O354" s="68">
        <v>2463.2600000000002</v>
      </c>
      <c r="P354" s="68">
        <v>2455.66</v>
      </c>
      <c r="Q354" s="68">
        <v>2432.9700000000003</v>
      </c>
      <c r="R354" s="68">
        <v>2432.56</v>
      </c>
      <c r="S354" s="68">
        <v>2453.3199999999997</v>
      </c>
      <c r="T354" s="68">
        <v>2457.6099999999997</v>
      </c>
      <c r="U354" s="68">
        <v>2464.3999999999996</v>
      </c>
      <c r="V354" s="68">
        <v>2432.35</v>
      </c>
      <c r="W354" s="68">
        <v>2440.6499999999996</v>
      </c>
      <c r="X354" s="68">
        <v>2305.59</v>
      </c>
      <c r="Y354" s="68">
        <v>2289.69</v>
      </c>
    </row>
    <row r="355" spans="1:25" x14ac:dyDescent="0.2">
      <c r="A355" s="31">
        <v>19</v>
      </c>
      <c r="B355" s="68">
        <v>2041.84</v>
      </c>
      <c r="C355" s="68">
        <v>1995.31</v>
      </c>
      <c r="D355" s="68">
        <v>1960.37</v>
      </c>
      <c r="E355" s="68">
        <v>1953.03</v>
      </c>
      <c r="F355" s="68">
        <v>1953.87</v>
      </c>
      <c r="G355" s="68">
        <v>1975.96</v>
      </c>
      <c r="H355" s="68">
        <v>1991.24</v>
      </c>
      <c r="I355" s="68">
        <v>2049.3199999999997</v>
      </c>
      <c r="J355" s="68">
        <v>2307.06</v>
      </c>
      <c r="K355" s="68">
        <v>2471.13</v>
      </c>
      <c r="L355" s="68">
        <v>2600.6099999999997</v>
      </c>
      <c r="M355" s="68">
        <v>2598.46</v>
      </c>
      <c r="N355" s="68">
        <v>2586.1099999999997</v>
      </c>
      <c r="O355" s="68">
        <v>2550.3199999999997</v>
      </c>
      <c r="P355" s="68">
        <v>2561.6499999999996</v>
      </c>
      <c r="Q355" s="68">
        <v>2562.2600000000002</v>
      </c>
      <c r="R355" s="68">
        <v>2618.87</v>
      </c>
      <c r="S355" s="68">
        <v>2653.54</v>
      </c>
      <c r="T355" s="68">
        <v>2645.12</v>
      </c>
      <c r="U355" s="68">
        <v>2624.77</v>
      </c>
      <c r="V355" s="68">
        <v>2644.8999999999996</v>
      </c>
      <c r="W355" s="68">
        <v>2569.8599999999997</v>
      </c>
      <c r="X355" s="68">
        <v>2384.84</v>
      </c>
      <c r="Y355" s="68">
        <v>2248.71</v>
      </c>
    </row>
    <row r="356" spans="1:25" x14ac:dyDescent="0.2">
      <c r="A356" s="67">
        <v>20</v>
      </c>
      <c r="B356" s="68">
        <v>2021.4499999999998</v>
      </c>
      <c r="C356" s="68">
        <v>1970.71</v>
      </c>
      <c r="D356" s="68">
        <v>1938.9</v>
      </c>
      <c r="E356" s="68">
        <v>1893.96</v>
      </c>
      <c r="F356" s="68">
        <v>1905.83</v>
      </c>
      <c r="G356" s="68">
        <v>1948.55</v>
      </c>
      <c r="H356" s="68">
        <v>1963.05</v>
      </c>
      <c r="I356" s="68">
        <v>1982.5</v>
      </c>
      <c r="J356" s="68">
        <v>2045.05</v>
      </c>
      <c r="K356" s="68">
        <v>2222.16</v>
      </c>
      <c r="L356" s="68">
        <v>2313.69</v>
      </c>
      <c r="M356" s="68">
        <v>2324.59</v>
      </c>
      <c r="N356" s="68">
        <v>2298.8000000000002</v>
      </c>
      <c r="O356" s="68">
        <v>2314.5299999999997</v>
      </c>
      <c r="P356" s="68">
        <v>2323.33</v>
      </c>
      <c r="Q356" s="68">
        <v>2359.62</v>
      </c>
      <c r="R356" s="68">
        <v>2455.16</v>
      </c>
      <c r="S356" s="68">
        <v>2500.94</v>
      </c>
      <c r="T356" s="68">
        <v>2482.3999999999996</v>
      </c>
      <c r="U356" s="68">
        <v>2461.0699999999997</v>
      </c>
      <c r="V356" s="68">
        <v>2456.98</v>
      </c>
      <c r="W356" s="68">
        <v>2403.52</v>
      </c>
      <c r="X356" s="68">
        <v>2188.75</v>
      </c>
      <c r="Y356" s="68">
        <v>2043.56</v>
      </c>
    </row>
    <row r="357" spans="1:25" x14ac:dyDescent="0.2">
      <c r="A357" s="31">
        <v>21</v>
      </c>
      <c r="B357" s="68">
        <v>2023.73</v>
      </c>
      <c r="C357" s="68">
        <v>1966.67</v>
      </c>
      <c r="D357" s="68">
        <v>1922.98</v>
      </c>
      <c r="E357" s="68">
        <v>1919.92</v>
      </c>
      <c r="F357" s="68">
        <v>1937.86</v>
      </c>
      <c r="G357" s="68">
        <v>2003.37</v>
      </c>
      <c r="H357" s="68">
        <v>2115.7200000000003</v>
      </c>
      <c r="I357" s="68">
        <v>2264.21</v>
      </c>
      <c r="J357" s="68">
        <v>2315.44</v>
      </c>
      <c r="K357" s="68">
        <v>2347.0500000000002</v>
      </c>
      <c r="L357" s="68">
        <v>2334.48</v>
      </c>
      <c r="M357" s="68">
        <v>2340.58</v>
      </c>
      <c r="N357" s="68">
        <v>2316.6</v>
      </c>
      <c r="O357" s="68">
        <v>2321.21</v>
      </c>
      <c r="P357" s="68">
        <v>2324.75</v>
      </c>
      <c r="Q357" s="68">
        <v>2316.7200000000003</v>
      </c>
      <c r="R357" s="68">
        <v>2318.88</v>
      </c>
      <c r="S357" s="68">
        <v>2332.48</v>
      </c>
      <c r="T357" s="68">
        <v>2333.0500000000002</v>
      </c>
      <c r="U357" s="68">
        <v>2334.4899999999998</v>
      </c>
      <c r="V357" s="68">
        <v>2308.6099999999997</v>
      </c>
      <c r="W357" s="68">
        <v>2325.2799999999997</v>
      </c>
      <c r="X357" s="68">
        <v>2205.8599999999997</v>
      </c>
      <c r="Y357" s="68">
        <v>2038.78</v>
      </c>
    </row>
    <row r="358" spans="1:25" x14ac:dyDescent="0.2">
      <c r="A358" s="67">
        <v>22</v>
      </c>
      <c r="B358" s="68">
        <v>2010.08</v>
      </c>
      <c r="C358" s="68">
        <v>1941.65</v>
      </c>
      <c r="D358" s="68">
        <v>1915.1799999999998</v>
      </c>
      <c r="E358" s="68">
        <v>1921.57</v>
      </c>
      <c r="F358" s="68">
        <v>1954.77</v>
      </c>
      <c r="G358" s="68">
        <v>2040.48</v>
      </c>
      <c r="H358" s="68">
        <v>2205.4499999999998</v>
      </c>
      <c r="I358" s="68">
        <v>2344.9700000000003</v>
      </c>
      <c r="J358" s="68">
        <v>2500.96</v>
      </c>
      <c r="K358" s="68">
        <v>2546.6999999999998</v>
      </c>
      <c r="L358" s="68">
        <v>2581.89</v>
      </c>
      <c r="M358" s="68">
        <v>2589.59</v>
      </c>
      <c r="N358" s="68">
        <v>2562.4300000000003</v>
      </c>
      <c r="O358" s="68">
        <v>2574.42</v>
      </c>
      <c r="P358" s="68">
        <v>2562.0100000000002</v>
      </c>
      <c r="Q358" s="68">
        <v>2524.6099999999997</v>
      </c>
      <c r="R358" s="68">
        <v>2541.48</v>
      </c>
      <c r="S358" s="68">
        <v>2581.3999999999996</v>
      </c>
      <c r="T358" s="68">
        <v>2589.13</v>
      </c>
      <c r="U358" s="68">
        <v>2591.29</v>
      </c>
      <c r="V358" s="68">
        <v>2540.44</v>
      </c>
      <c r="W358" s="68">
        <v>2599.63</v>
      </c>
      <c r="X358" s="68">
        <v>2446.4899999999998</v>
      </c>
      <c r="Y358" s="68">
        <v>2323.62</v>
      </c>
    </row>
    <row r="359" spans="1:25" x14ac:dyDescent="0.2">
      <c r="A359" s="31">
        <v>23</v>
      </c>
      <c r="B359" s="68">
        <v>2040.94</v>
      </c>
      <c r="C359" s="68">
        <v>1987.6799999999998</v>
      </c>
      <c r="D359" s="68">
        <v>1950.26</v>
      </c>
      <c r="E359" s="68">
        <v>1948.56</v>
      </c>
      <c r="F359" s="68">
        <v>1976.1799999999998</v>
      </c>
      <c r="G359" s="68">
        <v>2041.07</v>
      </c>
      <c r="H359" s="68">
        <v>2233.3199999999997</v>
      </c>
      <c r="I359" s="68">
        <v>2422.46</v>
      </c>
      <c r="J359" s="68">
        <v>2536.96</v>
      </c>
      <c r="K359" s="68">
        <v>2604.46</v>
      </c>
      <c r="L359" s="68">
        <v>2619.54</v>
      </c>
      <c r="M359" s="68">
        <v>2615.6800000000003</v>
      </c>
      <c r="N359" s="68">
        <v>2592.89</v>
      </c>
      <c r="O359" s="68">
        <v>2595.64</v>
      </c>
      <c r="P359" s="68">
        <v>2585.7600000000002</v>
      </c>
      <c r="Q359" s="68">
        <v>2543.0699999999997</v>
      </c>
      <c r="R359" s="68">
        <v>2549.7600000000002</v>
      </c>
      <c r="S359" s="68">
        <v>2590.69</v>
      </c>
      <c r="T359" s="68">
        <v>2597.89</v>
      </c>
      <c r="U359" s="68">
        <v>2597.83</v>
      </c>
      <c r="V359" s="68">
        <v>2542.87</v>
      </c>
      <c r="W359" s="68">
        <v>2610.6999999999998</v>
      </c>
      <c r="X359" s="68">
        <v>2457.7200000000003</v>
      </c>
      <c r="Y359" s="68">
        <v>2335.1800000000003</v>
      </c>
    </row>
    <row r="360" spans="1:25" x14ac:dyDescent="0.2">
      <c r="A360" s="67">
        <v>24</v>
      </c>
      <c r="B360" s="68">
        <v>2039.6699999999998</v>
      </c>
      <c r="C360" s="68">
        <v>1960.51</v>
      </c>
      <c r="D360" s="68">
        <v>1932.3899999999999</v>
      </c>
      <c r="E360" s="68">
        <v>1933.74</v>
      </c>
      <c r="F360" s="68">
        <v>1967.1</v>
      </c>
      <c r="G360" s="68">
        <v>2057.94</v>
      </c>
      <c r="H360" s="68">
        <v>2316.2200000000003</v>
      </c>
      <c r="I360" s="68">
        <v>2427.16</v>
      </c>
      <c r="J360" s="68">
        <v>2552.84</v>
      </c>
      <c r="K360" s="68">
        <v>2616.6</v>
      </c>
      <c r="L360" s="68">
        <v>2637.98</v>
      </c>
      <c r="M360" s="68">
        <v>2628.17</v>
      </c>
      <c r="N360" s="68">
        <v>2598.48</v>
      </c>
      <c r="O360" s="68">
        <v>2599.46</v>
      </c>
      <c r="P360" s="68">
        <v>2588.1</v>
      </c>
      <c r="Q360" s="68">
        <v>2571.38</v>
      </c>
      <c r="R360" s="68">
        <v>2570.2200000000003</v>
      </c>
      <c r="S360" s="68">
        <v>2600.48</v>
      </c>
      <c r="T360" s="68">
        <v>2617.91</v>
      </c>
      <c r="U360" s="68">
        <v>2616.48</v>
      </c>
      <c r="V360" s="68">
        <v>2565.1099999999997</v>
      </c>
      <c r="W360" s="68">
        <v>2604.87</v>
      </c>
      <c r="X360" s="68">
        <v>2437.7799999999997</v>
      </c>
      <c r="Y360" s="68">
        <v>2218.2399999999998</v>
      </c>
    </row>
    <row r="361" spans="1:25" x14ac:dyDescent="0.2">
      <c r="A361" s="31">
        <v>25</v>
      </c>
      <c r="B361" s="68">
        <v>2056.92</v>
      </c>
      <c r="C361" s="68">
        <v>1973.92</v>
      </c>
      <c r="D361" s="68">
        <v>1948.01</v>
      </c>
      <c r="E361" s="68">
        <v>1939.99</v>
      </c>
      <c r="F361" s="68">
        <v>1970.29</v>
      </c>
      <c r="G361" s="68">
        <v>2057.41</v>
      </c>
      <c r="H361" s="68">
        <v>2332.4300000000003</v>
      </c>
      <c r="I361" s="68">
        <v>2450.7600000000002</v>
      </c>
      <c r="J361" s="68">
        <v>2596.81</v>
      </c>
      <c r="K361" s="68">
        <v>2674.09</v>
      </c>
      <c r="L361" s="68">
        <v>2698.08</v>
      </c>
      <c r="M361" s="68">
        <v>2688.5699999999997</v>
      </c>
      <c r="N361" s="68">
        <v>2639.29</v>
      </c>
      <c r="O361" s="68">
        <v>2637.41</v>
      </c>
      <c r="P361" s="68">
        <v>2627.63</v>
      </c>
      <c r="Q361" s="68">
        <v>2606.62</v>
      </c>
      <c r="R361" s="68">
        <v>2582.92</v>
      </c>
      <c r="S361" s="68">
        <v>2619.71</v>
      </c>
      <c r="T361" s="68">
        <v>2654.71</v>
      </c>
      <c r="U361" s="68">
        <v>2661.42</v>
      </c>
      <c r="V361" s="68">
        <v>2624.2200000000003</v>
      </c>
      <c r="W361" s="68">
        <v>2643.8199999999997</v>
      </c>
      <c r="X361" s="68">
        <v>2445.5500000000002</v>
      </c>
      <c r="Y361" s="68">
        <v>2293.17</v>
      </c>
    </row>
    <row r="362" spans="1:25" x14ac:dyDescent="0.2">
      <c r="A362" s="67">
        <v>26</v>
      </c>
      <c r="B362" s="68">
        <v>2173.17</v>
      </c>
      <c r="C362" s="68">
        <v>2041.69</v>
      </c>
      <c r="D362" s="68">
        <v>2031.82</v>
      </c>
      <c r="E362" s="68">
        <v>1989.6599999999999</v>
      </c>
      <c r="F362" s="68">
        <v>1986.54</v>
      </c>
      <c r="G362" s="68">
        <v>2023.19</v>
      </c>
      <c r="H362" s="68">
        <v>2045.31</v>
      </c>
      <c r="I362" s="68">
        <v>2267.6099999999997</v>
      </c>
      <c r="J362" s="68">
        <v>2415.6999999999998</v>
      </c>
      <c r="K362" s="68">
        <v>2569.2399999999998</v>
      </c>
      <c r="L362" s="68">
        <v>2634.35</v>
      </c>
      <c r="M362" s="68">
        <v>2643.7200000000003</v>
      </c>
      <c r="N362" s="68">
        <v>2577.9899999999998</v>
      </c>
      <c r="O362" s="68">
        <v>2595.23</v>
      </c>
      <c r="P362" s="68">
        <v>2568.73</v>
      </c>
      <c r="Q362" s="68">
        <v>2596.0100000000002</v>
      </c>
      <c r="R362" s="68">
        <v>2609.6099999999997</v>
      </c>
      <c r="S362" s="68">
        <v>2668.87</v>
      </c>
      <c r="T362" s="68">
        <v>2660.71</v>
      </c>
      <c r="U362" s="68">
        <v>2628.83</v>
      </c>
      <c r="V362" s="68">
        <v>2614.8199999999997</v>
      </c>
      <c r="W362" s="68">
        <v>2574.67</v>
      </c>
      <c r="X362" s="68">
        <v>2390.09</v>
      </c>
      <c r="Y362" s="68">
        <v>2158.7600000000002</v>
      </c>
    </row>
    <row r="363" spans="1:25" x14ac:dyDescent="0.2">
      <c r="A363" s="31">
        <v>27</v>
      </c>
      <c r="B363" s="68">
        <v>2091.31</v>
      </c>
      <c r="C363" s="68">
        <v>2002.11</v>
      </c>
      <c r="D363" s="68">
        <v>1983.4099999999999</v>
      </c>
      <c r="E363" s="68">
        <v>1956.86</v>
      </c>
      <c r="F363" s="68">
        <v>1961.1</v>
      </c>
      <c r="G363" s="68">
        <v>1985.73</v>
      </c>
      <c r="H363" s="68">
        <v>2039.61</v>
      </c>
      <c r="I363" s="68">
        <v>2048.8599999999997</v>
      </c>
      <c r="J363" s="68">
        <v>2184.8199999999997</v>
      </c>
      <c r="K363" s="68">
        <v>2372.7799999999997</v>
      </c>
      <c r="L363" s="68">
        <v>2511.63</v>
      </c>
      <c r="M363" s="68">
        <v>2551.29</v>
      </c>
      <c r="N363" s="68">
        <v>2523.59</v>
      </c>
      <c r="O363" s="68">
        <v>2556.4899999999998</v>
      </c>
      <c r="P363" s="68">
        <v>2557.64</v>
      </c>
      <c r="Q363" s="68">
        <v>2563.54</v>
      </c>
      <c r="R363" s="68">
        <v>2560.7799999999997</v>
      </c>
      <c r="S363" s="68">
        <v>2605.08</v>
      </c>
      <c r="T363" s="68">
        <v>2648.2</v>
      </c>
      <c r="U363" s="68">
        <v>2617.14</v>
      </c>
      <c r="V363" s="68">
        <v>2575.83</v>
      </c>
      <c r="W363" s="68">
        <v>2516.06</v>
      </c>
      <c r="X363" s="68">
        <v>2277.73</v>
      </c>
      <c r="Y363" s="68">
        <v>2160.9499999999998</v>
      </c>
    </row>
    <row r="364" spans="1:25" x14ac:dyDescent="0.2">
      <c r="A364" s="67">
        <v>28</v>
      </c>
      <c r="B364" s="68">
        <v>2029.23</v>
      </c>
      <c r="C364" s="68">
        <v>1946.52</v>
      </c>
      <c r="D364" s="68">
        <v>1914.98</v>
      </c>
      <c r="E364" s="68">
        <v>1897.73</v>
      </c>
      <c r="F364" s="68">
        <v>1946.9</v>
      </c>
      <c r="G364" s="68">
        <v>2035.35</v>
      </c>
      <c r="H364" s="68">
        <v>2145.73</v>
      </c>
      <c r="I364" s="68">
        <v>2304.0500000000002</v>
      </c>
      <c r="J364" s="68">
        <v>2372.39</v>
      </c>
      <c r="K364" s="68">
        <v>2420.96</v>
      </c>
      <c r="L364" s="68">
        <v>2446.85</v>
      </c>
      <c r="M364" s="68">
        <v>2445.58</v>
      </c>
      <c r="N364" s="68">
        <v>2417.92</v>
      </c>
      <c r="O364" s="68">
        <v>2420.2799999999997</v>
      </c>
      <c r="P364" s="68">
        <v>2413.16</v>
      </c>
      <c r="Q364" s="68">
        <v>2393.9300000000003</v>
      </c>
      <c r="R364" s="68">
        <v>2382.6</v>
      </c>
      <c r="S364" s="68">
        <v>2405.4499999999998</v>
      </c>
      <c r="T364" s="68">
        <v>2420.3999999999996</v>
      </c>
      <c r="U364" s="68">
        <v>2418.2399999999998</v>
      </c>
      <c r="V364" s="68">
        <v>2389.31</v>
      </c>
      <c r="W364" s="68">
        <v>2426.39</v>
      </c>
      <c r="X364" s="68">
        <v>2316.19</v>
      </c>
      <c r="Y364" s="68">
        <v>2155.7200000000003</v>
      </c>
    </row>
    <row r="365" spans="1:25" x14ac:dyDescent="0.2">
      <c r="A365" s="31">
        <v>29</v>
      </c>
      <c r="B365" s="68">
        <v>2087.1099999999997</v>
      </c>
      <c r="C365" s="68">
        <v>2023.8</v>
      </c>
      <c r="D365" s="68">
        <v>2010.85</v>
      </c>
      <c r="E365" s="68">
        <v>2006.76</v>
      </c>
      <c r="F365" s="68">
        <v>2046.37</v>
      </c>
      <c r="G365" s="68">
        <v>2143.3999999999996</v>
      </c>
      <c r="H365" s="68">
        <v>2369.5299999999997</v>
      </c>
      <c r="I365" s="68">
        <v>2439.0500000000002</v>
      </c>
      <c r="J365" s="68">
        <v>2570.94</v>
      </c>
      <c r="K365" s="68">
        <v>2617.41</v>
      </c>
      <c r="L365" s="68">
        <v>2645.8599999999997</v>
      </c>
      <c r="M365" s="68">
        <v>2642.51</v>
      </c>
      <c r="N365" s="68">
        <v>2607.9300000000003</v>
      </c>
      <c r="O365" s="68">
        <v>2605.3999999999996</v>
      </c>
      <c r="P365" s="68">
        <v>2607.33</v>
      </c>
      <c r="Q365" s="68">
        <v>2597.87</v>
      </c>
      <c r="R365" s="68">
        <v>2574.5</v>
      </c>
      <c r="S365" s="68">
        <v>2596.1499999999996</v>
      </c>
      <c r="T365" s="68">
        <v>2615.3199999999997</v>
      </c>
      <c r="U365" s="68">
        <v>2616.58</v>
      </c>
      <c r="V365" s="68">
        <v>2562.79</v>
      </c>
      <c r="W365" s="68">
        <v>2641.67</v>
      </c>
      <c r="X365" s="68">
        <v>2454.91</v>
      </c>
      <c r="Y365" s="68">
        <v>2423.75</v>
      </c>
    </row>
    <row r="366" spans="1:25" x14ac:dyDescent="0.2">
      <c r="A366" s="67">
        <v>30</v>
      </c>
      <c r="B366" s="68">
        <v>2113.7399999999998</v>
      </c>
      <c r="C366" s="68">
        <v>2062.35</v>
      </c>
      <c r="D366" s="68">
        <v>2019.5</v>
      </c>
      <c r="E366" s="68">
        <v>2020.52</v>
      </c>
      <c r="F366" s="68">
        <v>2064.02</v>
      </c>
      <c r="G366" s="68">
        <v>2163.29</v>
      </c>
      <c r="H366" s="68">
        <v>2359.3599999999997</v>
      </c>
      <c r="I366" s="68">
        <v>2461.81</v>
      </c>
      <c r="J366" s="68">
        <v>2586.1999999999998</v>
      </c>
      <c r="K366" s="68">
        <v>2631.49</v>
      </c>
      <c r="L366" s="68">
        <v>2665.05</v>
      </c>
      <c r="M366" s="68">
        <v>2674.08</v>
      </c>
      <c r="N366" s="68">
        <v>2641.05</v>
      </c>
      <c r="O366" s="68">
        <v>2637.58</v>
      </c>
      <c r="P366" s="68">
        <v>2623.02</v>
      </c>
      <c r="Q366" s="68">
        <v>2604.21</v>
      </c>
      <c r="R366" s="68">
        <v>2594.77</v>
      </c>
      <c r="S366" s="68">
        <v>2613.73</v>
      </c>
      <c r="T366" s="68">
        <v>2623.8999999999996</v>
      </c>
      <c r="U366" s="68">
        <v>2626.46</v>
      </c>
      <c r="V366" s="68">
        <v>2579.2799999999997</v>
      </c>
      <c r="W366" s="68">
        <v>2635.3</v>
      </c>
      <c r="X366" s="68">
        <v>2455.5699999999997</v>
      </c>
      <c r="Y366" s="68">
        <v>2385.8999999999996</v>
      </c>
    </row>
    <row r="367" spans="1:25" x14ac:dyDescent="0.2">
      <c r="A367" s="31">
        <v>31</v>
      </c>
      <c r="B367" s="68">
        <v>2045.82</v>
      </c>
      <c r="C367" s="68">
        <v>1991.51</v>
      </c>
      <c r="D367" s="68">
        <v>1964.09</v>
      </c>
      <c r="E367" s="68">
        <v>1964.04</v>
      </c>
      <c r="F367" s="68">
        <v>1998.98</v>
      </c>
      <c r="G367" s="68">
        <v>2062.34</v>
      </c>
      <c r="H367" s="68">
        <v>2308.75</v>
      </c>
      <c r="I367" s="68">
        <v>2375.62</v>
      </c>
      <c r="J367" s="68">
        <v>2448</v>
      </c>
      <c r="K367" s="68">
        <v>2482.4300000000003</v>
      </c>
      <c r="L367" s="68">
        <v>2505.66</v>
      </c>
      <c r="M367" s="68">
        <v>2518.6099999999997</v>
      </c>
      <c r="N367" s="68">
        <v>2489.42</v>
      </c>
      <c r="O367" s="68">
        <v>2484.79</v>
      </c>
      <c r="P367" s="68">
        <v>2483.21</v>
      </c>
      <c r="Q367" s="68">
        <v>2476.2399999999998</v>
      </c>
      <c r="R367" s="68">
        <v>2454.35</v>
      </c>
      <c r="S367" s="68">
        <v>2467.73</v>
      </c>
      <c r="T367" s="68">
        <v>2479.38</v>
      </c>
      <c r="U367" s="68">
        <v>2490.6499999999996</v>
      </c>
      <c r="V367" s="68">
        <v>2466.09</v>
      </c>
      <c r="W367" s="68">
        <v>2588.7600000000002</v>
      </c>
      <c r="X367" s="68">
        <v>2402.0500000000002</v>
      </c>
      <c r="Y367" s="68">
        <v>2259.6499999999996</v>
      </c>
    </row>
    <row r="369" spans="1:25" ht="24.75" customHeight="1" x14ac:dyDescent="0.2">
      <c r="A369" s="127" t="s">
        <v>177</v>
      </c>
      <c r="B369" s="127"/>
      <c r="C369" s="127"/>
      <c r="D369" s="127"/>
      <c r="E369" s="127"/>
      <c r="F369" s="127"/>
      <c r="G369" s="127"/>
      <c r="H369" s="71">
        <v>743849.25</v>
      </c>
    </row>
    <row r="370" spans="1:25" x14ac:dyDescent="0.2">
      <c r="A370" s="27"/>
      <c r="B370" s="27"/>
      <c r="C370" s="27"/>
      <c r="D370" s="27"/>
      <c r="E370" s="27"/>
      <c r="F370" s="27"/>
      <c r="G370" s="27"/>
      <c r="H370" s="72"/>
    </row>
    <row r="371" spans="1:25" ht="25.5" customHeight="1" x14ac:dyDescent="0.2">
      <c r="A371" s="127" t="s">
        <v>190</v>
      </c>
      <c r="B371" s="127"/>
      <c r="C371" s="127"/>
      <c r="D371" s="127"/>
      <c r="E371" s="127"/>
      <c r="F371" s="127"/>
      <c r="G371" s="127"/>
      <c r="H371" s="127"/>
    </row>
    <row r="373" spans="1:25" x14ac:dyDescent="0.2">
      <c r="A373" s="129"/>
      <c r="B373" s="130"/>
      <c r="C373" s="131"/>
      <c r="D373" s="135" t="s">
        <v>28</v>
      </c>
      <c r="E373" s="136"/>
      <c r="F373" s="136"/>
      <c r="G373" s="136"/>
      <c r="H373" s="137"/>
    </row>
    <row r="374" spans="1:25" x14ac:dyDescent="0.2">
      <c r="A374" s="132"/>
      <c r="B374" s="133"/>
      <c r="C374" s="134"/>
      <c r="D374" s="30" t="s">
        <v>4</v>
      </c>
      <c r="E374" s="30" t="s">
        <v>5</v>
      </c>
      <c r="F374" s="30" t="s">
        <v>6</v>
      </c>
      <c r="G374" s="30" t="s">
        <v>7</v>
      </c>
      <c r="H374" s="30" t="s">
        <v>8</v>
      </c>
    </row>
    <row r="375" spans="1:25" ht="28.5" customHeight="1" x14ac:dyDescent="0.2">
      <c r="A375" s="138" t="s">
        <v>188</v>
      </c>
      <c r="B375" s="139"/>
      <c r="C375" s="140"/>
      <c r="D375" s="73">
        <v>975373.51</v>
      </c>
      <c r="E375" s="73">
        <v>975373.51</v>
      </c>
      <c r="F375" s="73">
        <v>1026165.32</v>
      </c>
      <c r="G375" s="73">
        <v>977740.7</v>
      </c>
      <c r="H375" s="73">
        <v>1042853.06</v>
      </c>
    </row>
    <row r="377" spans="1:25" ht="28.5" customHeight="1" x14ac:dyDescent="0.2">
      <c r="A377" s="121" t="s">
        <v>135</v>
      </c>
      <c r="B377" s="121"/>
      <c r="C377" s="121"/>
      <c r="D377" s="121"/>
      <c r="E377" s="121"/>
      <c r="F377" s="121"/>
      <c r="G377" s="121"/>
      <c r="H377" s="121"/>
    </row>
    <row r="379" spans="1:25" x14ac:dyDescent="0.2">
      <c r="A379" s="104" t="s">
        <v>191</v>
      </c>
      <c r="B379" s="105"/>
      <c r="C379" s="105"/>
      <c r="D379" s="105"/>
      <c r="E379" s="105"/>
      <c r="F379" s="105"/>
      <c r="G379" s="105"/>
      <c r="H379" s="105"/>
    </row>
    <row r="380" spans="1:25" x14ac:dyDescent="0.2">
      <c r="A380" s="13"/>
    </row>
    <row r="381" spans="1:25" x14ac:dyDescent="0.2">
      <c r="A381" s="124" t="s">
        <v>140</v>
      </c>
      <c r="B381" s="126" t="s">
        <v>179</v>
      </c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</row>
    <row r="382" spans="1:25" x14ac:dyDescent="0.2">
      <c r="A382" s="125"/>
      <c r="B382" s="65" t="s">
        <v>142</v>
      </c>
      <c r="C382" s="65" t="s">
        <v>143</v>
      </c>
      <c r="D382" s="65" t="s">
        <v>144</v>
      </c>
      <c r="E382" s="65" t="s">
        <v>145</v>
      </c>
      <c r="F382" s="66" t="s">
        <v>146</v>
      </c>
      <c r="G382" s="65" t="s">
        <v>147</v>
      </c>
      <c r="H382" s="65" t="s">
        <v>148</v>
      </c>
      <c r="I382" s="65" t="s">
        <v>149</v>
      </c>
      <c r="J382" s="65" t="s">
        <v>150</v>
      </c>
      <c r="K382" s="65" t="s">
        <v>151</v>
      </c>
      <c r="L382" s="65" t="s">
        <v>152</v>
      </c>
      <c r="M382" s="65" t="s">
        <v>153</v>
      </c>
      <c r="N382" s="65" t="s">
        <v>154</v>
      </c>
      <c r="O382" s="65" t="s">
        <v>155</v>
      </c>
      <c r="P382" s="65" t="s">
        <v>156</v>
      </c>
      <c r="Q382" s="65" t="s">
        <v>157</v>
      </c>
      <c r="R382" s="65" t="s">
        <v>158</v>
      </c>
      <c r="S382" s="65" t="s">
        <v>159</v>
      </c>
      <c r="T382" s="65" t="s">
        <v>160</v>
      </c>
      <c r="U382" s="65" t="s">
        <v>161</v>
      </c>
      <c r="V382" s="65" t="s">
        <v>162</v>
      </c>
      <c r="W382" s="65" t="s">
        <v>163</v>
      </c>
      <c r="X382" s="65" t="s">
        <v>164</v>
      </c>
      <c r="Y382" s="65" t="s">
        <v>165</v>
      </c>
    </row>
    <row r="383" spans="1:25" x14ac:dyDescent="0.2">
      <c r="A383" s="67">
        <v>1</v>
      </c>
      <c r="B383" s="68">
        <v>1083.79</v>
      </c>
      <c r="C383" s="68">
        <v>1064.9199999999998</v>
      </c>
      <c r="D383" s="68">
        <v>1043.82</v>
      </c>
      <c r="E383" s="68">
        <v>1004.4</v>
      </c>
      <c r="F383" s="68">
        <v>982.36</v>
      </c>
      <c r="G383" s="68">
        <v>968.39</v>
      </c>
      <c r="H383" s="68">
        <v>982.26</v>
      </c>
      <c r="I383" s="68">
        <v>986.23</v>
      </c>
      <c r="J383" s="68">
        <v>995.29</v>
      </c>
      <c r="K383" s="68">
        <v>983.17</v>
      </c>
      <c r="L383" s="68">
        <v>1029.4299999999998</v>
      </c>
      <c r="M383" s="68">
        <v>1085.47</v>
      </c>
      <c r="N383" s="68">
        <v>1097.74</v>
      </c>
      <c r="O383" s="68">
        <v>1138.78</v>
      </c>
      <c r="P383" s="68">
        <v>1201.96</v>
      </c>
      <c r="Q383" s="68">
        <v>1292.8499999999999</v>
      </c>
      <c r="R383" s="68">
        <v>1351.92</v>
      </c>
      <c r="S383" s="68">
        <v>1381.48</v>
      </c>
      <c r="T383" s="68">
        <v>1391.37</v>
      </c>
      <c r="U383" s="68">
        <v>1390.49</v>
      </c>
      <c r="V383" s="68">
        <v>1391.5</v>
      </c>
      <c r="W383" s="68">
        <v>1387.55</v>
      </c>
      <c r="X383" s="68">
        <v>1354.36</v>
      </c>
      <c r="Y383" s="68">
        <v>1097.6299999999999</v>
      </c>
    </row>
    <row r="384" spans="1:25" x14ac:dyDescent="0.2">
      <c r="A384" s="67">
        <v>2</v>
      </c>
      <c r="B384" s="68">
        <v>1061.56</v>
      </c>
      <c r="C384" s="68">
        <v>1015.91</v>
      </c>
      <c r="D384" s="68">
        <v>919.77</v>
      </c>
      <c r="E384" s="68">
        <v>889.37</v>
      </c>
      <c r="F384" s="68">
        <v>895.73</v>
      </c>
      <c r="G384" s="68">
        <v>913.31</v>
      </c>
      <c r="H384" s="68">
        <v>973.11</v>
      </c>
      <c r="I384" s="68">
        <v>982.73</v>
      </c>
      <c r="J384" s="68">
        <v>1082.3599999999999</v>
      </c>
      <c r="K384" s="68">
        <v>1159.7</v>
      </c>
      <c r="L384" s="68">
        <v>1321.82</v>
      </c>
      <c r="M384" s="68">
        <v>1371.4</v>
      </c>
      <c r="N384" s="68">
        <v>1418.93</v>
      </c>
      <c r="O384" s="68">
        <v>1422.2</v>
      </c>
      <c r="P384" s="68">
        <v>1450.1</v>
      </c>
      <c r="Q384" s="68">
        <v>1459.82</v>
      </c>
      <c r="R384" s="68">
        <v>1488.96</v>
      </c>
      <c r="S384" s="68">
        <v>1525.22</v>
      </c>
      <c r="T384" s="68">
        <v>1535.31</v>
      </c>
      <c r="U384" s="68">
        <v>1531.93</v>
      </c>
      <c r="V384" s="68">
        <v>1540.08</v>
      </c>
      <c r="W384" s="68">
        <v>1519.59</v>
      </c>
      <c r="X384" s="68">
        <v>1417.8</v>
      </c>
      <c r="Y384" s="68">
        <v>1148.06</v>
      </c>
    </row>
    <row r="385" spans="1:25" x14ac:dyDescent="0.2">
      <c r="A385" s="31">
        <v>3</v>
      </c>
      <c r="B385" s="68">
        <v>1099.54</v>
      </c>
      <c r="C385" s="68">
        <v>1073.27</v>
      </c>
      <c r="D385" s="68">
        <v>1034.33</v>
      </c>
      <c r="E385" s="68">
        <v>1009.9399999999999</v>
      </c>
      <c r="F385" s="68">
        <v>1030.47</v>
      </c>
      <c r="G385" s="68">
        <v>1040.3499999999999</v>
      </c>
      <c r="H385" s="68">
        <v>1090.1400000000001</v>
      </c>
      <c r="I385" s="68">
        <v>1114.47</v>
      </c>
      <c r="J385" s="68">
        <v>1270.95</v>
      </c>
      <c r="K385" s="68">
        <v>1365.67</v>
      </c>
      <c r="L385" s="68">
        <v>1472.52</v>
      </c>
      <c r="M385" s="68">
        <v>1493.41</v>
      </c>
      <c r="N385" s="68">
        <v>1498.01</v>
      </c>
      <c r="O385" s="68">
        <v>1490.14</v>
      </c>
      <c r="P385" s="68">
        <v>1482.82</v>
      </c>
      <c r="Q385" s="68">
        <v>1465.35</v>
      </c>
      <c r="R385" s="68">
        <v>1492.57</v>
      </c>
      <c r="S385" s="68">
        <v>1518.06</v>
      </c>
      <c r="T385" s="68">
        <v>1523.54</v>
      </c>
      <c r="U385" s="68">
        <v>1517.66</v>
      </c>
      <c r="V385" s="68">
        <v>1511.29</v>
      </c>
      <c r="W385" s="68">
        <v>1501.31</v>
      </c>
      <c r="X385" s="68">
        <v>1351.01</v>
      </c>
      <c r="Y385" s="68">
        <v>1102.49</v>
      </c>
    </row>
    <row r="386" spans="1:25" x14ac:dyDescent="0.2">
      <c r="A386" s="67">
        <v>4</v>
      </c>
      <c r="B386" s="68">
        <v>1073.4299999999998</v>
      </c>
      <c r="C386" s="68">
        <v>1014.66</v>
      </c>
      <c r="D386" s="68">
        <v>939.66</v>
      </c>
      <c r="E386" s="68">
        <v>922.34</v>
      </c>
      <c r="F386" s="68">
        <v>926.04</v>
      </c>
      <c r="G386" s="68">
        <v>959.47</v>
      </c>
      <c r="H386" s="68">
        <v>1031.1099999999999</v>
      </c>
      <c r="I386" s="68">
        <v>1072.25</v>
      </c>
      <c r="J386" s="68">
        <v>1185.2</v>
      </c>
      <c r="K386" s="68">
        <v>1331.5</v>
      </c>
      <c r="L386" s="68">
        <v>1480.87</v>
      </c>
      <c r="M386" s="68">
        <v>1499.32</v>
      </c>
      <c r="N386" s="68">
        <v>1501.59</v>
      </c>
      <c r="O386" s="68">
        <v>1503.17</v>
      </c>
      <c r="P386" s="68">
        <v>1502.34</v>
      </c>
      <c r="Q386" s="68">
        <v>1500.9</v>
      </c>
      <c r="R386" s="68">
        <v>1528.34</v>
      </c>
      <c r="S386" s="68">
        <v>1567.27</v>
      </c>
      <c r="T386" s="68">
        <v>1565.09</v>
      </c>
      <c r="U386" s="68">
        <v>1552.53</v>
      </c>
      <c r="V386" s="68">
        <v>1542.8</v>
      </c>
      <c r="W386" s="68">
        <v>1510.54</v>
      </c>
      <c r="X386" s="68">
        <v>1314.23</v>
      </c>
      <c r="Y386" s="68">
        <v>1111.74</v>
      </c>
    </row>
    <row r="387" spans="1:25" x14ac:dyDescent="0.2">
      <c r="A387" s="31">
        <v>5</v>
      </c>
      <c r="B387" s="68">
        <v>1094.57</v>
      </c>
      <c r="C387" s="68">
        <v>1017.36</v>
      </c>
      <c r="D387" s="68">
        <v>981.56999999999994</v>
      </c>
      <c r="E387" s="68">
        <v>921.89</v>
      </c>
      <c r="F387" s="68">
        <v>942.31999999999994</v>
      </c>
      <c r="G387" s="68">
        <v>986.73</v>
      </c>
      <c r="H387" s="68">
        <v>1029.7</v>
      </c>
      <c r="I387" s="68">
        <v>1092.48</v>
      </c>
      <c r="J387" s="68">
        <v>1206.99</v>
      </c>
      <c r="K387" s="68">
        <v>1343.86</v>
      </c>
      <c r="L387" s="68">
        <v>1427</v>
      </c>
      <c r="M387" s="68">
        <v>1445.73</v>
      </c>
      <c r="N387" s="68">
        <v>1441.79</v>
      </c>
      <c r="O387" s="68">
        <v>1441.71</v>
      </c>
      <c r="P387" s="68">
        <v>1431.1</v>
      </c>
      <c r="Q387" s="68">
        <v>1428.65</v>
      </c>
      <c r="R387" s="68">
        <v>1459.6299999999999</v>
      </c>
      <c r="S387" s="68">
        <v>1493.06</v>
      </c>
      <c r="T387" s="68">
        <v>1476.84</v>
      </c>
      <c r="U387" s="68">
        <v>1488.45</v>
      </c>
      <c r="V387" s="68">
        <v>1481.56</v>
      </c>
      <c r="W387" s="68">
        <v>1465.69</v>
      </c>
      <c r="X387" s="68">
        <v>1327.82</v>
      </c>
      <c r="Y387" s="68">
        <v>1112.54</v>
      </c>
    </row>
    <row r="388" spans="1:25" x14ac:dyDescent="0.2">
      <c r="A388" s="67">
        <v>6</v>
      </c>
      <c r="B388" s="68">
        <v>1080.76</v>
      </c>
      <c r="C388" s="68">
        <v>1012.5</v>
      </c>
      <c r="D388" s="68">
        <v>969.62</v>
      </c>
      <c r="E388" s="68">
        <v>920.68999999999994</v>
      </c>
      <c r="F388" s="68">
        <v>931.76</v>
      </c>
      <c r="G388" s="68">
        <v>982.51</v>
      </c>
      <c r="H388" s="68">
        <v>1010.12</v>
      </c>
      <c r="I388" s="68">
        <v>1063.8</v>
      </c>
      <c r="J388" s="68">
        <v>1146.33</v>
      </c>
      <c r="K388" s="68">
        <v>1325.93</v>
      </c>
      <c r="L388" s="68">
        <v>1394.45</v>
      </c>
      <c r="M388" s="68">
        <v>1410.45</v>
      </c>
      <c r="N388" s="68">
        <v>1409.25</v>
      </c>
      <c r="O388" s="68">
        <v>1414.27</v>
      </c>
      <c r="P388" s="68">
        <v>1407.53</v>
      </c>
      <c r="Q388" s="68">
        <v>1408.37</v>
      </c>
      <c r="R388" s="68">
        <v>1434.57</v>
      </c>
      <c r="S388" s="68">
        <v>1465.32</v>
      </c>
      <c r="T388" s="68">
        <v>1466.24</v>
      </c>
      <c r="U388" s="68">
        <v>1454.3</v>
      </c>
      <c r="V388" s="68">
        <v>1438.3799999999999</v>
      </c>
      <c r="W388" s="68">
        <v>1408.3799999999999</v>
      </c>
      <c r="X388" s="68">
        <v>1318.97</v>
      </c>
      <c r="Y388" s="68">
        <v>1095.56</v>
      </c>
    </row>
    <row r="389" spans="1:25" x14ac:dyDescent="0.2">
      <c r="A389" s="31">
        <v>7</v>
      </c>
      <c r="B389" s="68">
        <v>1051.1699999999998</v>
      </c>
      <c r="C389" s="68">
        <v>1002.43</v>
      </c>
      <c r="D389" s="68">
        <v>943.84</v>
      </c>
      <c r="E389" s="68">
        <v>916.33</v>
      </c>
      <c r="F389" s="68">
        <v>903.89</v>
      </c>
      <c r="G389" s="68">
        <v>928.45</v>
      </c>
      <c r="H389" s="68">
        <v>987.2</v>
      </c>
      <c r="I389" s="68">
        <v>1004.62</v>
      </c>
      <c r="J389" s="68">
        <v>1048.8399999999999</v>
      </c>
      <c r="K389" s="68">
        <v>1107.95</v>
      </c>
      <c r="L389" s="68">
        <v>1160.3</v>
      </c>
      <c r="M389" s="68">
        <v>1234.79</v>
      </c>
      <c r="N389" s="68">
        <v>1248.32</v>
      </c>
      <c r="O389" s="68">
        <v>1312.67</v>
      </c>
      <c r="P389" s="68">
        <v>1306.2</v>
      </c>
      <c r="Q389" s="68">
        <v>1318.95</v>
      </c>
      <c r="R389" s="68">
        <v>1338.4</v>
      </c>
      <c r="S389" s="68">
        <v>1367.5</v>
      </c>
      <c r="T389" s="68">
        <v>1368.35</v>
      </c>
      <c r="U389" s="68">
        <v>1361.5</v>
      </c>
      <c r="V389" s="68">
        <v>1365.19</v>
      </c>
      <c r="W389" s="68">
        <v>1330.84</v>
      </c>
      <c r="X389" s="68">
        <v>1241.43</v>
      </c>
      <c r="Y389" s="68">
        <v>1090.98</v>
      </c>
    </row>
    <row r="390" spans="1:25" x14ac:dyDescent="0.2">
      <c r="A390" s="67">
        <v>8</v>
      </c>
      <c r="B390" s="68">
        <v>1046.6399999999999</v>
      </c>
      <c r="C390" s="68">
        <v>1012.17</v>
      </c>
      <c r="D390" s="68">
        <v>960.73</v>
      </c>
      <c r="E390" s="68">
        <v>926.2</v>
      </c>
      <c r="F390" s="68">
        <v>925.62</v>
      </c>
      <c r="G390" s="68">
        <v>948.49</v>
      </c>
      <c r="H390" s="68">
        <v>1011.5</v>
      </c>
      <c r="I390" s="68">
        <v>1039.6799999999998</v>
      </c>
      <c r="J390" s="68">
        <v>1101.76</v>
      </c>
      <c r="K390" s="68">
        <v>1318.03</v>
      </c>
      <c r="L390" s="68">
        <v>1351.47</v>
      </c>
      <c r="M390" s="68">
        <v>1382.46</v>
      </c>
      <c r="N390" s="68">
        <v>1386.9</v>
      </c>
      <c r="O390" s="68">
        <v>1396.98</v>
      </c>
      <c r="P390" s="68">
        <v>1403.3</v>
      </c>
      <c r="Q390" s="68">
        <v>1394.62</v>
      </c>
      <c r="R390" s="68">
        <v>1410.41</v>
      </c>
      <c r="S390" s="68">
        <v>1447.7</v>
      </c>
      <c r="T390" s="68">
        <v>1450.82</v>
      </c>
      <c r="U390" s="68">
        <v>1440.7</v>
      </c>
      <c r="V390" s="68">
        <v>1429.07</v>
      </c>
      <c r="W390" s="68">
        <v>1388.32</v>
      </c>
      <c r="X390" s="68">
        <v>1252.96</v>
      </c>
      <c r="Y390" s="68">
        <v>1110.78</v>
      </c>
    </row>
    <row r="391" spans="1:25" x14ac:dyDescent="0.2">
      <c r="A391" s="31">
        <v>9</v>
      </c>
      <c r="B391" s="68">
        <v>1017.6</v>
      </c>
      <c r="C391" s="68">
        <v>917.68</v>
      </c>
      <c r="D391" s="68">
        <v>858.71</v>
      </c>
      <c r="E391" s="68">
        <v>838.61</v>
      </c>
      <c r="F391" s="68">
        <v>896.42</v>
      </c>
      <c r="G391" s="68">
        <v>993.98</v>
      </c>
      <c r="H391" s="68">
        <v>1059.29</v>
      </c>
      <c r="I391" s="68">
        <v>1210</v>
      </c>
      <c r="J391" s="68">
        <v>1328.16</v>
      </c>
      <c r="K391" s="68">
        <v>1371.07</v>
      </c>
      <c r="L391" s="68">
        <v>1381.55</v>
      </c>
      <c r="M391" s="68">
        <v>1383.9</v>
      </c>
      <c r="N391" s="68">
        <v>1381.06</v>
      </c>
      <c r="O391" s="68">
        <v>1382.47</v>
      </c>
      <c r="P391" s="68">
        <v>1383.62</v>
      </c>
      <c r="Q391" s="68">
        <v>1383.82</v>
      </c>
      <c r="R391" s="68">
        <v>1382.56</v>
      </c>
      <c r="S391" s="68">
        <v>1390.18</v>
      </c>
      <c r="T391" s="68">
        <v>1398.02</v>
      </c>
      <c r="U391" s="68">
        <v>1404.22</v>
      </c>
      <c r="V391" s="68">
        <v>1385.57</v>
      </c>
      <c r="W391" s="68">
        <v>1382.24</v>
      </c>
      <c r="X391" s="68">
        <v>1309.29</v>
      </c>
      <c r="Y391" s="68">
        <v>1096.97</v>
      </c>
    </row>
    <row r="392" spans="1:25" x14ac:dyDescent="0.2">
      <c r="A392" s="67">
        <v>10</v>
      </c>
      <c r="B392" s="68">
        <v>1039.02</v>
      </c>
      <c r="C392" s="68">
        <v>1001.52</v>
      </c>
      <c r="D392" s="68">
        <v>927.06999999999994</v>
      </c>
      <c r="E392" s="68">
        <v>927.21</v>
      </c>
      <c r="F392" s="68">
        <v>992.01</v>
      </c>
      <c r="G392" s="68">
        <v>1030.72</v>
      </c>
      <c r="H392" s="68">
        <v>1100.04</v>
      </c>
      <c r="I392" s="68">
        <v>1261.99</v>
      </c>
      <c r="J392" s="68">
        <v>1344.2</v>
      </c>
      <c r="K392" s="68">
        <v>1389.3</v>
      </c>
      <c r="L392" s="68">
        <v>1399.36</v>
      </c>
      <c r="M392" s="68">
        <v>1407.89</v>
      </c>
      <c r="N392" s="68">
        <v>1390.61</v>
      </c>
      <c r="O392" s="68">
        <v>1411.49</v>
      </c>
      <c r="P392" s="68">
        <v>1409.5</v>
      </c>
      <c r="Q392" s="68">
        <v>1394.15</v>
      </c>
      <c r="R392" s="68">
        <v>1398.35</v>
      </c>
      <c r="S392" s="68">
        <v>1401.54</v>
      </c>
      <c r="T392" s="68">
        <v>1411.92</v>
      </c>
      <c r="U392" s="68">
        <v>1427.41</v>
      </c>
      <c r="V392" s="68">
        <v>1392.98</v>
      </c>
      <c r="W392" s="68">
        <v>1384.3</v>
      </c>
      <c r="X392" s="68">
        <v>1289.26</v>
      </c>
      <c r="Y392" s="68">
        <v>1120.5899999999999</v>
      </c>
    </row>
    <row r="393" spans="1:25" x14ac:dyDescent="0.2">
      <c r="A393" s="31">
        <v>11</v>
      </c>
      <c r="B393" s="68">
        <v>1080.3999999999999</v>
      </c>
      <c r="C393" s="68">
        <v>1025.6599999999999</v>
      </c>
      <c r="D393" s="68">
        <v>985.03</v>
      </c>
      <c r="E393" s="68">
        <v>980.23</v>
      </c>
      <c r="F393" s="68">
        <v>1013.9</v>
      </c>
      <c r="G393" s="68">
        <v>1052.53</v>
      </c>
      <c r="H393" s="68">
        <v>1143.1500000000001</v>
      </c>
      <c r="I393" s="68">
        <v>1309.3499999999999</v>
      </c>
      <c r="J393" s="68">
        <v>1446.69</v>
      </c>
      <c r="K393" s="68">
        <v>1487.56</v>
      </c>
      <c r="L393" s="68">
        <v>1499.68</v>
      </c>
      <c r="M393" s="68">
        <v>1508.36</v>
      </c>
      <c r="N393" s="68">
        <v>1482.18</v>
      </c>
      <c r="O393" s="68">
        <v>1481.98</v>
      </c>
      <c r="P393" s="68">
        <v>1482.94</v>
      </c>
      <c r="Q393" s="68">
        <v>1475.48</v>
      </c>
      <c r="R393" s="68">
        <v>1478.54</v>
      </c>
      <c r="S393" s="68">
        <v>1496.3799999999999</v>
      </c>
      <c r="T393" s="68">
        <v>1511.35</v>
      </c>
      <c r="U393" s="68">
        <v>1526.34</v>
      </c>
      <c r="V393" s="68">
        <v>1495.01</v>
      </c>
      <c r="W393" s="68">
        <v>1491.19</v>
      </c>
      <c r="X393" s="68">
        <v>1391.43</v>
      </c>
      <c r="Y393" s="68">
        <v>1330.19</v>
      </c>
    </row>
    <row r="394" spans="1:25" x14ac:dyDescent="0.2">
      <c r="A394" s="67">
        <v>12</v>
      </c>
      <c r="B394" s="68">
        <v>1168.24</v>
      </c>
      <c r="C394" s="68">
        <v>1097.03</v>
      </c>
      <c r="D394" s="68">
        <v>1058.29</v>
      </c>
      <c r="E394" s="68">
        <v>1047.52</v>
      </c>
      <c r="F394" s="68">
        <v>1049.3899999999999</v>
      </c>
      <c r="G394" s="68">
        <v>1070.8499999999999</v>
      </c>
      <c r="H394" s="68">
        <v>1094.1099999999999</v>
      </c>
      <c r="I394" s="68">
        <v>1207.97</v>
      </c>
      <c r="J394" s="68">
        <v>1382.61</v>
      </c>
      <c r="K394" s="68">
        <v>1603.55</v>
      </c>
      <c r="L394" s="68">
        <v>1691.33</v>
      </c>
      <c r="M394" s="68">
        <v>1706.42</v>
      </c>
      <c r="N394" s="68">
        <v>1697.01</v>
      </c>
      <c r="O394" s="68">
        <v>1693.03</v>
      </c>
      <c r="P394" s="68">
        <v>1687.09</v>
      </c>
      <c r="Q394" s="68">
        <v>1645.82</v>
      </c>
      <c r="R394" s="68">
        <v>1711.21</v>
      </c>
      <c r="S394" s="68">
        <v>1761.8799999999999</v>
      </c>
      <c r="T394" s="68">
        <v>1762.25</v>
      </c>
      <c r="U394" s="68">
        <v>1738.71</v>
      </c>
      <c r="V394" s="68">
        <v>1729.68</v>
      </c>
      <c r="W394" s="68">
        <v>1693.55</v>
      </c>
      <c r="X394" s="68">
        <v>1377.27</v>
      </c>
      <c r="Y394" s="68">
        <v>1272.94</v>
      </c>
    </row>
    <row r="395" spans="1:25" x14ac:dyDescent="0.2">
      <c r="A395" s="31">
        <v>13</v>
      </c>
      <c r="B395" s="68">
        <v>1116.31</v>
      </c>
      <c r="C395" s="68">
        <v>1045.5999999999999</v>
      </c>
      <c r="D395" s="68">
        <v>1019.46</v>
      </c>
      <c r="E395" s="68">
        <v>1008.96</v>
      </c>
      <c r="F395" s="68">
        <v>1002.53</v>
      </c>
      <c r="G395" s="68">
        <v>1008.85</v>
      </c>
      <c r="H395" s="68">
        <v>1035.8</v>
      </c>
      <c r="I395" s="68">
        <v>1093.1400000000001</v>
      </c>
      <c r="J395" s="68">
        <v>1277.8699999999999</v>
      </c>
      <c r="K395" s="68">
        <v>1341.28</v>
      </c>
      <c r="L395" s="68">
        <v>1468.86</v>
      </c>
      <c r="M395" s="68">
        <v>1471.85</v>
      </c>
      <c r="N395" s="68">
        <v>1472.07</v>
      </c>
      <c r="O395" s="68">
        <v>1470.95</v>
      </c>
      <c r="P395" s="68">
        <v>1471.51</v>
      </c>
      <c r="Q395" s="68">
        <v>1475.48</v>
      </c>
      <c r="R395" s="68">
        <v>1515.55</v>
      </c>
      <c r="S395" s="68">
        <v>1544.27</v>
      </c>
      <c r="T395" s="68">
        <v>1526.32</v>
      </c>
      <c r="U395" s="68">
        <v>1513.92</v>
      </c>
      <c r="V395" s="68">
        <v>1506.14</v>
      </c>
      <c r="W395" s="68">
        <v>1467.6299999999999</v>
      </c>
      <c r="X395" s="68">
        <v>1327.43</v>
      </c>
      <c r="Y395" s="68">
        <v>1191.5999999999999</v>
      </c>
    </row>
    <row r="396" spans="1:25" x14ac:dyDescent="0.2">
      <c r="A396" s="67">
        <v>14</v>
      </c>
      <c r="B396" s="68">
        <v>1029.06</v>
      </c>
      <c r="C396" s="68">
        <v>993.36</v>
      </c>
      <c r="D396" s="68">
        <v>957.68999999999994</v>
      </c>
      <c r="E396" s="68">
        <v>935.77</v>
      </c>
      <c r="F396" s="68">
        <v>981.86</v>
      </c>
      <c r="G396" s="68">
        <v>1022.04</v>
      </c>
      <c r="H396" s="68">
        <v>1138.27</v>
      </c>
      <c r="I396" s="68">
        <v>1273.42</v>
      </c>
      <c r="J396" s="68">
        <v>1404.67</v>
      </c>
      <c r="K396" s="68">
        <v>1456.09</v>
      </c>
      <c r="L396" s="68">
        <v>1472.42</v>
      </c>
      <c r="M396" s="68">
        <v>1477.28</v>
      </c>
      <c r="N396" s="68">
        <v>1452.77</v>
      </c>
      <c r="O396" s="68">
        <v>1457.66</v>
      </c>
      <c r="P396" s="68">
        <v>1462.61</v>
      </c>
      <c r="Q396" s="68">
        <v>1454.53</v>
      </c>
      <c r="R396" s="68">
        <v>1459.23</v>
      </c>
      <c r="S396" s="68">
        <v>1461.89</v>
      </c>
      <c r="T396" s="68">
        <v>1465.7</v>
      </c>
      <c r="U396" s="68">
        <v>1461.57</v>
      </c>
      <c r="V396" s="68">
        <v>1382.29</v>
      </c>
      <c r="W396" s="68">
        <v>1348.95</v>
      </c>
      <c r="X396" s="68">
        <v>1218.96</v>
      </c>
      <c r="Y396" s="68">
        <v>1097.08</v>
      </c>
    </row>
    <row r="397" spans="1:25" x14ac:dyDescent="0.2">
      <c r="A397" s="31">
        <v>15</v>
      </c>
      <c r="B397" s="68">
        <v>1010.45</v>
      </c>
      <c r="C397" s="68">
        <v>963.38</v>
      </c>
      <c r="D397" s="68">
        <v>951.47</v>
      </c>
      <c r="E397" s="68">
        <v>922.51</v>
      </c>
      <c r="F397" s="68">
        <v>952.99</v>
      </c>
      <c r="G397" s="68">
        <v>1016.51</v>
      </c>
      <c r="H397" s="68">
        <v>1079.5899999999999</v>
      </c>
      <c r="I397" s="68">
        <v>1239.1600000000001</v>
      </c>
      <c r="J397" s="68">
        <v>1391.56</v>
      </c>
      <c r="K397" s="68">
        <v>1439.18</v>
      </c>
      <c r="L397" s="68">
        <v>1454.48</v>
      </c>
      <c r="M397" s="68">
        <v>1460.21</v>
      </c>
      <c r="N397" s="68">
        <v>1438.16</v>
      </c>
      <c r="O397" s="68">
        <v>1446.65</v>
      </c>
      <c r="P397" s="68">
        <v>1441.4</v>
      </c>
      <c r="Q397" s="68">
        <v>1427.89</v>
      </c>
      <c r="R397" s="68">
        <v>1428.46</v>
      </c>
      <c r="S397" s="68">
        <v>1434</v>
      </c>
      <c r="T397" s="68">
        <v>1439.41</v>
      </c>
      <c r="U397" s="68">
        <v>1439.27</v>
      </c>
      <c r="V397" s="68">
        <v>1390.06</v>
      </c>
      <c r="W397" s="68">
        <v>1329.65</v>
      </c>
      <c r="X397" s="68">
        <v>1111.0999999999999</v>
      </c>
      <c r="Y397" s="68">
        <v>1063.0899999999999</v>
      </c>
    </row>
    <row r="398" spans="1:25" x14ac:dyDescent="0.2">
      <c r="A398" s="67">
        <v>16</v>
      </c>
      <c r="B398" s="68">
        <v>1021.6899999999999</v>
      </c>
      <c r="C398" s="68">
        <v>945.01</v>
      </c>
      <c r="D398" s="68">
        <v>907.67</v>
      </c>
      <c r="E398" s="68">
        <v>907.25</v>
      </c>
      <c r="F398" s="68">
        <v>921.66</v>
      </c>
      <c r="G398" s="68">
        <v>1000.74</v>
      </c>
      <c r="H398" s="68">
        <v>1054.02</v>
      </c>
      <c r="I398" s="68">
        <v>1209.18</v>
      </c>
      <c r="J398" s="68">
        <v>1390.97</v>
      </c>
      <c r="K398" s="68">
        <v>1455.3</v>
      </c>
      <c r="L398" s="68">
        <v>1463.35</v>
      </c>
      <c r="M398" s="68">
        <v>1465.31</v>
      </c>
      <c r="N398" s="68">
        <v>1448.75</v>
      </c>
      <c r="O398" s="68">
        <v>1452.03</v>
      </c>
      <c r="P398" s="68">
        <v>1443.86</v>
      </c>
      <c r="Q398" s="68">
        <v>1417.35</v>
      </c>
      <c r="R398" s="68">
        <v>1431.82</v>
      </c>
      <c r="S398" s="68">
        <v>1436.82</v>
      </c>
      <c r="T398" s="68">
        <v>1438.01</v>
      </c>
      <c r="U398" s="68">
        <v>1441.5</v>
      </c>
      <c r="V398" s="68">
        <v>1400.2</v>
      </c>
      <c r="W398" s="68">
        <v>1332.9</v>
      </c>
      <c r="X398" s="68">
        <v>1126.32</v>
      </c>
      <c r="Y398" s="68">
        <v>1075.72</v>
      </c>
    </row>
    <row r="399" spans="1:25" x14ac:dyDescent="0.2">
      <c r="A399" s="31">
        <v>17</v>
      </c>
      <c r="B399" s="68">
        <v>1038.81</v>
      </c>
      <c r="C399" s="68">
        <v>989.68</v>
      </c>
      <c r="D399" s="68">
        <v>943.46</v>
      </c>
      <c r="E399" s="68">
        <v>939.76</v>
      </c>
      <c r="F399" s="68">
        <v>971.06999999999994</v>
      </c>
      <c r="G399" s="68">
        <v>1030.97</v>
      </c>
      <c r="H399" s="68">
        <v>1079.1099999999999</v>
      </c>
      <c r="I399" s="68">
        <v>1283.5999999999999</v>
      </c>
      <c r="J399" s="68">
        <v>1408.32</v>
      </c>
      <c r="K399" s="68">
        <v>1465.68</v>
      </c>
      <c r="L399" s="68">
        <v>1486.91</v>
      </c>
      <c r="M399" s="68">
        <v>1491.82</v>
      </c>
      <c r="N399" s="68">
        <v>1467.86</v>
      </c>
      <c r="O399" s="68">
        <v>1482.59</v>
      </c>
      <c r="P399" s="68">
        <v>1478.16</v>
      </c>
      <c r="Q399" s="68">
        <v>1453.95</v>
      </c>
      <c r="R399" s="68">
        <v>1451.71</v>
      </c>
      <c r="S399" s="68">
        <v>1464.81</v>
      </c>
      <c r="T399" s="68">
        <v>1463.4</v>
      </c>
      <c r="U399" s="68">
        <v>1464.31</v>
      </c>
      <c r="V399" s="68">
        <v>1446</v>
      </c>
      <c r="W399" s="68">
        <v>1445.48</v>
      </c>
      <c r="X399" s="68">
        <v>1251.67</v>
      </c>
      <c r="Y399" s="68">
        <v>1091.83</v>
      </c>
    </row>
    <row r="400" spans="1:25" x14ac:dyDescent="0.2">
      <c r="A400" s="67">
        <v>18</v>
      </c>
      <c r="B400" s="68">
        <v>1048.75</v>
      </c>
      <c r="C400" s="68">
        <v>1002.88</v>
      </c>
      <c r="D400" s="68">
        <v>964.54</v>
      </c>
      <c r="E400" s="68">
        <v>954.36</v>
      </c>
      <c r="F400" s="68">
        <v>989.99</v>
      </c>
      <c r="G400" s="68">
        <v>1039.24</v>
      </c>
      <c r="H400" s="68">
        <v>1146.28</v>
      </c>
      <c r="I400" s="68">
        <v>1330.74</v>
      </c>
      <c r="J400" s="68">
        <v>1467.47</v>
      </c>
      <c r="K400" s="68">
        <v>1511.89</v>
      </c>
      <c r="L400" s="68">
        <v>1533.19</v>
      </c>
      <c r="M400" s="68">
        <v>1534.99</v>
      </c>
      <c r="N400" s="68">
        <v>1509.89</v>
      </c>
      <c r="O400" s="68">
        <v>1518.72</v>
      </c>
      <c r="P400" s="68">
        <v>1511.12</v>
      </c>
      <c r="Q400" s="68">
        <v>1488.43</v>
      </c>
      <c r="R400" s="68">
        <v>1488.02</v>
      </c>
      <c r="S400" s="68">
        <v>1508.78</v>
      </c>
      <c r="T400" s="68">
        <v>1513.07</v>
      </c>
      <c r="U400" s="68">
        <v>1519.86</v>
      </c>
      <c r="V400" s="68">
        <v>1487.81</v>
      </c>
      <c r="W400" s="68">
        <v>1496.11</v>
      </c>
      <c r="X400" s="68">
        <v>1361.05</v>
      </c>
      <c r="Y400" s="68">
        <v>1345.15</v>
      </c>
    </row>
    <row r="401" spans="1:25" x14ac:dyDescent="0.2">
      <c r="A401" s="31">
        <v>19</v>
      </c>
      <c r="B401" s="68">
        <v>1097.3</v>
      </c>
      <c r="C401" s="68">
        <v>1050.77</v>
      </c>
      <c r="D401" s="68">
        <v>1015.83</v>
      </c>
      <c r="E401" s="68">
        <v>1008.49</v>
      </c>
      <c r="F401" s="68">
        <v>1009.33</v>
      </c>
      <c r="G401" s="68">
        <v>1031.4199999999998</v>
      </c>
      <c r="H401" s="68">
        <v>1046.7</v>
      </c>
      <c r="I401" s="68">
        <v>1104.78</v>
      </c>
      <c r="J401" s="68">
        <v>1362.52</v>
      </c>
      <c r="K401" s="68">
        <v>1526.59</v>
      </c>
      <c r="L401" s="68">
        <v>1656.07</v>
      </c>
      <c r="M401" s="68">
        <v>1653.92</v>
      </c>
      <c r="N401" s="68">
        <v>1641.57</v>
      </c>
      <c r="O401" s="68">
        <v>1605.78</v>
      </c>
      <c r="P401" s="68">
        <v>1617.11</v>
      </c>
      <c r="Q401" s="68">
        <v>1617.72</v>
      </c>
      <c r="R401" s="68">
        <v>1674.33</v>
      </c>
      <c r="S401" s="68">
        <v>1709</v>
      </c>
      <c r="T401" s="68">
        <v>1700.58</v>
      </c>
      <c r="U401" s="68">
        <v>1680.23</v>
      </c>
      <c r="V401" s="68">
        <v>1700.36</v>
      </c>
      <c r="W401" s="68">
        <v>1625.32</v>
      </c>
      <c r="X401" s="68">
        <v>1440.3</v>
      </c>
      <c r="Y401" s="68">
        <v>1304.17</v>
      </c>
    </row>
    <row r="402" spans="1:25" x14ac:dyDescent="0.2">
      <c r="A402" s="67">
        <v>20</v>
      </c>
      <c r="B402" s="68">
        <v>1076.9099999999999</v>
      </c>
      <c r="C402" s="68">
        <v>1026.1699999999998</v>
      </c>
      <c r="D402" s="68">
        <v>994.36</v>
      </c>
      <c r="E402" s="68">
        <v>949.42</v>
      </c>
      <c r="F402" s="68">
        <v>961.29</v>
      </c>
      <c r="G402" s="68">
        <v>1004.01</v>
      </c>
      <c r="H402" s="68">
        <v>1018.51</v>
      </c>
      <c r="I402" s="68">
        <v>1037.96</v>
      </c>
      <c r="J402" s="68">
        <v>1100.51</v>
      </c>
      <c r="K402" s="68">
        <v>1277.6199999999999</v>
      </c>
      <c r="L402" s="68">
        <v>1369.15</v>
      </c>
      <c r="M402" s="68">
        <v>1380.05</v>
      </c>
      <c r="N402" s="68">
        <v>1354.26</v>
      </c>
      <c r="O402" s="68">
        <v>1369.99</v>
      </c>
      <c r="P402" s="68">
        <v>1378.79</v>
      </c>
      <c r="Q402" s="68">
        <v>1415.08</v>
      </c>
      <c r="R402" s="68">
        <v>1510.62</v>
      </c>
      <c r="S402" s="68">
        <v>1556.4</v>
      </c>
      <c r="T402" s="68">
        <v>1537.86</v>
      </c>
      <c r="U402" s="68">
        <v>1516.53</v>
      </c>
      <c r="V402" s="68">
        <v>1512.44</v>
      </c>
      <c r="W402" s="68">
        <v>1458.98</v>
      </c>
      <c r="X402" s="68">
        <v>1244.21</v>
      </c>
      <c r="Y402" s="68">
        <v>1099.02</v>
      </c>
    </row>
    <row r="403" spans="1:25" x14ac:dyDescent="0.2">
      <c r="A403" s="31">
        <v>21</v>
      </c>
      <c r="B403" s="68">
        <v>1079.1899999999998</v>
      </c>
      <c r="C403" s="68">
        <v>1022.13</v>
      </c>
      <c r="D403" s="68">
        <v>978.43999999999994</v>
      </c>
      <c r="E403" s="68">
        <v>975.38</v>
      </c>
      <c r="F403" s="68">
        <v>993.31999999999994</v>
      </c>
      <c r="G403" s="68">
        <v>1058.83</v>
      </c>
      <c r="H403" s="68">
        <v>1171.18</v>
      </c>
      <c r="I403" s="68">
        <v>1319.67</v>
      </c>
      <c r="J403" s="68">
        <v>1370.9</v>
      </c>
      <c r="K403" s="68">
        <v>1402.51</v>
      </c>
      <c r="L403" s="68">
        <v>1389.94</v>
      </c>
      <c r="M403" s="68">
        <v>1396.04</v>
      </c>
      <c r="N403" s="68">
        <v>1372.06</v>
      </c>
      <c r="O403" s="68">
        <v>1376.67</v>
      </c>
      <c r="P403" s="68">
        <v>1380.21</v>
      </c>
      <c r="Q403" s="68">
        <v>1372.18</v>
      </c>
      <c r="R403" s="68">
        <v>1374.34</v>
      </c>
      <c r="S403" s="68">
        <v>1387.94</v>
      </c>
      <c r="T403" s="68">
        <v>1388.51</v>
      </c>
      <c r="U403" s="68">
        <v>1389.95</v>
      </c>
      <c r="V403" s="68">
        <v>1364.07</v>
      </c>
      <c r="W403" s="68">
        <v>1380.74</v>
      </c>
      <c r="X403" s="68">
        <v>1261.32</v>
      </c>
      <c r="Y403" s="68">
        <v>1094.24</v>
      </c>
    </row>
    <row r="404" spans="1:25" x14ac:dyDescent="0.2">
      <c r="A404" s="67">
        <v>22</v>
      </c>
      <c r="B404" s="68">
        <v>1065.54</v>
      </c>
      <c r="C404" s="68">
        <v>997.11</v>
      </c>
      <c r="D404" s="68">
        <v>970.64</v>
      </c>
      <c r="E404" s="68">
        <v>977.03</v>
      </c>
      <c r="F404" s="68">
        <v>1010.23</v>
      </c>
      <c r="G404" s="68">
        <v>1095.94</v>
      </c>
      <c r="H404" s="68">
        <v>1260.9100000000001</v>
      </c>
      <c r="I404" s="68">
        <v>1400.43</v>
      </c>
      <c r="J404" s="68">
        <v>1556.42</v>
      </c>
      <c r="K404" s="68">
        <v>1602.16</v>
      </c>
      <c r="L404" s="68">
        <v>1637.35</v>
      </c>
      <c r="M404" s="68">
        <v>1645.05</v>
      </c>
      <c r="N404" s="68">
        <v>1617.89</v>
      </c>
      <c r="O404" s="68">
        <v>1629.8799999999999</v>
      </c>
      <c r="P404" s="68">
        <v>1617.47</v>
      </c>
      <c r="Q404" s="68">
        <v>1580.07</v>
      </c>
      <c r="R404" s="68">
        <v>1596.94</v>
      </c>
      <c r="S404" s="68">
        <v>1636.86</v>
      </c>
      <c r="T404" s="68">
        <v>1644.59</v>
      </c>
      <c r="U404" s="68">
        <v>1646.75</v>
      </c>
      <c r="V404" s="68">
        <v>1595.9</v>
      </c>
      <c r="W404" s="68">
        <v>1655.09</v>
      </c>
      <c r="X404" s="68">
        <v>1501.95</v>
      </c>
      <c r="Y404" s="68">
        <v>1379.08</v>
      </c>
    </row>
    <row r="405" spans="1:25" x14ac:dyDescent="0.2">
      <c r="A405" s="31">
        <v>23</v>
      </c>
      <c r="B405" s="68">
        <v>1096.4000000000001</v>
      </c>
      <c r="C405" s="68">
        <v>1043.1399999999999</v>
      </c>
      <c r="D405" s="68">
        <v>1005.72</v>
      </c>
      <c r="E405" s="68">
        <v>1004.02</v>
      </c>
      <c r="F405" s="68">
        <v>1031.6399999999999</v>
      </c>
      <c r="G405" s="68">
        <v>1096.53</v>
      </c>
      <c r="H405" s="68">
        <v>1288.78</v>
      </c>
      <c r="I405" s="68">
        <v>1477.92</v>
      </c>
      <c r="J405" s="68">
        <v>1592.42</v>
      </c>
      <c r="K405" s="68">
        <v>1659.92</v>
      </c>
      <c r="L405" s="68">
        <v>1675</v>
      </c>
      <c r="M405" s="68">
        <v>1671.14</v>
      </c>
      <c r="N405" s="68">
        <v>1648.35</v>
      </c>
      <c r="O405" s="68">
        <v>1651.1</v>
      </c>
      <c r="P405" s="68">
        <v>1641.22</v>
      </c>
      <c r="Q405" s="68">
        <v>1598.53</v>
      </c>
      <c r="R405" s="68">
        <v>1605.22</v>
      </c>
      <c r="S405" s="68">
        <v>1646.15</v>
      </c>
      <c r="T405" s="68">
        <v>1653.35</v>
      </c>
      <c r="U405" s="68">
        <v>1653.29</v>
      </c>
      <c r="V405" s="68">
        <v>1598.33</v>
      </c>
      <c r="W405" s="68">
        <v>1666.16</v>
      </c>
      <c r="X405" s="68">
        <v>1513.18</v>
      </c>
      <c r="Y405" s="68">
        <v>1390.64</v>
      </c>
    </row>
    <row r="406" spans="1:25" x14ac:dyDescent="0.2">
      <c r="A406" s="67">
        <v>24</v>
      </c>
      <c r="B406" s="68">
        <v>1095.1299999999999</v>
      </c>
      <c r="C406" s="68">
        <v>1015.97</v>
      </c>
      <c r="D406" s="68">
        <v>987.85</v>
      </c>
      <c r="E406" s="68">
        <v>989.2</v>
      </c>
      <c r="F406" s="68">
        <v>1022.56</v>
      </c>
      <c r="G406" s="68">
        <v>1113.4000000000001</v>
      </c>
      <c r="H406" s="68">
        <v>1371.68</v>
      </c>
      <c r="I406" s="68">
        <v>1482.62</v>
      </c>
      <c r="J406" s="68">
        <v>1608.3</v>
      </c>
      <c r="K406" s="68">
        <v>1672.06</v>
      </c>
      <c r="L406" s="68">
        <v>1693.44</v>
      </c>
      <c r="M406" s="68">
        <v>1683.6299999999999</v>
      </c>
      <c r="N406" s="68">
        <v>1653.94</v>
      </c>
      <c r="O406" s="68">
        <v>1654.92</v>
      </c>
      <c r="P406" s="68">
        <v>1643.56</v>
      </c>
      <c r="Q406" s="68">
        <v>1626.84</v>
      </c>
      <c r="R406" s="68">
        <v>1625.68</v>
      </c>
      <c r="S406" s="68">
        <v>1655.94</v>
      </c>
      <c r="T406" s="68">
        <v>1673.37</v>
      </c>
      <c r="U406" s="68">
        <v>1671.94</v>
      </c>
      <c r="V406" s="68">
        <v>1620.57</v>
      </c>
      <c r="W406" s="68">
        <v>1660.33</v>
      </c>
      <c r="X406" s="68">
        <v>1493.24</v>
      </c>
      <c r="Y406" s="68">
        <v>1273.7</v>
      </c>
    </row>
    <row r="407" spans="1:25" x14ac:dyDescent="0.2">
      <c r="A407" s="31">
        <v>25</v>
      </c>
      <c r="B407" s="68">
        <v>1112.3799999999999</v>
      </c>
      <c r="C407" s="68">
        <v>1029.3799999999999</v>
      </c>
      <c r="D407" s="68">
        <v>1003.47</v>
      </c>
      <c r="E407" s="68">
        <v>995.45</v>
      </c>
      <c r="F407" s="68">
        <v>1025.75</v>
      </c>
      <c r="G407" s="68">
        <v>1112.8699999999999</v>
      </c>
      <c r="H407" s="68">
        <v>1387.89</v>
      </c>
      <c r="I407" s="68">
        <v>1506.22</v>
      </c>
      <c r="J407" s="68">
        <v>1652.27</v>
      </c>
      <c r="K407" s="68">
        <v>1729.55</v>
      </c>
      <c r="L407" s="68">
        <v>1753.54</v>
      </c>
      <c r="M407" s="68">
        <v>1744.03</v>
      </c>
      <c r="N407" s="68">
        <v>1694.75</v>
      </c>
      <c r="O407" s="68">
        <v>1692.87</v>
      </c>
      <c r="P407" s="68">
        <v>1683.09</v>
      </c>
      <c r="Q407" s="68">
        <v>1662.08</v>
      </c>
      <c r="R407" s="68">
        <v>1638.3799999999999</v>
      </c>
      <c r="S407" s="68">
        <v>1675.17</v>
      </c>
      <c r="T407" s="68">
        <v>1710.17</v>
      </c>
      <c r="U407" s="68">
        <v>1716.8799999999999</v>
      </c>
      <c r="V407" s="68">
        <v>1679.68</v>
      </c>
      <c r="W407" s="68">
        <v>1699.28</v>
      </c>
      <c r="X407" s="68">
        <v>1501.01</v>
      </c>
      <c r="Y407" s="68">
        <v>1348.6299999999999</v>
      </c>
    </row>
    <row r="408" spans="1:25" x14ac:dyDescent="0.2">
      <c r="A408" s="67">
        <v>26</v>
      </c>
      <c r="B408" s="68">
        <v>1228.6299999999999</v>
      </c>
      <c r="C408" s="68">
        <v>1097.1500000000001</v>
      </c>
      <c r="D408" s="68">
        <v>1087.28</v>
      </c>
      <c r="E408" s="68">
        <v>1045.1199999999999</v>
      </c>
      <c r="F408" s="68">
        <v>1042</v>
      </c>
      <c r="G408" s="68">
        <v>1078.6499999999999</v>
      </c>
      <c r="H408" s="68">
        <v>1100.77</v>
      </c>
      <c r="I408" s="68">
        <v>1323.07</v>
      </c>
      <c r="J408" s="68">
        <v>1471.16</v>
      </c>
      <c r="K408" s="68">
        <v>1624.7</v>
      </c>
      <c r="L408" s="68">
        <v>1689.81</v>
      </c>
      <c r="M408" s="68">
        <v>1699.18</v>
      </c>
      <c r="N408" s="68">
        <v>1633.45</v>
      </c>
      <c r="O408" s="68">
        <v>1650.69</v>
      </c>
      <c r="P408" s="68">
        <v>1624.19</v>
      </c>
      <c r="Q408" s="68">
        <v>1651.47</v>
      </c>
      <c r="R408" s="68">
        <v>1665.07</v>
      </c>
      <c r="S408" s="68">
        <v>1724.33</v>
      </c>
      <c r="T408" s="68">
        <v>1716.17</v>
      </c>
      <c r="U408" s="68">
        <v>1684.29</v>
      </c>
      <c r="V408" s="68">
        <v>1670.28</v>
      </c>
      <c r="W408" s="68">
        <v>1630.1299999999999</v>
      </c>
      <c r="X408" s="68">
        <v>1445.55</v>
      </c>
      <c r="Y408" s="68">
        <v>1214.22</v>
      </c>
    </row>
    <row r="409" spans="1:25" x14ac:dyDescent="0.2">
      <c r="A409" s="31">
        <v>27</v>
      </c>
      <c r="B409" s="68">
        <v>1146.77</v>
      </c>
      <c r="C409" s="68">
        <v>1057.57</v>
      </c>
      <c r="D409" s="68">
        <v>1038.8699999999999</v>
      </c>
      <c r="E409" s="68">
        <v>1012.3199999999999</v>
      </c>
      <c r="F409" s="68">
        <v>1016.56</v>
      </c>
      <c r="G409" s="68">
        <v>1041.1899999999998</v>
      </c>
      <c r="H409" s="68">
        <v>1095.07</v>
      </c>
      <c r="I409" s="68">
        <v>1104.32</v>
      </c>
      <c r="J409" s="68">
        <v>1240.28</v>
      </c>
      <c r="K409" s="68">
        <v>1428.24</v>
      </c>
      <c r="L409" s="68">
        <v>1567.09</v>
      </c>
      <c r="M409" s="68">
        <v>1606.75</v>
      </c>
      <c r="N409" s="68">
        <v>1579.05</v>
      </c>
      <c r="O409" s="68">
        <v>1611.95</v>
      </c>
      <c r="P409" s="68">
        <v>1613.1</v>
      </c>
      <c r="Q409" s="68">
        <v>1619</v>
      </c>
      <c r="R409" s="68">
        <v>1616.24</v>
      </c>
      <c r="S409" s="68">
        <v>1660.54</v>
      </c>
      <c r="T409" s="68">
        <v>1703.66</v>
      </c>
      <c r="U409" s="68">
        <v>1672.6</v>
      </c>
      <c r="V409" s="68">
        <v>1631.29</v>
      </c>
      <c r="W409" s="68">
        <v>1571.52</v>
      </c>
      <c r="X409" s="68">
        <v>1333.19</v>
      </c>
      <c r="Y409" s="68">
        <v>1216.4100000000001</v>
      </c>
    </row>
    <row r="410" spans="1:25" x14ac:dyDescent="0.2">
      <c r="A410" s="67">
        <v>28</v>
      </c>
      <c r="B410" s="68">
        <v>1084.6899999999998</v>
      </c>
      <c r="C410" s="68">
        <v>1001.98</v>
      </c>
      <c r="D410" s="68">
        <v>970.43999999999994</v>
      </c>
      <c r="E410" s="68">
        <v>953.18999999999994</v>
      </c>
      <c r="F410" s="68">
        <v>1002.36</v>
      </c>
      <c r="G410" s="68">
        <v>1090.81</v>
      </c>
      <c r="H410" s="68">
        <v>1201.19</v>
      </c>
      <c r="I410" s="68">
        <v>1359.51</v>
      </c>
      <c r="J410" s="68">
        <v>1427.85</v>
      </c>
      <c r="K410" s="68">
        <v>1476.42</v>
      </c>
      <c r="L410" s="68">
        <v>1502.31</v>
      </c>
      <c r="M410" s="68">
        <v>1501.04</v>
      </c>
      <c r="N410" s="68">
        <v>1473.3799999999999</v>
      </c>
      <c r="O410" s="68">
        <v>1475.74</v>
      </c>
      <c r="P410" s="68">
        <v>1468.62</v>
      </c>
      <c r="Q410" s="68">
        <v>1449.39</v>
      </c>
      <c r="R410" s="68">
        <v>1438.06</v>
      </c>
      <c r="S410" s="68">
        <v>1460.91</v>
      </c>
      <c r="T410" s="68">
        <v>1475.86</v>
      </c>
      <c r="U410" s="68">
        <v>1473.7</v>
      </c>
      <c r="V410" s="68">
        <v>1444.77</v>
      </c>
      <c r="W410" s="68">
        <v>1481.85</v>
      </c>
      <c r="X410" s="68">
        <v>1371.65</v>
      </c>
      <c r="Y410" s="68">
        <v>1211.18</v>
      </c>
    </row>
    <row r="411" spans="1:25" x14ac:dyDescent="0.2">
      <c r="A411" s="31">
        <v>29</v>
      </c>
      <c r="B411" s="68">
        <v>1142.57</v>
      </c>
      <c r="C411" s="68">
        <v>1079.26</v>
      </c>
      <c r="D411" s="68">
        <v>1066.31</v>
      </c>
      <c r="E411" s="68">
        <v>1062.22</v>
      </c>
      <c r="F411" s="68">
        <v>1101.83</v>
      </c>
      <c r="G411" s="68">
        <v>1198.8599999999999</v>
      </c>
      <c r="H411" s="68">
        <v>1424.99</v>
      </c>
      <c r="I411" s="68">
        <v>1494.51</v>
      </c>
      <c r="J411" s="68">
        <v>1626.4</v>
      </c>
      <c r="K411" s="68">
        <v>1672.87</v>
      </c>
      <c r="L411" s="68">
        <v>1701.32</v>
      </c>
      <c r="M411" s="68">
        <v>1697.97</v>
      </c>
      <c r="N411" s="68">
        <v>1663.39</v>
      </c>
      <c r="O411" s="68">
        <v>1660.86</v>
      </c>
      <c r="P411" s="68">
        <v>1662.79</v>
      </c>
      <c r="Q411" s="68">
        <v>1653.33</v>
      </c>
      <c r="R411" s="68">
        <v>1629.96</v>
      </c>
      <c r="S411" s="68">
        <v>1651.61</v>
      </c>
      <c r="T411" s="68">
        <v>1670.78</v>
      </c>
      <c r="U411" s="68">
        <v>1672.04</v>
      </c>
      <c r="V411" s="68">
        <v>1618.25</v>
      </c>
      <c r="W411" s="68">
        <v>1697.1299999999999</v>
      </c>
      <c r="X411" s="68">
        <v>1510.37</v>
      </c>
      <c r="Y411" s="68">
        <v>1479.21</v>
      </c>
    </row>
    <row r="412" spans="1:25" x14ac:dyDescent="0.2">
      <c r="A412" s="67">
        <v>30</v>
      </c>
      <c r="B412" s="68">
        <v>1169.2</v>
      </c>
      <c r="C412" s="68">
        <v>1117.81</v>
      </c>
      <c r="D412" s="68">
        <v>1074.96</v>
      </c>
      <c r="E412" s="68">
        <v>1075.98</v>
      </c>
      <c r="F412" s="68">
        <v>1119.48</v>
      </c>
      <c r="G412" s="68">
        <v>1218.75</v>
      </c>
      <c r="H412" s="68">
        <v>1414.82</v>
      </c>
      <c r="I412" s="68">
        <v>1517.27</v>
      </c>
      <c r="J412" s="68">
        <v>1641.66</v>
      </c>
      <c r="K412" s="68">
        <v>1686.95</v>
      </c>
      <c r="L412" s="68">
        <v>1720.51</v>
      </c>
      <c r="M412" s="68">
        <v>1729.54</v>
      </c>
      <c r="N412" s="68">
        <v>1696.51</v>
      </c>
      <c r="O412" s="68">
        <v>1693.04</v>
      </c>
      <c r="P412" s="68">
        <v>1678.48</v>
      </c>
      <c r="Q412" s="68">
        <v>1659.67</v>
      </c>
      <c r="R412" s="68">
        <v>1650.23</v>
      </c>
      <c r="S412" s="68">
        <v>1669.19</v>
      </c>
      <c r="T412" s="68">
        <v>1679.36</v>
      </c>
      <c r="U412" s="68">
        <v>1681.92</v>
      </c>
      <c r="V412" s="68">
        <v>1634.74</v>
      </c>
      <c r="W412" s="68">
        <v>1690.76</v>
      </c>
      <c r="X412" s="68">
        <v>1511.03</v>
      </c>
      <c r="Y412" s="68">
        <v>1441.36</v>
      </c>
    </row>
    <row r="413" spans="1:25" x14ac:dyDescent="0.2">
      <c r="A413" s="31">
        <v>31</v>
      </c>
      <c r="B413" s="68">
        <v>1101.28</v>
      </c>
      <c r="C413" s="68">
        <v>1046.97</v>
      </c>
      <c r="D413" s="68">
        <v>1019.55</v>
      </c>
      <c r="E413" s="68">
        <v>1019.5</v>
      </c>
      <c r="F413" s="68">
        <v>1054.4399999999998</v>
      </c>
      <c r="G413" s="68">
        <v>1117.8</v>
      </c>
      <c r="H413" s="68">
        <v>1364.21</v>
      </c>
      <c r="I413" s="68">
        <v>1431.08</v>
      </c>
      <c r="J413" s="68">
        <v>1503.46</v>
      </c>
      <c r="K413" s="68">
        <v>1537.89</v>
      </c>
      <c r="L413" s="68">
        <v>1561.12</v>
      </c>
      <c r="M413" s="68">
        <v>1574.07</v>
      </c>
      <c r="N413" s="68">
        <v>1544.8799999999999</v>
      </c>
      <c r="O413" s="68">
        <v>1540.25</v>
      </c>
      <c r="P413" s="68">
        <v>1538.67</v>
      </c>
      <c r="Q413" s="68">
        <v>1531.7</v>
      </c>
      <c r="R413" s="68">
        <v>1509.81</v>
      </c>
      <c r="S413" s="68">
        <v>1523.19</v>
      </c>
      <c r="T413" s="68">
        <v>1534.84</v>
      </c>
      <c r="U413" s="68">
        <v>1546.11</v>
      </c>
      <c r="V413" s="68">
        <v>1521.55</v>
      </c>
      <c r="W413" s="68">
        <v>1644.22</v>
      </c>
      <c r="X413" s="68">
        <v>1457.51</v>
      </c>
      <c r="Y413" s="68">
        <v>1315.11</v>
      </c>
    </row>
    <row r="416" spans="1:25" ht="12.75" customHeight="1" x14ac:dyDescent="0.2">
      <c r="A416" s="124" t="s">
        <v>140</v>
      </c>
      <c r="B416" s="126" t="s">
        <v>180</v>
      </c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</row>
    <row r="417" spans="1:25" x14ac:dyDescent="0.2">
      <c r="A417" s="125"/>
      <c r="B417" s="65" t="s">
        <v>142</v>
      </c>
      <c r="C417" s="65" t="s">
        <v>143</v>
      </c>
      <c r="D417" s="65" t="s">
        <v>144</v>
      </c>
      <c r="E417" s="65" t="s">
        <v>145</v>
      </c>
      <c r="F417" s="66" t="s">
        <v>146</v>
      </c>
      <c r="G417" s="65" t="s">
        <v>147</v>
      </c>
      <c r="H417" s="65" t="s">
        <v>148</v>
      </c>
      <c r="I417" s="65" t="s">
        <v>149</v>
      </c>
      <c r="J417" s="65" t="s">
        <v>150</v>
      </c>
      <c r="K417" s="65" t="s">
        <v>151</v>
      </c>
      <c r="L417" s="65" t="s">
        <v>152</v>
      </c>
      <c r="M417" s="65" t="s">
        <v>153</v>
      </c>
      <c r="N417" s="65" t="s">
        <v>154</v>
      </c>
      <c r="O417" s="65" t="s">
        <v>155</v>
      </c>
      <c r="P417" s="65" t="s">
        <v>156</v>
      </c>
      <c r="Q417" s="65" t="s">
        <v>157</v>
      </c>
      <c r="R417" s="65" t="s">
        <v>158</v>
      </c>
      <c r="S417" s="65" t="s">
        <v>159</v>
      </c>
      <c r="T417" s="65" t="s">
        <v>160</v>
      </c>
      <c r="U417" s="65" t="s">
        <v>161</v>
      </c>
      <c r="V417" s="65" t="s">
        <v>162</v>
      </c>
      <c r="W417" s="65" t="s">
        <v>163</v>
      </c>
      <c r="X417" s="65" t="s">
        <v>164</v>
      </c>
      <c r="Y417" s="65" t="s">
        <v>165</v>
      </c>
    </row>
    <row r="418" spans="1:25" x14ac:dyDescent="0.2">
      <c r="A418" s="67">
        <v>1</v>
      </c>
      <c r="B418" s="68">
        <v>1206.7199999999998</v>
      </c>
      <c r="C418" s="68">
        <v>1187.8499999999999</v>
      </c>
      <c r="D418" s="68">
        <v>1166.7499999999998</v>
      </c>
      <c r="E418" s="68">
        <v>1127.33</v>
      </c>
      <c r="F418" s="68">
        <v>1105.29</v>
      </c>
      <c r="G418" s="68">
        <v>1091.32</v>
      </c>
      <c r="H418" s="68">
        <v>1105.1899999999998</v>
      </c>
      <c r="I418" s="68">
        <v>1109.1599999999999</v>
      </c>
      <c r="J418" s="68">
        <v>1118.2199999999998</v>
      </c>
      <c r="K418" s="68">
        <v>1106.0999999999999</v>
      </c>
      <c r="L418" s="68">
        <v>1152.3599999999999</v>
      </c>
      <c r="M418" s="68">
        <v>1208.3999999999999</v>
      </c>
      <c r="N418" s="68">
        <v>1220.6699999999998</v>
      </c>
      <c r="O418" s="68">
        <v>1261.7099999999998</v>
      </c>
      <c r="P418" s="68">
        <v>1324.8899999999999</v>
      </c>
      <c r="Q418" s="68">
        <v>1415.7799999999997</v>
      </c>
      <c r="R418" s="68">
        <v>1474.85</v>
      </c>
      <c r="S418" s="68">
        <v>1504.4099999999999</v>
      </c>
      <c r="T418" s="68">
        <v>1514.2999999999997</v>
      </c>
      <c r="U418" s="68">
        <v>1513.4199999999998</v>
      </c>
      <c r="V418" s="68">
        <v>1514.4299999999998</v>
      </c>
      <c r="W418" s="68">
        <v>1510.4799999999998</v>
      </c>
      <c r="X418" s="68">
        <v>1477.2899999999997</v>
      </c>
      <c r="Y418" s="68">
        <v>1220.5599999999997</v>
      </c>
    </row>
    <row r="419" spans="1:25" x14ac:dyDescent="0.2">
      <c r="A419" s="67">
        <v>2</v>
      </c>
      <c r="B419" s="68">
        <v>1184.4899999999998</v>
      </c>
      <c r="C419" s="68">
        <v>1138.8399999999999</v>
      </c>
      <c r="D419" s="68">
        <v>1042.7</v>
      </c>
      <c r="E419" s="68">
        <v>1012.3000000000001</v>
      </c>
      <c r="F419" s="68">
        <v>1018.6600000000001</v>
      </c>
      <c r="G419" s="68">
        <v>1036.24</v>
      </c>
      <c r="H419" s="68">
        <v>1096.04</v>
      </c>
      <c r="I419" s="68">
        <v>1105.6599999999999</v>
      </c>
      <c r="J419" s="68">
        <v>1205.29</v>
      </c>
      <c r="K419" s="68">
        <v>1282.6299999999999</v>
      </c>
      <c r="L419" s="68">
        <v>1444.7499999999998</v>
      </c>
      <c r="M419" s="68">
        <v>1494.33</v>
      </c>
      <c r="N419" s="68">
        <v>1541.86</v>
      </c>
      <c r="O419" s="68">
        <v>1545.1299999999999</v>
      </c>
      <c r="P419" s="68">
        <v>1573.0299999999997</v>
      </c>
      <c r="Q419" s="68">
        <v>1582.7499999999998</v>
      </c>
      <c r="R419" s="68">
        <v>1611.8899999999999</v>
      </c>
      <c r="S419" s="68">
        <v>1648.1499999999999</v>
      </c>
      <c r="T419" s="68">
        <v>1658.2399999999998</v>
      </c>
      <c r="U419" s="68">
        <v>1654.86</v>
      </c>
      <c r="V419" s="68">
        <v>1663.0099999999998</v>
      </c>
      <c r="W419" s="68">
        <v>1642.5199999999998</v>
      </c>
      <c r="X419" s="68">
        <v>1540.7299999999998</v>
      </c>
      <c r="Y419" s="68">
        <v>1270.9899999999998</v>
      </c>
    </row>
    <row r="420" spans="1:25" x14ac:dyDescent="0.2">
      <c r="A420" s="31">
        <v>3</v>
      </c>
      <c r="B420" s="68">
        <v>1222.4699999999998</v>
      </c>
      <c r="C420" s="68">
        <v>1196.1999999999998</v>
      </c>
      <c r="D420" s="68">
        <v>1157.26</v>
      </c>
      <c r="E420" s="68">
        <v>1132.8699999999999</v>
      </c>
      <c r="F420" s="68">
        <v>1153.3999999999999</v>
      </c>
      <c r="G420" s="68">
        <v>1163.28</v>
      </c>
      <c r="H420" s="68">
        <v>1213.07</v>
      </c>
      <c r="I420" s="68">
        <v>1237.3999999999999</v>
      </c>
      <c r="J420" s="68">
        <v>1393.8799999999999</v>
      </c>
      <c r="K420" s="68">
        <v>1488.6</v>
      </c>
      <c r="L420" s="68">
        <v>1595.4499999999998</v>
      </c>
      <c r="M420" s="68">
        <v>1616.34</v>
      </c>
      <c r="N420" s="68">
        <v>1620.9399999999998</v>
      </c>
      <c r="O420" s="68">
        <v>1613.07</v>
      </c>
      <c r="P420" s="68">
        <v>1605.7499999999998</v>
      </c>
      <c r="Q420" s="68">
        <v>1588.2799999999997</v>
      </c>
      <c r="R420" s="68">
        <v>1615.4999999999998</v>
      </c>
      <c r="S420" s="68">
        <v>1640.9899999999998</v>
      </c>
      <c r="T420" s="68">
        <v>1646.4699999999998</v>
      </c>
      <c r="U420" s="68">
        <v>1640.59</v>
      </c>
      <c r="V420" s="68">
        <v>1634.2199999999998</v>
      </c>
      <c r="W420" s="68">
        <v>1624.2399999999998</v>
      </c>
      <c r="X420" s="68">
        <v>1473.9399999999998</v>
      </c>
      <c r="Y420" s="68">
        <v>1225.4199999999998</v>
      </c>
    </row>
    <row r="421" spans="1:25" x14ac:dyDescent="0.2">
      <c r="A421" s="67">
        <v>4</v>
      </c>
      <c r="B421" s="68">
        <v>1196.3599999999999</v>
      </c>
      <c r="C421" s="68">
        <v>1137.5899999999999</v>
      </c>
      <c r="D421" s="68">
        <v>1062.5899999999999</v>
      </c>
      <c r="E421" s="68">
        <v>1045.27</v>
      </c>
      <c r="F421" s="68">
        <v>1048.97</v>
      </c>
      <c r="G421" s="68">
        <v>1082.4000000000001</v>
      </c>
      <c r="H421" s="68">
        <v>1154.04</v>
      </c>
      <c r="I421" s="68">
        <v>1195.1799999999998</v>
      </c>
      <c r="J421" s="68">
        <v>1308.1299999999999</v>
      </c>
      <c r="K421" s="68">
        <v>1454.4299999999998</v>
      </c>
      <c r="L421" s="68">
        <v>1603.7999999999997</v>
      </c>
      <c r="M421" s="68">
        <v>1622.2499999999998</v>
      </c>
      <c r="N421" s="68">
        <v>1624.5199999999998</v>
      </c>
      <c r="O421" s="68">
        <v>1626.1</v>
      </c>
      <c r="P421" s="68">
        <v>1625.2699999999998</v>
      </c>
      <c r="Q421" s="68">
        <v>1623.83</v>
      </c>
      <c r="R421" s="68">
        <v>1651.2699999999998</v>
      </c>
      <c r="S421" s="68">
        <v>1690.1999999999998</v>
      </c>
      <c r="T421" s="68">
        <v>1688.0199999999998</v>
      </c>
      <c r="U421" s="68">
        <v>1675.4599999999998</v>
      </c>
      <c r="V421" s="68">
        <v>1665.7299999999998</v>
      </c>
      <c r="W421" s="68">
        <v>1633.4699999999998</v>
      </c>
      <c r="X421" s="68">
        <v>1437.1599999999999</v>
      </c>
      <c r="Y421" s="68">
        <v>1234.6699999999998</v>
      </c>
    </row>
    <row r="422" spans="1:25" x14ac:dyDescent="0.2">
      <c r="A422" s="31">
        <v>5</v>
      </c>
      <c r="B422" s="68">
        <v>1217.4999999999998</v>
      </c>
      <c r="C422" s="68">
        <v>1140.29</v>
      </c>
      <c r="D422" s="68">
        <v>1104.4999999999998</v>
      </c>
      <c r="E422" s="68">
        <v>1044.82</v>
      </c>
      <c r="F422" s="68">
        <v>1065.25</v>
      </c>
      <c r="G422" s="68">
        <v>1109.6599999999999</v>
      </c>
      <c r="H422" s="68">
        <v>1152.6299999999999</v>
      </c>
      <c r="I422" s="68">
        <v>1215.4099999999999</v>
      </c>
      <c r="J422" s="68">
        <v>1329.9199999999998</v>
      </c>
      <c r="K422" s="68">
        <v>1466.7899999999997</v>
      </c>
      <c r="L422" s="68">
        <v>1549.9299999999998</v>
      </c>
      <c r="M422" s="68">
        <v>1568.6599999999999</v>
      </c>
      <c r="N422" s="68">
        <v>1564.7199999999998</v>
      </c>
      <c r="O422" s="68">
        <v>1564.6399999999999</v>
      </c>
      <c r="P422" s="68">
        <v>1554.0299999999997</v>
      </c>
      <c r="Q422" s="68">
        <v>1551.58</v>
      </c>
      <c r="R422" s="68">
        <v>1582.5599999999997</v>
      </c>
      <c r="S422" s="68">
        <v>1615.9899999999998</v>
      </c>
      <c r="T422" s="68">
        <v>1599.7699999999998</v>
      </c>
      <c r="U422" s="68">
        <v>1611.3799999999999</v>
      </c>
      <c r="V422" s="68">
        <v>1604.4899999999998</v>
      </c>
      <c r="W422" s="68">
        <v>1588.62</v>
      </c>
      <c r="X422" s="68">
        <v>1450.7499999999998</v>
      </c>
      <c r="Y422" s="68">
        <v>1235.4699999999998</v>
      </c>
    </row>
    <row r="423" spans="1:25" x14ac:dyDescent="0.2">
      <c r="A423" s="67">
        <v>6</v>
      </c>
      <c r="B423" s="68">
        <v>1203.6899999999998</v>
      </c>
      <c r="C423" s="68">
        <v>1135.4299999999998</v>
      </c>
      <c r="D423" s="68">
        <v>1092.55</v>
      </c>
      <c r="E423" s="68">
        <v>1043.6199999999999</v>
      </c>
      <c r="F423" s="68">
        <v>1054.69</v>
      </c>
      <c r="G423" s="68">
        <v>1105.4399999999998</v>
      </c>
      <c r="H423" s="68">
        <v>1133.05</v>
      </c>
      <c r="I423" s="68">
        <v>1186.7299999999998</v>
      </c>
      <c r="J423" s="68">
        <v>1269.2599999999998</v>
      </c>
      <c r="K423" s="68">
        <v>1448.86</v>
      </c>
      <c r="L423" s="68">
        <v>1517.3799999999999</v>
      </c>
      <c r="M423" s="68">
        <v>1533.3799999999999</v>
      </c>
      <c r="N423" s="68">
        <v>1532.1799999999998</v>
      </c>
      <c r="O423" s="68">
        <v>1537.1999999999998</v>
      </c>
      <c r="P423" s="68">
        <v>1530.4599999999998</v>
      </c>
      <c r="Q423" s="68">
        <v>1531.2999999999997</v>
      </c>
      <c r="R423" s="68">
        <v>1557.4999999999998</v>
      </c>
      <c r="S423" s="68">
        <v>1588.2499999999998</v>
      </c>
      <c r="T423" s="68">
        <v>1589.1699999999998</v>
      </c>
      <c r="U423" s="68">
        <v>1577.2299999999998</v>
      </c>
      <c r="V423" s="68">
        <v>1561.3099999999997</v>
      </c>
      <c r="W423" s="68">
        <v>1531.3099999999997</v>
      </c>
      <c r="X423" s="68">
        <v>1441.8999999999999</v>
      </c>
      <c r="Y423" s="68">
        <v>1218.4899999999998</v>
      </c>
    </row>
    <row r="424" spans="1:25" x14ac:dyDescent="0.2">
      <c r="A424" s="31">
        <v>7</v>
      </c>
      <c r="B424" s="68">
        <v>1174.0999999999999</v>
      </c>
      <c r="C424" s="68">
        <v>1125.3599999999999</v>
      </c>
      <c r="D424" s="68">
        <v>1066.77</v>
      </c>
      <c r="E424" s="68">
        <v>1039.26</v>
      </c>
      <c r="F424" s="68">
        <v>1026.82</v>
      </c>
      <c r="G424" s="68">
        <v>1051.3800000000001</v>
      </c>
      <c r="H424" s="68">
        <v>1110.1299999999999</v>
      </c>
      <c r="I424" s="68">
        <v>1127.55</v>
      </c>
      <c r="J424" s="68">
        <v>1171.77</v>
      </c>
      <c r="K424" s="68">
        <v>1230.8799999999999</v>
      </c>
      <c r="L424" s="68">
        <v>1283.2299999999998</v>
      </c>
      <c r="M424" s="68">
        <v>1357.7199999999998</v>
      </c>
      <c r="N424" s="68">
        <v>1371.2499999999998</v>
      </c>
      <c r="O424" s="68">
        <v>1435.6</v>
      </c>
      <c r="P424" s="68">
        <v>1429.1299999999999</v>
      </c>
      <c r="Q424" s="68">
        <v>1441.8799999999999</v>
      </c>
      <c r="R424" s="68">
        <v>1461.33</v>
      </c>
      <c r="S424" s="68">
        <v>1490.4299999999998</v>
      </c>
      <c r="T424" s="68">
        <v>1491.2799999999997</v>
      </c>
      <c r="U424" s="68">
        <v>1484.4299999999998</v>
      </c>
      <c r="V424" s="68">
        <v>1488.12</v>
      </c>
      <c r="W424" s="68">
        <v>1453.7699999999998</v>
      </c>
      <c r="X424" s="68">
        <v>1364.36</v>
      </c>
      <c r="Y424" s="68">
        <v>1213.9099999999999</v>
      </c>
    </row>
    <row r="425" spans="1:25" x14ac:dyDescent="0.2">
      <c r="A425" s="67">
        <v>8</v>
      </c>
      <c r="B425" s="68">
        <v>1169.57</v>
      </c>
      <c r="C425" s="68">
        <v>1135.0999999999999</v>
      </c>
      <c r="D425" s="68">
        <v>1083.6599999999999</v>
      </c>
      <c r="E425" s="68">
        <v>1049.1300000000001</v>
      </c>
      <c r="F425" s="68">
        <v>1048.55</v>
      </c>
      <c r="G425" s="68">
        <v>1071.42</v>
      </c>
      <c r="H425" s="68">
        <v>1134.4299999999998</v>
      </c>
      <c r="I425" s="68">
        <v>1162.6099999999999</v>
      </c>
      <c r="J425" s="68">
        <v>1224.6899999999998</v>
      </c>
      <c r="K425" s="68">
        <v>1440.9599999999998</v>
      </c>
      <c r="L425" s="68">
        <v>1474.3999999999999</v>
      </c>
      <c r="M425" s="68">
        <v>1505.3899999999999</v>
      </c>
      <c r="N425" s="68">
        <v>1509.83</v>
      </c>
      <c r="O425" s="68">
        <v>1519.9099999999999</v>
      </c>
      <c r="P425" s="68">
        <v>1526.2299999999998</v>
      </c>
      <c r="Q425" s="68">
        <v>1517.5499999999997</v>
      </c>
      <c r="R425" s="68">
        <v>1533.34</v>
      </c>
      <c r="S425" s="68">
        <v>1570.6299999999999</v>
      </c>
      <c r="T425" s="68">
        <v>1573.7499999999998</v>
      </c>
      <c r="U425" s="68">
        <v>1563.6299999999999</v>
      </c>
      <c r="V425" s="68">
        <v>1551.9999999999998</v>
      </c>
      <c r="W425" s="68">
        <v>1511.2499999999998</v>
      </c>
      <c r="X425" s="68">
        <v>1375.8899999999999</v>
      </c>
      <c r="Y425" s="68">
        <v>1233.7099999999998</v>
      </c>
    </row>
    <row r="426" spans="1:25" x14ac:dyDescent="0.2">
      <c r="A426" s="31">
        <v>9</v>
      </c>
      <c r="B426" s="68">
        <v>1140.53</v>
      </c>
      <c r="C426" s="68">
        <v>1040.6099999999999</v>
      </c>
      <c r="D426" s="68">
        <v>981.6400000000001</v>
      </c>
      <c r="E426" s="68">
        <v>961.54000000000008</v>
      </c>
      <c r="F426" s="68">
        <v>1019.35</v>
      </c>
      <c r="G426" s="68">
        <v>1116.9099999999999</v>
      </c>
      <c r="H426" s="68">
        <v>1182.2199999999998</v>
      </c>
      <c r="I426" s="68">
        <v>1332.9299999999998</v>
      </c>
      <c r="J426" s="68">
        <v>1451.09</v>
      </c>
      <c r="K426" s="68">
        <v>1493.9999999999998</v>
      </c>
      <c r="L426" s="68">
        <v>1504.4799999999998</v>
      </c>
      <c r="M426" s="68">
        <v>1506.83</v>
      </c>
      <c r="N426" s="68">
        <v>1503.9899999999998</v>
      </c>
      <c r="O426" s="68">
        <v>1505.3999999999999</v>
      </c>
      <c r="P426" s="68">
        <v>1506.5499999999997</v>
      </c>
      <c r="Q426" s="68">
        <v>1506.7499999999998</v>
      </c>
      <c r="R426" s="68">
        <v>1505.4899999999998</v>
      </c>
      <c r="S426" s="68">
        <v>1513.11</v>
      </c>
      <c r="T426" s="68">
        <v>1520.9499999999998</v>
      </c>
      <c r="U426" s="68">
        <v>1527.1499999999999</v>
      </c>
      <c r="V426" s="68">
        <v>1508.4999999999998</v>
      </c>
      <c r="W426" s="68">
        <v>1505.1699999999998</v>
      </c>
      <c r="X426" s="68">
        <v>1432.2199999999998</v>
      </c>
      <c r="Y426" s="68">
        <v>1219.8999999999999</v>
      </c>
    </row>
    <row r="427" spans="1:25" x14ac:dyDescent="0.2">
      <c r="A427" s="67">
        <v>10</v>
      </c>
      <c r="B427" s="68">
        <v>1161.9499999999998</v>
      </c>
      <c r="C427" s="68">
        <v>1124.4499999999998</v>
      </c>
      <c r="D427" s="68">
        <v>1050</v>
      </c>
      <c r="E427" s="68">
        <v>1050.1400000000001</v>
      </c>
      <c r="F427" s="68">
        <v>1114.9399999999998</v>
      </c>
      <c r="G427" s="68">
        <v>1153.6499999999999</v>
      </c>
      <c r="H427" s="68">
        <v>1222.9699999999998</v>
      </c>
      <c r="I427" s="68">
        <v>1384.9199999999998</v>
      </c>
      <c r="J427" s="68">
        <v>1467.1299999999999</v>
      </c>
      <c r="K427" s="68">
        <v>1512.2299999999998</v>
      </c>
      <c r="L427" s="68">
        <v>1522.2899999999997</v>
      </c>
      <c r="M427" s="68">
        <v>1530.82</v>
      </c>
      <c r="N427" s="68">
        <v>1513.5399999999997</v>
      </c>
      <c r="O427" s="68">
        <v>1534.4199999999998</v>
      </c>
      <c r="P427" s="68">
        <v>1532.4299999999998</v>
      </c>
      <c r="Q427" s="68">
        <v>1517.08</v>
      </c>
      <c r="R427" s="68">
        <v>1521.2799999999997</v>
      </c>
      <c r="S427" s="68">
        <v>1524.4699999999998</v>
      </c>
      <c r="T427" s="68">
        <v>1534.85</v>
      </c>
      <c r="U427" s="68">
        <v>1550.34</v>
      </c>
      <c r="V427" s="68">
        <v>1515.9099999999999</v>
      </c>
      <c r="W427" s="68">
        <v>1507.2299999999998</v>
      </c>
      <c r="X427" s="68">
        <v>1412.1899999999998</v>
      </c>
      <c r="Y427" s="68">
        <v>1243.5199999999998</v>
      </c>
    </row>
    <row r="428" spans="1:25" x14ac:dyDescent="0.2">
      <c r="A428" s="31">
        <v>11</v>
      </c>
      <c r="B428" s="68">
        <v>1203.33</v>
      </c>
      <c r="C428" s="68">
        <v>1148.5899999999999</v>
      </c>
      <c r="D428" s="68">
        <v>1107.9599999999998</v>
      </c>
      <c r="E428" s="68">
        <v>1103.1599999999999</v>
      </c>
      <c r="F428" s="68">
        <v>1136.83</v>
      </c>
      <c r="G428" s="68">
        <v>1175.4599999999998</v>
      </c>
      <c r="H428" s="68">
        <v>1266.08</v>
      </c>
      <c r="I428" s="68">
        <v>1432.2799999999997</v>
      </c>
      <c r="J428" s="68">
        <v>1569.62</v>
      </c>
      <c r="K428" s="68">
        <v>1610.4899999999998</v>
      </c>
      <c r="L428" s="68">
        <v>1622.61</v>
      </c>
      <c r="M428" s="68">
        <v>1631.2899999999997</v>
      </c>
      <c r="N428" s="68">
        <v>1605.11</v>
      </c>
      <c r="O428" s="68">
        <v>1604.9099999999999</v>
      </c>
      <c r="P428" s="68">
        <v>1605.87</v>
      </c>
      <c r="Q428" s="68">
        <v>1598.4099999999999</v>
      </c>
      <c r="R428" s="68">
        <v>1601.4699999999998</v>
      </c>
      <c r="S428" s="68">
        <v>1619.3099999999997</v>
      </c>
      <c r="T428" s="68">
        <v>1634.2799999999997</v>
      </c>
      <c r="U428" s="68">
        <v>1649.2699999999998</v>
      </c>
      <c r="V428" s="68">
        <v>1617.9399999999998</v>
      </c>
      <c r="W428" s="68">
        <v>1614.12</v>
      </c>
      <c r="X428" s="68">
        <v>1514.36</v>
      </c>
      <c r="Y428" s="68">
        <v>1453.12</v>
      </c>
    </row>
    <row r="429" spans="1:25" x14ac:dyDescent="0.2">
      <c r="A429" s="67">
        <v>12</v>
      </c>
      <c r="B429" s="68">
        <v>1291.1699999999998</v>
      </c>
      <c r="C429" s="68">
        <v>1219.9599999999998</v>
      </c>
      <c r="D429" s="68">
        <v>1181.2199999999998</v>
      </c>
      <c r="E429" s="68">
        <v>1170.4499999999998</v>
      </c>
      <c r="F429" s="68">
        <v>1172.32</v>
      </c>
      <c r="G429" s="68">
        <v>1193.78</v>
      </c>
      <c r="H429" s="68">
        <v>1217.0399999999997</v>
      </c>
      <c r="I429" s="68">
        <v>1330.8999999999999</v>
      </c>
      <c r="J429" s="68">
        <v>1505.5399999999997</v>
      </c>
      <c r="K429" s="68">
        <v>1726.4799999999998</v>
      </c>
      <c r="L429" s="68">
        <v>1814.2599999999998</v>
      </c>
      <c r="M429" s="68">
        <v>1829.35</v>
      </c>
      <c r="N429" s="68">
        <v>1819.9399999999998</v>
      </c>
      <c r="O429" s="68">
        <v>1815.9599999999998</v>
      </c>
      <c r="P429" s="68">
        <v>1810.0199999999998</v>
      </c>
      <c r="Q429" s="68">
        <v>1768.7499999999998</v>
      </c>
      <c r="R429" s="68">
        <v>1834.1399999999999</v>
      </c>
      <c r="S429" s="68">
        <v>1884.8099999999997</v>
      </c>
      <c r="T429" s="68">
        <v>1885.1799999999998</v>
      </c>
      <c r="U429" s="68">
        <v>1861.6399999999999</v>
      </c>
      <c r="V429" s="68">
        <v>1852.61</v>
      </c>
      <c r="W429" s="68">
        <v>1816.4799999999998</v>
      </c>
      <c r="X429" s="68">
        <v>1500.1999999999998</v>
      </c>
      <c r="Y429" s="68">
        <v>1395.87</v>
      </c>
    </row>
    <row r="430" spans="1:25" x14ac:dyDescent="0.2">
      <c r="A430" s="31">
        <v>13</v>
      </c>
      <c r="B430" s="68">
        <v>1239.2399999999998</v>
      </c>
      <c r="C430" s="68">
        <v>1168.53</v>
      </c>
      <c r="D430" s="68">
        <v>1142.3899999999999</v>
      </c>
      <c r="E430" s="68">
        <v>1131.8899999999999</v>
      </c>
      <c r="F430" s="68">
        <v>1125.4599999999998</v>
      </c>
      <c r="G430" s="68">
        <v>1131.78</v>
      </c>
      <c r="H430" s="68">
        <v>1158.7299999999998</v>
      </c>
      <c r="I430" s="68">
        <v>1216.07</v>
      </c>
      <c r="J430" s="68">
        <v>1400.7999999999997</v>
      </c>
      <c r="K430" s="68">
        <v>1464.2099999999998</v>
      </c>
      <c r="L430" s="68">
        <v>1591.7899999999997</v>
      </c>
      <c r="M430" s="68">
        <v>1594.7799999999997</v>
      </c>
      <c r="N430" s="68">
        <v>1594.9999999999998</v>
      </c>
      <c r="O430" s="68">
        <v>1593.8799999999999</v>
      </c>
      <c r="P430" s="68">
        <v>1594.4399999999998</v>
      </c>
      <c r="Q430" s="68">
        <v>1598.4099999999999</v>
      </c>
      <c r="R430" s="68">
        <v>1638.4799999999998</v>
      </c>
      <c r="S430" s="68">
        <v>1667.1999999999998</v>
      </c>
      <c r="T430" s="68">
        <v>1649.2499999999998</v>
      </c>
      <c r="U430" s="68">
        <v>1636.85</v>
      </c>
      <c r="V430" s="68">
        <v>1629.07</v>
      </c>
      <c r="W430" s="68">
        <v>1590.5599999999997</v>
      </c>
      <c r="X430" s="68">
        <v>1450.36</v>
      </c>
      <c r="Y430" s="68">
        <v>1314.5299999999997</v>
      </c>
    </row>
    <row r="431" spans="1:25" x14ac:dyDescent="0.2">
      <c r="A431" s="67">
        <v>14</v>
      </c>
      <c r="B431" s="68">
        <v>1151.9899999999998</v>
      </c>
      <c r="C431" s="68">
        <v>1116.29</v>
      </c>
      <c r="D431" s="68">
        <v>1080.6199999999999</v>
      </c>
      <c r="E431" s="68">
        <v>1058.7</v>
      </c>
      <c r="F431" s="68">
        <v>1104.79</v>
      </c>
      <c r="G431" s="68">
        <v>1144.9699999999998</v>
      </c>
      <c r="H431" s="68">
        <v>1261.1999999999998</v>
      </c>
      <c r="I431" s="68">
        <v>1396.35</v>
      </c>
      <c r="J431" s="68">
        <v>1527.6</v>
      </c>
      <c r="K431" s="68">
        <v>1579.0199999999998</v>
      </c>
      <c r="L431" s="68">
        <v>1595.35</v>
      </c>
      <c r="M431" s="68">
        <v>1600.2099999999998</v>
      </c>
      <c r="N431" s="68">
        <v>1575.6999999999998</v>
      </c>
      <c r="O431" s="68">
        <v>1580.59</v>
      </c>
      <c r="P431" s="68">
        <v>1585.5399999999997</v>
      </c>
      <c r="Q431" s="68">
        <v>1577.4599999999998</v>
      </c>
      <c r="R431" s="68">
        <v>1582.1599999999999</v>
      </c>
      <c r="S431" s="68">
        <v>1584.82</v>
      </c>
      <c r="T431" s="68">
        <v>1588.6299999999999</v>
      </c>
      <c r="U431" s="68">
        <v>1584.4999999999998</v>
      </c>
      <c r="V431" s="68">
        <v>1505.2199999999998</v>
      </c>
      <c r="W431" s="68">
        <v>1471.8799999999999</v>
      </c>
      <c r="X431" s="68">
        <v>1341.8899999999999</v>
      </c>
      <c r="Y431" s="68">
        <v>1220.0099999999998</v>
      </c>
    </row>
    <row r="432" spans="1:25" x14ac:dyDescent="0.2">
      <c r="A432" s="31">
        <v>15</v>
      </c>
      <c r="B432" s="68">
        <v>1133.3799999999999</v>
      </c>
      <c r="C432" s="68">
        <v>1086.31</v>
      </c>
      <c r="D432" s="68">
        <v>1074.4000000000001</v>
      </c>
      <c r="E432" s="68">
        <v>1045.44</v>
      </c>
      <c r="F432" s="68">
        <v>1075.92</v>
      </c>
      <c r="G432" s="68">
        <v>1139.4399999999998</v>
      </c>
      <c r="H432" s="68">
        <v>1202.52</v>
      </c>
      <c r="I432" s="68">
        <v>1362.09</v>
      </c>
      <c r="J432" s="68">
        <v>1514.4899999999998</v>
      </c>
      <c r="K432" s="68">
        <v>1562.11</v>
      </c>
      <c r="L432" s="68">
        <v>1577.4099999999999</v>
      </c>
      <c r="M432" s="68">
        <v>1583.1399999999999</v>
      </c>
      <c r="N432" s="68">
        <v>1561.09</v>
      </c>
      <c r="O432" s="68">
        <v>1569.58</v>
      </c>
      <c r="P432" s="68">
        <v>1564.33</v>
      </c>
      <c r="Q432" s="68">
        <v>1550.82</v>
      </c>
      <c r="R432" s="68">
        <v>1551.3899999999999</v>
      </c>
      <c r="S432" s="68">
        <v>1556.9299999999998</v>
      </c>
      <c r="T432" s="68">
        <v>1562.34</v>
      </c>
      <c r="U432" s="68">
        <v>1562.1999999999998</v>
      </c>
      <c r="V432" s="68">
        <v>1512.9899999999998</v>
      </c>
      <c r="W432" s="68">
        <v>1452.58</v>
      </c>
      <c r="X432" s="68">
        <v>1234.0299999999997</v>
      </c>
      <c r="Y432" s="68">
        <v>1186.02</v>
      </c>
    </row>
    <row r="433" spans="1:25" x14ac:dyDescent="0.2">
      <c r="A433" s="67">
        <v>16</v>
      </c>
      <c r="B433" s="68">
        <v>1144.6199999999999</v>
      </c>
      <c r="C433" s="68">
        <v>1067.94</v>
      </c>
      <c r="D433" s="68">
        <v>1030.5999999999999</v>
      </c>
      <c r="E433" s="68">
        <v>1030.18</v>
      </c>
      <c r="F433" s="68">
        <v>1044.5899999999999</v>
      </c>
      <c r="G433" s="68">
        <v>1123.6699999999998</v>
      </c>
      <c r="H433" s="68">
        <v>1176.9499999999998</v>
      </c>
      <c r="I433" s="68">
        <v>1332.11</v>
      </c>
      <c r="J433" s="68">
        <v>1513.8999999999999</v>
      </c>
      <c r="K433" s="68">
        <v>1578.2299999999998</v>
      </c>
      <c r="L433" s="68">
        <v>1586.2799999999997</v>
      </c>
      <c r="M433" s="68">
        <v>1588.2399999999998</v>
      </c>
      <c r="N433" s="68">
        <v>1571.6799999999998</v>
      </c>
      <c r="O433" s="68">
        <v>1574.9599999999998</v>
      </c>
      <c r="P433" s="68">
        <v>1566.7899999999997</v>
      </c>
      <c r="Q433" s="68">
        <v>1540.2799999999997</v>
      </c>
      <c r="R433" s="68">
        <v>1554.7499999999998</v>
      </c>
      <c r="S433" s="68">
        <v>1559.7499999999998</v>
      </c>
      <c r="T433" s="68">
        <v>1560.9399999999998</v>
      </c>
      <c r="U433" s="68">
        <v>1564.4299999999998</v>
      </c>
      <c r="V433" s="68">
        <v>1523.1299999999999</v>
      </c>
      <c r="W433" s="68">
        <v>1455.83</v>
      </c>
      <c r="X433" s="68">
        <v>1249.2499999999998</v>
      </c>
      <c r="Y433" s="68">
        <v>1198.6499999999999</v>
      </c>
    </row>
    <row r="434" spans="1:25" x14ac:dyDescent="0.2">
      <c r="A434" s="31">
        <v>17</v>
      </c>
      <c r="B434" s="68">
        <v>1161.7399999999998</v>
      </c>
      <c r="C434" s="68">
        <v>1112.6099999999999</v>
      </c>
      <c r="D434" s="68">
        <v>1066.3900000000001</v>
      </c>
      <c r="E434" s="68">
        <v>1062.69</v>
      </c>
      <c r="F434" s="68">
        <v>1093.9999999999998</v>
      </c>
      <c r="G434" s="68">
        <v>1153.8999999999999</v>
      </c>
      <c r="H434" s="68">
        <v>1202.04</v>
      </c>
      <c r="I434" s="68">
        <v>1406.5299999999997</v>
      </c>
      <c r="J434" s="68">
        <v>1531.2499999999998</v>
      </c>
      <c r="K434" s="68">
        <v>1588.61</v>
      </c>
      <c r="L434" s="68">
        <v>1609.84</v>
      </c>
      <c r="M434" s="68">
        <v>1614.7499999999998</v>
      </c>
      <c r="N434" s="68">
        <v>1590.7899999999997</v>
      </c>
      <c r="O434" s="68">
        <v>1605.5199999999998</v>
      </c>
      <c r="P434" s="68">
        <v>1601.09</v>
      </c>
      <c r="Q434" s="68">
        <v>1576.8799999999999</v>
      </c>
      <c r="R434" s="68">
        <v>1574.6399999999999</v>
      </c>
      <c r="S434" s="68">
        <v>1587.7399999999998</v>
      </c>
      <c r="T434" s="68">
        <v>1586.33</v>
      </c>
      <c r="U434" s="68">
        <v>1587.2399999999998</v>
      </c>
      <c r="V434" s="68">
        <v>1568.9299999999998</v>
      </c>
      <c r="W434" s="68">
        <v>1568.4099999999999</v>
      </c>
      <c r="X434" s="68">
        <v>1374.6</v>
      </c>
      <c r="Y434" s="68">
        <v>1214.7599999999998</v>
      </c>
    </row>
    <row r="435" spans="1:25" x14ac:dyDescent="0.2">
      <c r="A435" s="67">
        <v>18</v>
      </c>
      <c r="B435" s="68">
        <v>1171.6799999999998</v>
      </c>
      <c r="C435" s="68">
        <v>1125.81</v>
      </c>
      <c r="D435" s="68">
        <v>1087.4699999999998</v>
      </c>
      <c r="E435" s="68">
        <v>1077.29</v>
      </c>
      <c r="F435" s="68">
        <v>1112.9199999999998</v>
      </c>
      <c r="G435" s="68">
        <v>1162.1699999999998</v>
      </c>
      <c r="H435" s="68">
        <v>1269.2099999999998</v>
      </c>
      <c r="I435" s="68">
        <v>1453.6699999999998</v>
      </c>
      <c r="J435" s="68">
        <v>1590.3999999999999</v>
      </c>
      <c r="K435" s="68">
        <v>1634.82</v>
      </c>
      <c r="L435" s="68">
        <v>1656.12</v>
      </c>
      <c r="M435" s="68">
        <v>1657.9199999999998</v>
      </c>
      <c r="N435" s="68">
        <v>1632.82</v>
      </c>
      <c r="O435" s="68">
        <v>1641.6499999999999</v>
      </c>
      <c r="P435" s="68">
        <v>1634.0499999999997</v>
      </c>
      <c r="Q435" s="68">
        <v>1611.36</v>
      </c>
      <c r="R435" s="68">
        <v>1610.9499999999998</v>
      </c>
      <c r="S435" s="68">
        <v>1631.7099999999998</v>
      </c>
      <c r="T435" s="68">
        <v>1635.9999999999998</v>
      </c>
      <c r="U435" s="68">
        <v>1642.7899999999997</v>
      </c>
      <c r="V435" s="68">
        <v>1610.7399999999998</v>
      </c>
      <c r="W435" s="68">
        <v>1619.0399999999997</v>
      </c>
      <c r="X435" s="68">
        <v>1483.9799999999998</v>
      </c>
      <c r="Y435" s="68">
        <v>1468.08</v>
      </c>
    </row>
    <row r="436" spans="1:25" x14ac:dyDescent="0.2">
      <c r="A436" s="31">
        <v>19</v>
      </c>
      <c r="B436" s="68">
        <v>1220.2299999999998</v>
      </c>
      <c r="C436" s="68">
        <v>1173.6999999999998</v>
      </c>
      <c r="D436" s="68">
        <v>1138.76</v>
      </c>
      <c r="E436" s="68">
        <v>1131.4199999999998</v>
      </c>
      <c r="F436" s="68">
        <v>1132.26</v>
      </c>
      <c r="G436" s="68">
        <v>1154.3499999999999</v>
      </c>
      <c r="H436" s="68">
        <v>1169.6299999999999</v>
      </c>
      <c r="I436" s="68">
        <v>1227.7099999999998</v>
      </c>
      <c r="J436" s="68">
        <v>1485.4499999999998</v>
      </c>
      <c r="K436" s="68">
        <v>1649.5199999999998</v>
      </c>
      <c r="L436" s="68">
        <v>1778.9999999999998</v>
      </c>
      <c r="M436" s="68">
        <v>1776.85</v>
      </c>
      <c r="N436" s="68">
        <v>1764.4999999999998</v>
      </c>
      <c r="O436" s="68">
        <v>1728.7099999999998</v>
      </c>
      <c r="P436" s="68">
        <v>1740.0399999999997</v>
      </c>
      <c r="Q436" s="68">
        <v>1740.6499999999999</v>
      </c>
      <c r="R436" s="68">
        <v>1797.2599999999998</v>
      </c>
      <c r="S436" s="68">
        <v>1831.9299999999998</v>
      </c>
      <c r="T436" s="68">
        <v>1823.5099999999998</v>
      </c>
      <c r="U436" s="68">
        <v>1803.1599999999999</v>
      </c>
      <c r="V436" s="68">
        <v>1823.2899999999997</v>
      </c>
      <c r="W436" s="68">
        <v>1748.2499999999998</v>
      </c>
      <c r="X436" s="68">
        <v>1563.2299999999998</v>
      </c>
      <c r="Y436" s="68">
        <v>1427.1</v>
      </c>
    </row>
    <row r="437" spans="1:25" x14ac:dyDescent="0.2">
      <c r="A437" s="67">
        <v>20</v>
      </c>
      <c r="B437" s="68">
        <v>1199.8399999999999</v>
      </c>
      <c r="C437" s="68">
        <v>1149.0999999999999</v>
      </c>
      <c r="D437" s="68">
        <v>1117.29</v>
      </c>
      <c r="E437" s="68">
        <v>1072.3499999999999</v>
      </c>
      <c r="F437" s="68">
        <v>1084.2199999999998</v>
      </c>
      <c r="G437" s="68">
        <v>1126.9399999999998</v>
      </c>
      <c r="H437" s="68">
        <v>1141.4399999999998</v>
      </c>
      <c r="I437" s="68">
        <v>1160.8899999999999</v>
      </c>
      <c r="J437" s="68">
        <v>1223.4399999999998</v>
      </c>
      <c r="K437" s="68">
        <v>1400.5499999999997</v>
      </c>
      <c r="L437" s="68">
        <v>1492.08</v>
      </c>
      <c r="M437" s="68">
        <v>1502.9799999999998</v>
      </c>
      <c r="N437" s="68">
        <v>1477.1899999999998</v>
      </c>
      <c r="O437" s="68">
        <v>1492.9199999999998</v>
      </c>
      <c r="P437" s="68">
        <v>1501.7199999999998</v>
      </c>
      <c r="Q437" s="68">
        <v>1538.0099999999998</v>
      </c>
      <c r="R437" s="68">
        <v>1633.5499999999997</v>
      </c>
      <c r="S437" s="68">
        <v>1679.33</v>
      </c>
      <c r="T437" s="68">
        <v>1660.7899999999997</v>
      </c>
      <c r="U437" s="68">
        <v>1639.4599999999998</v>
      </c>
      <c r="V437" s="68">
        <v>1635.37</v>
      </c>
      <c r="W437" s="68">
        <v>1581.9099999999999</v>
      </c>
      <c r="X437" s="68">
        <v>1367.1399999999999</v>
      </c>
      <c r="Y437" s="68">
        <v>1221.9499999999998</v>
      </c>
    </row>
    <row r="438" spans="1:25" x14ac:dyDescent="0.2">
      <c r="A438" s="31">
        <v>21</v>
      </c>
      <c r="B438" s="68">
        <v>1202.1199999999999</v>
      </c>
      <c r="C438" s="68">
        <v>1145.06</v>
      </c>
      <c r="D438" s="68">
        <v>1101.3699999999999</v>
      </c>
      <c r="E438" s="68">
        <v>1098.31</v>
      </c>
      <c r="F438" s="68">
        <v>1116.2499999999998</v>
      </c>
      <c r="G438" s="68">
        <v>1181.76</v>
      </c>
      <c r="H438" s="68">
        <v>1294.1099999999999</v>
      </c>
      <c r="I438" s="68">
        <v>1442.6</v>
      </c>
      <c r="J438" s="68">
        <v>1493.83</v>
      </c>
      <c r="K438" s="68">
        <v>1525.4399999999998</v>
      </c>
      <c r="L438" s="68">
        <v>1512.87</v>
      </c>
      <c r="M438" s="68">
        <v>1518.9699999999998</v>
      </c>
      <c r="N438" s="68">
        <v>1494.9899999999998</v>
      </c>
      <c r="O438" s="68">
        <v>1499.6</v>
      </c>
      <c r="P438" s="68">
        <v>1503.1399999999999</v>
      </c>
      <c r="Q438" s="68">
        <v>1495.11</v>
      </c>
      <c r="R438" s="68">
        <v>1497.2699999999998</v>
      </c>
      <c r="S438" s="68">
        <v>1510.87</v>
      </c>
      <c r="T438" s="68">
        <v>1511.4399999999998</v>
      </c>
      <c r="U438" s="68">
        <v>1512.8799999999999</v>
      </c>
      <c r="V438" s="68">
        <v>1486.9999999999998</v>
      </c>
      <c r="W438" s="68">
        <v>1503.6699999999998</v>
      </c>
      <c r="X438" s="68">
        <v>1384.2499999999998</v>
      </c>
      <c r="Y438" s="68">
        <v>1217.1699999999998</v>
      </c>
    </row>
    <row r="439" spans="1:25" x14ac:dyDescent="0.2">
      <c r="A439" s="67">
        <v>22</v>
      </c>
      <c r="B439" s="68">
        <v>1188.4699999999998</v>
      </c>
      <c r="C439" s="68">
        <v>1120.04</v>
      </c>
      <c r="D439" s="68">
        <v>1093.57</v>
      </c>
      <c r="E439" s="68">
        <v>1099.9599999999998</v>
      </c>
      <c r="F439" s="68">
        <v>1133.1599999999999</v>
      </c>
      <c r="G439" s="68">
        <v>1218.8699999999999</v>
      </c>
      <c r="H439" s="68">
        <v>1383.84</v>
      </c>
      <c r="I439" s="68">
        <v>1523.36</v>
      </c>
      <c r="J439" s="68">
        <v>1679.35</v>
      </c>
      <c r="K439" s="68">
        <v>1725.09</v>
      </c>
      <c r="L439" s="68">
        <v>1760.2799999999997</v>
      </c>
      <c r="M439" s="68">
        <v>1767.9799999999998</v>
      </c>
      <c r="N439" s="68">
        <v>1740.82</v>
      </c>
      <c r="O439" s="68">
        <v>1752.8099999999997</v>
      </c>
      <c r="P439" s="68">
        <v>1740.3999999999999</v>
      </c>
      <c r="Q439" s="68">
        <v>1702.9999999999998</v>
      </c>
      <c r="R439" s="68">
        <v>1719.87</v>
      </c>
      <c r="S439" s="68">
        <v>1759.7899999999997</v>
      </c>
      <c r="T439" s="68">
        <v>1767.5199999999998</v>
      </c>
      <c r="U439" s="68">
        <v>1769.6799999999998</v>
      </c>
      <c r="V439" s="68">
        <v>1718.83</v>
      </c>
      <c r="W439" s="68">
        <v>1778.0199999999998</v>
      </c>
      <c r="X439" s="68">
        <v>1624.8799999999999</v>
      </c>
      <c r="Y439" s="68">
        <v>1502.0099999999998</v>
      </c>
    </row>
    <row r="440" spans="1:25" x14ac:dyDescent="0.2">
      <c r="A440" s="31">
        <v>23</v>
      </c>
      <c r="B440" s="68">
        <v>1219.33</v>
      </c>
      <c r="C440" s="68">
        <v>1166.07</v>
      </c>
      <c r="D440" s="68">
        <v>1128.6499999999999</v>
      </c>
      <c r="E440" s="68">
        <v>1126.9499999999998</v>
      </c>
      <c r="F440" s="68">
        <v>1154.57</v>
      </c>
      <c r="G440" s="68">
        <v>1219.4599999999998</v>
      </c>
      <c r="H440" s="68">
        <v>1411.7099999999998</v>
      </c>
      <c r="I440" s="68">
        <v>1600.85</v>
      </c>
      <c r="J440" s="68">
        <v>1715.35</v>
      </c>
      <c r="K440" s="68">
        <v>1782.85</v>
      </c>
      <c r="L440" s="68">
        <v>1797.9299999999998</v>
      </c>
      <c r="M440" s="68">
        <v>1794.07</v>
      </c>
      <c r="N440" s="68">
        <v>1771.2799999999997</v>
      </c>
      <c r="O440" s="68">
        <v>1774.0299999999997</v>
      </c>
      <c r="P440" s="68">
        <v>1764.1499999999999</v>
      </c>
      <c r="Q440" s="68">
        <v>1721.4599999999998</v>
      </c>
      <c r="R440" s="68">
        <v>1728.1499999999999</v>
      </c>
      <c r="S440" s="68">
        <v>1769.08</v>
      </c>
      <c r="T440" s="68">
        <v>1776.2799999999997</v>
      </c>
      <c r="U440" s="68">
        <v>1776.2199999999998</v>
      </c>
      <c r="V440" s="68">
        <v>1721.2599999999998</v>
      </c>
      <c r="W440" s="68">
        <v>1789.09</v>
      </c>
      <c r="X440" s="68">
        <v>1636.11</v>
      </c>
      <c r="Y440" s="68">
        <v>1513.57</v>
      </c>
    </row>
    <row r="441" spans="1:25" x14ac:dyDescent="0.2">
      <c r="A441" s="67">
        <v>24</v>
      </c>
      <c r="B441" s="68">
        <v>1218.0599999999997</v>
      </c>
      <c r="C441" s="68">
        <v>1138.8999999999999</v>
      </c>
      <c r="D441" s="68">
        <v>1110.78</v>
      </c>
      <c r="E441" s="68">
        <v>1112.1299999999999</v>
      </c>
      <c r="F441" s="68">
        <v>1145.4899999999998</v>
      </c>
      <c r="G441" s="68">
        <v>1236.33</v>
      </c>
      <c r="H441" s="68">
        <v>1494.61</v>
      </c>
      <c r="I441" s="68">
        <v>1605.5499999999997</v>
      </c>
      <c r="J441" s="68">
        <v>1731.2299999999998</v>
      </c>
      <c r="K441" s="68">
        <v>1794.9899999999998</v>
      </c>
      <c r="L441" s="68">
        <v>1816.37</v>
      </c>
      <c r="M441" s="68">
        <v>1806.5599999999997</v>
      </c>
      <c r="N441" s="68">
        <v>1776.87</v>
      </c>
      <c r="O441" s="68">
        <v>1777.85</v>
      </c>
      <c r="P441" s="68">
        <v>1766.4899999999998</v>
      </c>
      <c r="Q441" s="68">
        <v>1749.7699999999998</v>
      </c>
      <c r="R441" s="68">
        <v>1748.61</v>
      </c>
      <c r="S441" s="68">
        <v>1778.87</v>
      </c>
      <c r="T441" s="68">
        <v>1796.2999999999997</v>
      </c>
      <c r="U441" s="68">
        <v>1794.87</v>
      </c>
      <c r="V441" s="68">
        <v>1743.4999999999998</v>
      </c>
      <c r="W441" s="68">
        <v>1783.2599999999998</v>
      </c>
      <c r="X441" s="68">
        <v>1616.1699999999998</v>
      </c>
      <c r="Y441" s="68">
        <v>1396.6299999999999</v>
      </c>
    </row>
    <row r="442" spans="1:25" x14ac:dyDescent="0.2">
      <c r="A442" s="31">
        <v>25</v>
      </c>
      <c r="B442" s="68">
        <v>1235.3099999999997</v>
      </c>
      <c r="C442" s="68">
        <v>1152.31</v>
      </c>
      <c r="D442" s="68">
        <v>1126.3999999999999</v>
      </c>
      <c r="E442" s="68">
        <v>1118.3799999999999</v>
      </c>
      <c r="F442" s="68">
        <v>1148.6799999999998</v>
      </c>
      <c r="G442" s="68">
        <v>1235.7999999999997</v>
      </c>
      <c r="H442" s="68">
        <v>1510.82</v>
      </c>
      <c r="I442" s="68">
        <v>1629.1499999999999</v>
      </c>
      <c r="J442" s="68">
        <v>1775.1999999999998</v>
      </c>
      <c r="K442" s="68">
        <v>1852.4799999999998</v>
      </c>
      <c r="L442" s="68">
        <v>1876.4699999999998</v>
      </c>
      <c r="M442" s="68">
        <v>1866.9599999999998</v>
      </c>
      <c r="N442" s="68">
        <v>1817.6799999999998</v>
      </c>
      <c r="O442" s="68">
        <v>1815.7999999999997</v>
      </c>
      <c r="P442" s="68">
        <v>1806.0199999999998</v>
      </c>
      <c r="Q442" s="68">
        <v>1785.0099999999998</v>
      </c>
      <c r="R442" s="68">
        <v>1761.3099999999997</v>
      </c>
      <c r="S442" s="68">
        <v>1798.1</v>
      </c>
      <c r="T442" s="68">
        <v>1833.1</v>
      </c>
      <c r="U442" s="68">
        <v>1839.8099999999997</v>
      </c>
      <c r="V442" s="68">
        <v>1802.61</v>
      </c>
      <c r="W442" s="68">
        <v>1822.2099999999998</v>
      </c>
      <c r="X442" s="68">
        <v>1623.9399999999998</v>
      </c>
      <c r="Y442" s="68">
        <v>1471.5599999999997</v>
      </c>
    </row>
    <row r="443" spans="1:25" x14ac:dyDescent="0.2">
      <c r="A443" s="67">
        <v>26</v>
      </c>
      <c r="B443" s="68">
        <v>1351.5599999999997</v>
      </c>
      <c r="C443" s="68">
        <v>1220.08</v>
      </c>
      <c r="D443" s="68">
        <v>1210.2099999999998</v>
      </c>
      <c r="E443" s="68">
        <v>1168.05</v>
      </c>
      <c r="F443" s="68">
        <v>1164.9299999999998</v>
      </c>
      <c r="G443" s="68">
        <v>1201.58</v>
      </c>
      <c r="H443" s="68">
        <v>1223.6999999999998</v>
      </c>
      <c r="I443" s="68">
        <v>1445.9999999999998</v>
      </c>
      <c r="J443" s="68">
        <v>1594.09</v>
      </c>
      <c r="K443" s="68">
        <v>1747.6299999999999</v>
      </c>
      <c r="L443" s="68">
        <v>1812.7399999999998</v>
      </c>
      <c r="M443" s="68">
        <v>1822.11</v>
      </c>
      <c r="N443" s="68">
        <v>1756.3799999999999</v>
      </c>
      <c r="O443" s="68">
        <v>1773.62</v>
      </c>
      <c r="P443" s="68">
        <v>1747.12</v>
      </c>
      <c r="Q443" s="68">
        <v>1774.3999999999999</v>
      </c>
      <c r="R443" s="68">
        <v>1787.9999999999998</v>
      </c>
      <c r="S443" s="68">
        <v>1847.2599999999998</v>
      </c>
      <c r="T443" s="68">
        <v>1839.1</v>
      </c>
      <c r="U443" s="68">
        <v>1807.2199999999998</v>
      </c>
      <c r="V443" s="68">
        <v>1793.2099999999998</v>
      </c>
      <c r="W443" s="68">
        <v>1753.0599999999997</v>
      </c>
      <c r="X443" s="68">
        <v>1568.4799999999998</v>
      </c>
      <c r="Y443" s="68">
        <v>1337.1499999999999</v>
      </c>
    </row>
    <row r="444" spans="1:25" x14ac:dyDescent="0.2">
      <c r="A444" s="31">
        <v>27</v>
      </c>
      <c r="B444" s="68">
        <v>1269.6999999999998</v>
      </c>
      <c r="C444" s="68">
        <v>1180.4999999999998</v>
      </c>
      <c r="D444" s="68">
        <v>1161.8</v>
      </c>
      <c r="E444" s="68">
        <v>1135.2499999999998</v>
      </c>
      <c r="F444" s="68">
        <v>1139.4899999999998</v>
      </c>
      <c r="G444" s="68">
        <v>1164.1199999999999</v>
      </c>
      <c r="H444" s="68">
        <v>1217.9999999999998</v>
      </c>
      <c r="I444" s="68">
        <v>1227.2499999999998</v>
      </c>
      <c r="J444" s="68">
        <v>1363.2099999999998</v>
      </c>
      <c r="K444" s="68">
        <v>1551.1699999999998</v>
      </c>
      <c r="L444" s="68">
        <v>1690.0199999999998</v>
      </c>
      <c r="M444" s="68">
        <v>1729.6799999999998</v>
      </c>
      <c r="N444" s="68">
        <v>1701.9799999999998</v>
      </c>
      <c r="O444" s="68">
        <v>1734.8799999999999</v>
      </c>
      <c r="P444" s="68">
        <v>1736.0299999999997</v>
      </c>
      <c r="Q444" s="68">
        <v>1741.9299999999998</v>
      </c>
      <c r="R444" s="68">
        <v>1739.1699999999998</v>
      </c>
      <c r="S444" s="68">
        <v>1783.4699999999998</v>
      </c>
      <c r="T444" s="68">
        <v>1826.59</v>
      </c>
      <c r="U444" s="68">
        <v>1795.5299999999997</v>
      </c>
      <c r="V444" s="68">
        <v>1754.2199999999998</v>
      </c>
      <c r="W444" s="68">
        <v>1694.4499999999998</v>
      </c>
      <c r="X444" s="68">
        <v>1456.12</v>
      </c>
      <c r="Y444" s="68">
        <v>1339.34</v>
      </c>
    </row>
    <row r="445" spans="1:25" x14ac:dyDescent="0.2">
      <c r="A445" s="67">
        <v>28</v>
      </c>
      <c r="B445" s="68">
        <v>1207.6199999999999</v>
      </c>
      <c r="C445" s="68">
        <v>1124.9099999999999</v>
      </c>
      <c r="D445" s="68">
        <v>1093.3699999999999</v>
      </c>
      <c r="E445" s="68">
        <v>1076.1199999999999</v>
      </c>
      <c r="F445" s="68">
        <v>1125.29</v>
      </c>
      <c r="G445" s="68">
        <v>1213.7399999999998</v>
      </c>
      <c r="H445" s="68">
        <v>1324.12</v>
      </c>
      <c r="I445" s="68">
        <v>1482.4399999999998</v>
      </c>
      <c r="J445" s="68">
        <v>1550.7799999999997</v>
      </c>
      <c r="K445" s="68">
        <v>1599.35</v>
      </c>
      <c r="L445" s="68">
        <v>1625.2399999999998</v>
      </c>
      <c r="M445" s="68">
        <v>1623.9699999999998</v>
      </c>
      <c r="N445" s="68">
        <v>1596.3099999999997</v>
      </c>
      <c r="O445" s="68">
        <v>1598.6699999999998</v>
      </c>
      <c r="P445" s="68">
        <v>1591.5499999999997</v>
      </c>
      <c r="Q445" s="68">
        <v>1572.32</v>
      </c>
      <c r="R445" s="68">
        <v>1560.9899999999998</v>
      </c>
      <c r="S445" s="68">
        <v>1583.84</v>
      </c>
      <c r="T445" s="68">
        <v>1598.7899999999997</v>
      </c>
      <c r="U445" s="68">
        <v>1596.6299999999999</v>
      </c>
      <c r="V445" s="68">
        <v>1567.6999999999998</v>
      </c>
      <c r="W445" s="68">
        <v>1604.7799999999997</v>
      </c>
      <c r="X445" s="68">
        <v>1494.58</v>
      </c>
      <c r="Y445" s="68">
        <v>1334.11</v>
      </c>
    </row>
    <row r="446" spans="1:25" x14ac:dyDescent="0.2">
      <c r="A446" s="31">
        <v>29</v>
      </c>
      <c r="B446" s="68">
        <v>1265.4999999999998</v>
      </c>
      <c r="C446" s="68">
        <v>1202.1899999999998</v>
      </c>
      <c r="D446" s="68">
        <v>1189.2399999999998</v>
      </c>
      <c r="E446" s="68">
        <v>1185.1499999999999</v>
      </c>
      <c r="F446" s="68">
        <v>1224.7599999999998</v>
      </c>
      <c r="G446" s="68">
        <v>1321.7899999999997</v>
      </c>
      <c r="H446" s="68">
        <v>1547.9199999999998</v>
      </c>
      <c r="I446" s="68">
        <v>1617.4399999999998</v>
      </c>
      <c r="J446" s="68">
        <v>1749.33</v>
      </c>
      <c r="K446" s="68">
        <v>1795.7999999999997</v>
      </c>
      <c r="L446" s="68">
        <v>1824.2499999999998</v>
      </c>
      <c r="M446" s="68">
        <v>1820.8999999999999</v>
      </c>
      <c r="N446" s="68">
        <v>1786.32</v>
      </c>
      <c r="O446" s="68">
        <v>1783.7899999999997</v>
      </c>
      <c r="P446" s="68">
        <v>1785.7199999999998</v>
      </c>
      <c r="Q446" s="68">
        <v>1776.2599999999998</v>
      </c>
      <c r="R446" s="68">
        <v>1752.8899999999999</v>
      </c>
      <c r="S446" s="68">
        <v>1774.5399999999997</v>
      </c>
      <c r="T446" s="68">
        <v>1793.7099999999998</v>
      </c>
      <c r="U446" s="68">
        <v>1794.9699999999998</v>
      </c>
      <c r="V446" s="68">
        <v>1741.1799999999998</v>
      </c>
      <c r="W446" s="68">
        <v>1820.0599999999997</v>
      </c>
      <c r="X446" s="68">
        <v>1633.2999999999997</v>
      </c>
      <c r="Y446" s="68">
        <v>1602.1399999999999</v>
      </c>
    </row>
    <row r="447" spans="1:25" ht="13.5" customHeight="1" x14ac:dyDescent="0.2">
      <c r="A447" s="67">
        <v>30</v>
      </c>
      <c r="B447" s="68">
        <v>1292.1299999999999</v>
      </c>
      <c r="C447" s="68">
        <v>1240.7399999999998</v>
      </c>
      <c r="D447" s="68">
        <v>1197.8899999999999</v>
      </c>
      <c r="E447" s="68">
        <v>1198.9099999999999</v>
      </c>
      <c r="F447" s="68">
        <v>1242.4099999999999</v>
      </c>
      <c r="G447" s="68">
        <v>1341.6799999999998</v>
      </c>
      <c r="H447" s="68">
        <v>1537.7499999999998</v>
      </c>
      <c r="I447" s="68">
        <v>1640.1999999999998</v>
      </c>
      <c r="J447" s="68">
        <v>1764.59</v>
      </c>
      <c r="K447" s="68">
        <v>1809.8799999999999</v>
      </c>
      <c r="L447" s="68">
        <v>1843.4399999999998</v>
      </c>
      <c r="M447" s="68">
        <v>1852.4699999999998</v>
      </c>
      <c r="N447" s="68">
        <v>1819.4399999999998</v>
      </c>
      <c r="O447" s="68">
        <v>1815.9699999999998</v>
      </c>
      <c r="P447" s="68">
        <v>1801.4099999999999</v>
      </c>
      <c r="Q447" s="68">
        <v>1782.6</v>
      </c>
      <c r="R447" s="68">
        <v>1773.1599999999999</v>
      </c>
      <c r="S447" s="68">
        <v>1792.12</v>
      </c>
      <c r="T447" s="68">
        <v>1802.2899999999997</v>
      </c>
      <c r="U447" s="68">
        <v>1804.85</v>
      </c>
      <c r="V447" s="68">
        <v>1757.6699999999998</v>
      </c>
      <c r="W447" s="68">
        <v>1813.6899999999998</v>
      </c>
      <c r="X447" s="68">
        <v>1633.9599999999998</v>
      </c>
      <c r="Y447" s="68">
        <v>1564.2899999999997</v>
      </c>
    </row>
    <row r="448" spans="1:25" x14ac:dyDescent="0.2">
      <c r="A448" s="31">
        <v>31</v>
      </c>
      <c r="B448" s="68">
        <v>1224.2099999999998</v>
      </c>
      <c r="C448" s="68">
        <v>1169.8999999999999</v>
      </c>
      <c r="D448" s="68">
        <v>1142.4799999999998</v>
      </c>
      <c r="E448" s="68">
        <v>1142.4299999999998</v>
      </c>
      <c r="F448" s="68">
        <v>1177.3699999999999</v>
      </c>
      <c r="G448" s="68">
        <v>1240.7299999999998</v>
      </c>
      <c r="H448" s="68">
        <v>1487.1399999999999</v>
      </c>
      <c r="I448" s="68">
        <v>1554.0099999999998</v>
      </c>
      <c r="J448" s="68">
        <v>1626.3899999999999</v>
      </c>
      <c r="K448" s="68">
        <v>1660.82</v>
      </c>
      <c r="L448" s="68">
        <v>1684.0499999999997</v>
      </c>
      <c r="M448" s="68">
        <v>1696.9999999999998</v>
      </c>
      <c r="N448" s="68">
        <v>1667.8099999999997</v>
      </c>
      <c r="O448" s="68">
        <v>1663.1799999999998</v>
      </c>
      <c r="P448" s="68">
        <v>1661.6</v>
      </c>
      <c r="Q448" s="68">
        <v>1654.6299999999999</v>
      </c>
      <c r="R448" s="68">
        <v>1632.7399999999998</v>
      </c>
      <c r="S448" s="68">
        <v>1646.12</v>
      </c>
      <c r="T448" s="68">
        <v>1657.7699999999998</v>
      </c>
      <c r="U448" s="68">
        <v>1669.0399999999997</v>
      </c>
      <c r="V448" s="68">
        <v>1644.4799999999998</v>
      </c>
      <c r="W448" s="68">
        <v>1767.1499999999999</v>
      </c>
      <c r="X448" s="68">
        <v>1580.4399999999998</v>
      </c>
      <c r="Y448" s="68">
        <v>1438.0399999999997</v>
      </c>
    </row>
    <row r="451" spans="1:25" ht="12.75" customHeight="1" x14ac:dyDescent="0.2">
      <c r="A451" s="124" t="s">
        <v>140</v>
      </c>
      <c r="B451" s="126" t="s">
        <v>181</v>
      </c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</row>
    <row r="452" spans="1:25" x14ac:dyDescent="0.2">
      <c r="A452" s="125"/>
      <c r="B452" s="65" t="s">
        <v>142</v>
      </c>
      <c r="C452" s="65" t="s">
        <v>143</v>
      </c>
      <c r="D452" s="65" t="s">
        <v>144</v>
      </c>
      <c r="E452" s="65" t="s">
        <v>145</v>
      </c>
      <c r="F452" s="66" t="s">
        <v>146</v>
      </c>
      <c r="G452" s="65" t="s">
        <v>147</v>
      </c>
      <c r="H452" s="65" t="s">
        <v>148</v>
      </c>
      <c r="I452" s="65" t="s">
        <v>149</v>
      </c>
      <c r="J452" s="65" t="s">
        <v>150</v>
      </c>
      <c r="K452" s="65" t="s">
        <v>151</v>
      </c>
      <c r="L452" s="65" t="s">
        <v>152</v>
      </c>
      <c r="M452" s="65" t="s">
        <v>153</v>
      </c>
      <c r="N452" s="65" t="s">
        <v>154</v>
      </c>
      <c r="O452" s="65" t="s">
        <v>155</v>
      </c>
      <c r="P452" s="65" t="s">
        <v>156</v>
      </c>
      <c r="Q452" s="65" t="s">
        <v>157</v>
      </c>
      <c r="R452" s="65" t="s">
        <v>158</v>
      </c>
      <c r="S452" s="65" t="s">
        <v>159</v>
      </c>
      <c r="T452" s="65" t="s">
        <v>160</v>
      </c>
      <c r="U452" s="65" t="s">
        <v>161</v>
      </c>
      <c r="V452" s="65" t="s">
        <v>162</v>
      </c>
      <c r="W452" s="65" t="s">
        <v>163</v>
      </c>
      <c r="X452" s="65" t="s">
        <v>164</v>
      </c>
      <c r="Y452" s="65" t="s">
        <v>165</v>
      </c>
    </row>
    <row r="453" spans="1:25" x14ac:dyDescent="0.2">
      <c r="A453" s="67">
        <v>1</v>
      </c>
      <c r="B453" s="68">
        <v>1329.1299999999999</v>
      </c>
      <c r="C453" s="68">
        <v>1310.2599999999998</v>
      </c>
      <c r="D453" s="68">
        <v>1289.1599999999999</v>
      </c>
      <c r="E453" s="68">
        <v>1249.7399999999998</v>
      </c>
      <c r="F453" s="68">
        <v>1227.6999999999998</v>
      </c>
      <c r="G453" s="68">
        <v>1213.73</v>
      </c>
      <c r="H453" s="68">
        <v>1227.5999999999999</v>
      </c>
      <c r="I453" s="68">
        <v>1231.57</v>
      </c>
      <c r="J453" s="68">
        <v>1240.6299999999999</v>
      </c>
      <c r="K453" s="68">
        <v>1228.5099999999998</v>
      </c>
      <c r="L453" s="68">
        <v>1274.77</v>
      </c>
      <c r="M453" s="68">
        <v>1330.81</v>
      </c>
      <c r="N453" s="68">
        <v>1343.08</v>
      </c>
      <c r="O453" s="68">
        <v>1384.12</v>
      </c>
      <c r="P453" s="68">
        <v>1447.3</v>
      </c>
      <c r="Q453" s="68">
        <v>1538.1899999999998</v>
      </c>
      <c r="R453" s="68">
        <v>1597.26</v>
      </c>
      <c r="S453" s="68">
        <v>1626.82</v>
      </c>
      <c r="T453" s="68">
        <v>1636.7099999999998</v>
      </c>
      <c r="U453" s="68">
        <v>1635.83</v>
      </c>
      <c r="V453" s="68">
        <v>1636.84</v>
      </c>
      <c r="W453" s="68">
        <v>1632.8899999999999</v>
      </c>
      <c r="X453" s="68">
        <v>1599.6999999999998</v>
      </c>
      <c r="Y453" s="68">
        <v>1342.9699999999998</v>
      </c>
    </row>
    <row r="454" spans="1:25" x14ac:dyDescent="0.2">
      <c r="A454" s="67">
        <v>2</v>
      </c>
      <c r="B454" s="68">
        <v>1306.8999999999999</v>
      </c>
      <c r="C454" s="68">
        <v>1261.25</v>
      </c>
      <c r="D454" s="68">
        <v>1165.1099999999999</v>
      </c>
      <c r="E454" s="68">
        <v>1134.71</v>
      </c>
      <c r="F454" s="68">
        <v>1141.07</v>
      </c>
      <c r="G454" s="68">
        <v>1158.6499999999999</v>
      </c>
      <c r="H454" s="68">
        <v>1218.4499999999998</v>
      </c>
      <c r="I454" s="68">
        <v>1228.07</v>
      </c>
      <c r="J454" s="68">
        <v>1327.6999999999998</v>
      </c>
      <c r="K454" s="68">
        <v>1405.04</v>
      </c>
      <c r="L454" s="68">
        <v>1567.1599999999999</v>
      </c>
      <c r="M454" s="68">
        <v>1616.74</v>
      </c>
      <c r="N454" s="68">
        <v>1664.27</v>
      </c>
      <c r="O454" s="68">
        <v>1667.54</v>
      </c>
      <c r="P454" s="68">
        <v>1695.4399999999998</v>
      </c>
      <c r="Q454" s="68">
        <v>1705.1599999999999</v>
      </c>
      <c r="R454" s="68">
        <v>1734.3</v>
      </c>
      <c r="S454" s="68">
        <v>1770.56</v>
      </c>
      <c r="T454" s="68">
        <v>1780.6499999999999</v>
      </c>
      <c r="U454" s="68">
        <v>1777.27</v>
      </c>
      <c r="V454" s="68">
        <v>1785.4199999999998</v>
      </c>
      <c r="W454" s="68">
        <v>1764.9299999999998</v>
      </c>
      <c r="X454" s="68">
        <v>1663.1399999999999</v>
      </c>
      <c r="Y454" s="68">
        <v>1393.3999999999999</v>
      </c>
    </row>
    <row r="455" spans="1:25" x14ac:dyDescent="0.2">
      <c r="A455" s="31">
        <v>3</v>
      </c>
      <c r="B455" s="68">
        <v>1344.8799999999999</v>
      </c>
      <c r="C455" s="68">
        <v>1318.61</v>
      </c>
      <c r="D455" s="68">
        <v>1279.67</v>
      </c>
      <c r="E455" s="68">
        <v>1255.2799999999997</v>
      </c>
      <c r="F455" s="68">
        <v>1275.81</v>
      </c>
      <c r="G455" s="68">
        <v>1285.69</v>
      </c>
      <c r="H455" s="68">
        <v>1335.48</v>
      </c>
      <c r="I455" s="68">
        <v>1359.81</v>
      </c>
      <c r="J455" s="68">
        <v>1516.29</v>
      </c>
      <c r="K455" s="68">
        <v>1611.01</v>
      </c>
      <c r="L455" s="68">
        <v>1717.86</v>
      </c>
      <c r="M455" s="68">
        <v>1738.75</v>
      </c>
      <c r="N455" s="68">
        <v>1743.35</v>
      </c>
      <c r="O455" s="68">
        <v>1735.48</v>
      </c>
      <c r="P455" s="68">
        <v>1728.1599999999999</v>
      </c>
      <c r="Q455" s="68">
        <v>1710.6899999999998</v>
      </c>
      <c r="R455" s="68">
        <v>1737.9099999999999</v>
      </c>
      <c r="S455" s="68">
        <v>1763.3999999999999</v>
      </c>
      <c r="T455" s="68">
        <v>1768.8799999999999</v>
      </c>
      <c r="U455" s="68">
        <v>1763</v>
      </c>
      <c r="V455" s="68">
        <v>1756.6299999999999</v>
      </c>
      <c r="W455" s="68">
        <v>1746.6499999999999</v>
      </c>
      <c r="X455" s="68">
        <v>1596.35</v>
      </c>
      <c r="Y455" s="68">
        <v>1347.83</v>
      </c>
    </row>
    <row r="456" spans="1:25" x14ac:dyDescent="0.2">
      <c r="A456" s="67">
        <v>4</v>
      </c>
      <c r="B456" s="68">
        <v>1318.77</v>
      </c>
      <c r="C456" s="68">
        <v>1260</v>
      </c>
      <c r="D456" s="68">
        <v>1185</v>
      </c>
      <c r="E456" s="68">
        <v>1167.6799999999998</v>
      </c>
      <c r="F456" s="68">
        <v>1171.3799999999999</v>
      </c>
      <c r="G456" s="68">
        <v>1204.81</v>
      </c>
      <c r="H456" s="68">
        <v>1276.4499999999998</v>
      </c>
      <c r="I456" s="68">
        <v>1317.59</v>
      </c>
      <c r="J456" s="68">
        <v>1430.54</v>
      </c>
      <c r="K456" s="68">
        <v>1576.84</v>
      </c>
      <c r="L456" s="68">
        <v>1726.2099999999998</v>
      </c>
      <c r="M456" s="68">
        <v>1744.6599999999999</v>
      </c>
      <c r="N456" s="68">
        <v>1746.9299999999998</v>
      </c>
      <c r="O456" s="68">
        <v>1748.51</v>
      </c>
      <c r="P456" s="68">
        <v>1747.6799999999998</v>
      </c>
      <c r="Q456" s="68">
        <v>1746.24</v>
      </c>
      <c r="R456" s="68">
        <v>1773.6799999999998</v>
      </c>
      <c r="S456" s="68">
        <v>1812.61</v>
      </c>
      <c r="T456" s="68">
        <v>1810.4299999999998</v>
      </c>
      <c r="U456" s="68">
        <v>1797.87</v>
      </c>
      <c r="V456" s="68">
        <v>1788.1399999999999</v>
      </c>
      <c r="W456" s="68">
        <v>1755.8799999999999</v>
      </c>
      <c r="X456" s="68">
        <v>1559.57</v>
      </c>
      <c r="Y456" s="68">
        <v>1357.08</v>
      </c>
    </row>
    <row r="457" spans="1:25" x14ac:dyDescent="0.2">
      <c r="A457" s="31">
        <v>5</v>
      </c>
      <c r="B457" s="68">
        <v>1339.9099999999999</v>
      </c>
      <c r="C457" s="68">
        <v>1262.6999999999998</v>
      </c>
      <c r="D457" s="68">
        <v>1226.9099999999999</v>
      </c>
      <c r="E457" s="68">
        <v>1167.23</v>
      </c>
      <c r="F457" s="68">
        <v>1187.6599999999999</v>
      </c>
      <c r="G457" s="68">
        <v>1232.07</v>
      </c>
      <c r="H457" s="68">
        <v>1275.04</v>
      </c>
      <c r="I457" s="68">
        <v>1337.82</v>
      </c>
      <c r="J457" s="68">
        <v>1452.33</v>
      </c>
      <c r="K457" s="68">
        <v>1589.1999999999998</v>
      </c>
      <c r="L457" s="68">
        <v>1672.34</v>
      </c>
      <c r="M457" s="68">
        <v>1691.07</v>
      </c>
      <c r="N457" s="68">
        <v>1687.1299999999999</v>
      </c>
      <c r="O457" s="68">
        <v>1687.05</v>
      </c>
      <c r="P457" s="68">
        <v>1676.4399999999998</v>
      </c>
      <c r="Q457" s="68">
        <v>1673.99</v>
      </c>
      <c r="R457" s="68">
        <v>1704.9699999999998</v>
      </c>
      <c r="S457" s="68">
        <v>1738.3999999999999</v>
      </c>
      <c r="T457" s="68">
        <v>1722.1799999999998</v>
      </c>
      <c r="U457" s="68">
        <v>1733.79</v>
      </c>
      <c r="V457" s="68">
        <v>1726.8999999999999</v>
      </c>
      <c r="W457" s="68">
        <v>1711.03</v>
      </c>
      <c r="X457" s="68">
        <v>1573.1599999999999</v>
      </c>
      <c r="Y457" s="68">
        <v>1357.8799999999999</v>
      </c>
    </row>
    <row r="458" spans="1:25" x14ac:dyDescent="0.2">
      <c r="A458" s="67">
        <v>6</v>
      </c>
      <c r="B458" s="68">
        <v>1326.1</v>
      </c>
      <c r="C458" s="68">
        <v>1257.8399999999999</v>
      </c>
      <c r="D458" s="68">
        <v>1214.96</v>
      </c>
      <c r="E458" s="68">
        <v>1166.0299999999997</v>
      </c>
      <c r="F458" s="68">
        <v>1177.0999999999999</v>
      </c>
      <c r="G458" s="68">
        <v>1227.8499999999999</v>
      </c>
      <c r="H458" s="68">
        <v>1255.46</v>
      </c>
      <c r="I458" s="68">
        <v>1309.1399999999999</v>
      </c>
      <c r="J458" s="68">
        <v>1391.6699999999998</v>
      </c>
      <c r="K458" s="68">
        <v>1571.27</v>
      </c>
      <c r="L458" s="68">
        <v>1639.79</v>
      </c>
      <c r="M458" s="68">
        <v>1655.79</v>
      </c>
      <c r="N458" s="68">
        <v>1654.59</v>
      </c>
      <c r="O458" s="68">
        <v>1659.61</v>
      </c>
      <c r="P458" s="68">
        <v>1652.87</v>
      </c>
      <c r="Q458" s="68">
        <v>1653.7099999999998</v>
      </c>
      <c r="R458" s="68">
        <v>1679.9099999999999</v>
      </c>
      <c r="S458" s="68">
        <v>1710.6599999999999</v>
      </c>
      <c r="T458" s="68">
        <v>1711.58</v>
      </c>
      <c r="U458" s="68">
        <v>1699.6399999999999</v>
      </c>
      <c r="V458" s="68">
        <v>1683.7199999999998</v>
      </c>
      <c r="W458" s="68">
        <v>1653.7199999999998</v>
      </c>
      <c r="X458" s="68">
        <v>1564.31</v>
      </c>
      <c r="Y458" s="68">
        <v>1340.8999999999999</v>
      </c>
    </row>
    <row r="459" spans="1:25" x14ac:dyDescent="0.2">
      <c r="A459" s="31">
        <v>7</v>
      </c>
      <c r="B459" s="68">
        <v>1296.5099999999998</v>
      </c>
      <c r="C459" s="68">
        <v>1247.77</v>
      </c>
      <c r="D459" s="68">
        <v>1189.1799999999998</v>
      </c>
      <c r="E459" s="68">
        <v>1161.67</v>
      </c>
      <c r="F459" s="68">
        <v>1149.23</v>
      </c>
      <c r="G459" s="68">
        <v>1173.79</v>
      </c>
      <c r="H459" s="68">
        <v>1232.54</v>
      </c>
      <c r="I459" s="68">
        <v>1249.96</v>
      </c>
      <c r="J459" s="68">
        <v>1294.1799999999998</v>
      </c>
      <c r="K459" s="68">
        <v>1353.29</v>
      </c>
      <c r="L459" s="68">
        <v>1405.6399999999999</v>
      </c>
      <c r="M459" s="68">
        <v>1480.1299999999999</v>
      </c>
      <c r="N459" s="68">
        <v>1493.6599999999999</v>
      </c>
      <c r="O459" s="68">
        <v>1558.01</v>
      </c>
      <c r="P459" s="68">
        <v>1551.54</v>
      </c>
      <c r="Q459" s="68">
        <v>1564.29</v>
      </c>
      <c r="R459" s="68">
        <v>1583.74</v>
      </c>
      <c r="S459" s="68">
        <v>1612.84</v>
      </c>
      <c r="T459" s="68">
        <v>1613.6899999999998</v>
      </c>
      <c r="U459" s="68">
        <v>1606.84</v>
      </c>
      <c r="V459" s="68">
        <v>1610.53</v>
      </c>
      <c r="W459" s="68">
        <v>1576.1799999999998</v>
      </c>
      <c r="X459" s="68">
        <v>1486.77</v>
      </c>
      <c r="Y459" s="68">
        <v>1336.32</v>
      </c>
    </row>
    <row r="460" spans="1:25" x14ac:dyDescent="0.2">
      <c r="A460" s="67">
        <v>8</v>
      </c>
      <c r="B460" s="68">
        <v>1291.98</v>
      </c>
      <c r="C460" s="68">
        <v>1257.5099999999998</v>
      </c>
      <c r="D460" s="68">
        <v>1206.07</v>
      </c>
      <c r="E460" s="68">
        <v>1171.54</v>
      </c>
      <c r="F460" s="68">
        <v>1170.96</v>
      </c>
      <c r="G460" s="68">
        <v>1193.83</v>
      </c>
      <c r="H460" s="68">
        <v>1256.8399999999999</v>
      </c>
      <c r="I460" s="68">
        <v>1285.02</v>
      </c>
      <c r="J460" s="68">
        <v>1347.1</v>
      </c>
      <c r="K460" s="68">
        <v>1563.37</v>
      </c>
      <c r="L460" s="68">
        <v>1596.81</v>
      </c>
      <c r="M460" s="68">
        <v>1627.8</v>
      </c>
      <c r="N460" s="68">
        <v>1632.24</v>
      </c>
      <c r="O460" s="68">
        <v>1642.32</v>
      </c>
      <c r="P460" s="68">
        <v>1648.6399999999999</v>
      </c>
      <c r="Q460" s="68">
        <v>1639.9599999999998</v>
      </c>
      <c r="R460" s="68">
        <v>1655.75</v>
      </c>
      <c r="S460" s="68">
        <v>1693.04</v>
      </c>
      <c r="T460" s="68">
        <v>1696.1599999999999</v>
      </c>
      <c r="U460" s="68">
        <v>1686.04</v>
      </c>
      <c r="V460" s="68">
        <v>1674.4099999999999</v>
      </c>
      <c r="W460" s="68">
        <v>1633.6599999999999</v>
      </c>
      <c r="X460" s="68">
        <v>1498.3</v>
      </c>
      <c r="Y460" s="68">
        <v>1356.12</v>
      </c>
    </row>
    <row r="461" spans="1:25" x14ac:dyDescent="0.2">
      <c r="A461" s="31">
        <v>9</v>
      </c>
      <c r="B461" s="68">
        <v>1262.94</v>
      </c>
      <c r="C461" s="68">
        <v>1163.02</v>
      </c>
      <c r="D461" s="68">
        <v>1104.05</v>
      </c>
      <c r="E461" s="68">
        <v>1083.9499999999998</v>
      </c>
      <c r="F461" s="68">
        <v>1141.7599999999998</v>
      </c>
      <c r="G461" s="68">
        <v>1239.32</v>
      </c>
      <c r="H461" s="68">
        <v>1304.6299999999999</v>
      </c>
      <c r="I461" s="68">
        <v>1455.34</v>
      </c>
      <c r="J461" s="68">
        <v>1573.5</v>
      </c>
      <c r="K461" s="68">
        <v>1616.4099999999999</v>
      </c>
      <c r="L461" s="68">
        <v>1626.8899999999999</v>
      </c>
      <c r="M461" s="68">
        <v>1629.24</v>
      </c>
      <c r="N461" s="68">
        <v>1626.3999999999999</v>
      </c>
      <c r="O461" s="68">
        <v>1627.81</v>
      </c>
      <c r="P461" s="68">
        <v>1628.9599999999998</v>
      </c>
      <c r="Q461" s="68">
        <v>1629.1599999999999</v>
      </c>
      <c r="R461" s="68">
        <v>1627.8999999999999</v>
      </c>
      <c r="S461" s="68">
        <v>1635.52</v>
      </c>
      <c r="T461" s="68">
        <v>1643.36</v>
      </c>
      <c r="U461" s="68">
        <v>1649.56</v>
      </c>
      <c r="V461" s="68">
        <v>1630.9099999999999</v>
      </c>
      <c r="W461" s="68">
        <v>1627.58</v>
      </c>
      <c r="X461" s="68">
        <v>1554.6299999999999</v>
      </c>
      <c r="Y461" s="68">
        <v>1342.31</v>
      </c>
    </row>
    <row r="462" spans="1:25" x14ac:dyDescent="0.2">
      <c r="A462" s="67">
        <v>10</v>
      </c>
      <c r="B462" s="68">
        <v>1284.3599999999999</v>
      </c>
      <c r="C462" s="68">
        <v>1246.8599999999999</v>
      </c>
      <c r="D462" s="68">
        <v>1172.4099999999999</v>
      </c>
      <c r="E462" s="68">
        <v>1172.55</v>
      </c>
      <c r="F462" s="68">
        <v>1237.3499999999999</v>
      </c>
      <c r="G462" s="68">
        <v>1276.06</v>
      </c>
      <c r="H462" s="68">
        <v>1345.3799999999999</v>
      </c>
      <c r="I462" s="68">
        <v>1507.33</v>
      </c>
      <c r="J462" s="68">
        <v>1589.54</v>
      </c>
      <c r="K462" s="68">
        <v>1634.6399999999999</v>
      </c>
      <c r="L462" s="68">
        <v>1644.6999999999998</v>
      </c>
      <c r="M462" s="68">
        <v>1653.23</v>
      </c>
      <c r="N462" s="68">
        <v>1635.9499999999998</v>
      </c>
      <c r="O462" s="68">
        <v>1656.83</v>
      </c>
      <c r="P462" s="68">
        <v>1654.84</v>
      </c>
      <c r="Q462" s="68">
        <v>1639.49</v>
      </c>
      <c r="R462" s="68">
        <v>1643.6899999999998</v>
      </c>
      <c r="S462" s="68">
        <v>1646.8799999999999</v>
      </c>
      <c r="T462" s="68">
        <v>1657.26</v>
      </c>
      <c r="U462" s="68">
        <v>1672.75</v>
      </c>
      <c r="V462" s="68">
        <v>1638.32</v>
      </c>
      <c r="W462" s="68">
        <v>1629.6399999999999</v>
      </c>
      <c r="X462" s="68">
        <v>1534.6</v>
      </c>
      <c r="Y462" s="68">
        <v>1365.9299999999998</v>
      </c>
    </row>
    <row r="463" spans="1:25" x14ac:dyDescent="0.2">
      <c r="A463" s="31">
        <v>11</v>
      </c>
      <c r="B463" s="68">
        <v>1325.7399999999998</v>
      </c>
      <c r="C463" s="68">
        <v>1271</v>
      </c>
      <c r="D463" s="68">
        <v>1230.3699999999999</v>
      </c>
      <c r="E463" s="68">
        <v>1225.57</v>
      </c>
      <c r="F463" s="68">
        <v>1259.2399999999998</v>
      </c>
      <c r="G463" s="68">
        <v>1297.8699999999999</v>
      </c>
      <c r="H463" s="68">
        <v>1388.49</v>
      </c>
      <c r="I463" s="68">
        <v>1554.6899999999998</v>
      </c>
      <c r="J463" s="68">
        <v>1692.03</v>
      </c>
      <c r="K463" s="68">
        <v>1732.8999999999999</v>
      </c>
      <c r="L463" s="68">
        <v>1745.02</v>
      </c>
      <c r="M463" s="68">
        <v>1753.6999999999998</v>
      </c>
      <c r="N463" s="68">
        <v>1727.52</v>
      </c>
      <c r="O463" s="68">
        <v>1727.32</v>
      </c>
      <c r="P463" s="68">
        <v>1728.28</v>
      </c>
      <c r="Q463" s="68">
        <v>1720.82</v>
      </c>
      <c r="R463" s="68">
        <v>1723.8799999999999</v>
      </c>
      <c r="S463" s="68">
        <v>1741.7199999999998</v>
      </c>
      <c r="T463" s="68">
        <v>1756.6899999999998</v>
      </c>
      <c r="U463" s="68">
        <v>1771.6799999999998</v>
      </c>
      <c r="V463" s="68">
        <v>1740.35</v>
      </c>
      <c r="W463" s="68">
        <v>1736.53</v>
      </c>
      <c r="X463" s="68">
        <v>1636.77</v>
      </c>
      <c r="Y463" s="68">
        <v>1575.53</v>
      </c>
    </row>
    <row r="464" spans="1:25" x14ac:dyDescent="0.2">
      <c r="A464" s="67">
        <v>12</v>
      </c>
      <c r="B464" s="68">
        <v>1413.58</v>
      </c>
      <c r="C464" s="68">
        <v>1342.37</v>
      </c>
      <c r="D464" s="68">
        <v>1303.6299999999999</v>
      </c>
      <c r="E464" s="68">
        <v>1292.8599999999999</v>
      </c>
      <c r="F464" s="68">
        <v>1294.73</v>
      </c>
      <c r="G464" s="68">
        <v>1316.19</v>
      </c>
      <c r="H464" s="68">
        <v>1339.4499999999998</v>
      </c>
      <c r="I464" s="68">
        <v>1453.31</v>
      </c>
      <c r="J464" s="68">
        <v>1627.9499999999998</v>
      </c>
      <c r="K464" s="68">
        <v>1848.8899999999999</v>
      </c>
      <c r="L464" s="68">
        <v>1936.6699999999998</v>
      </c>
      <c r="M464" s="68">
        <v>1951.76</v>
      </c>
      <c r="N464" s="68">
        <v>1942.35</v>
      </c>
      <c r="O464" s="68">
        <v>1938.37</v>
      </c>
      <c r="P464" s="68">
        <v>1932.4299999999998</v>
      </c>
      <c r="Q464" s="68">
        <v>1891.1599999999999</v>
      </c>
      <c r="R464" s="68">
        <v>1956.55</v>
      </c>
      <c r="S464" s="68">
        <v>2007.2199999999998</v>
      </c>
      <c r="T464" s="68">
        <v>2007.59</v>
      </c>
      <c r="U464" s="68">
        <v>1984.05</v>
      </c>
      <c r="V464" s="68">
        <v>1975.02</v>
      </c>
      <c r="W464" s="68">
        <v>1938.8899999999999</v>
      </c>
      <c r="X464" s="68">
        <v>1622.61</v>
      </c>
      <c r="Y464" s="68">
        <v>1518.28</v>
      </c>
    </row>
    <row r="465" spans="1:25" x14ac:dyDescent="0.2">
      <c r="A465" s="31">
        <v>13</v>
      </c>
      <c r="B465" s="68">
        <v>1361.6499999999999</v>
      </c>
      <c r="C465" s="68">
        <v>1290.94</v>
      </c>
      <c r="D465" s="68">
        <v>1264.8</v>
      </c>
      <c r="E465" s="68">
        <v>1254.3</v>
      </c>
      <c r="F465" s="68">
        <v>1247.8699999999999</v>
      </c>
      <c r="G465" s="68">
        <v>1254.19</v>
      </c>
      <c r="H465" s="68">
        <v>1281.1399999999999</v>
      </c>
      <c r="I465" s="68">
        <v>1338.48</v>
      </c>
      <c r="J465" s="68">
        <v>1523.2099999999998</v>
      </c>
      <c r="K465" s="68">
        <v>1586.62</v>
      </c>
      <c r="L465" s="68">
        <v>1714.1999999999998</v>
      </c>
      <c r="M465" s="68">
        <v>1717.1899999999998</v>
      </c>
      <c r="N465" s="68">
        <v>1717.4099999999999</v>
      </c>
      <c r="O465" s="68">
        <v>1716.29</v>
      </c>
      <c r="P465" s="68">
        <v>1716.85</v>
      </c>
      <c r="Q465" s="68">
        <v>1720.82</v>
      </c>
      <c r="R465" s="68">
        <v>1760.8899999999999</v>
      </c>
      <c r="S465" s="68">
        <v>1789.61</v>
      </c>
      <c r="T465" s="68">
        <v>1771.6599999999999</v>
      </c>
      <c r="U465" s="68">
        <v>1759.26</v>
      </c>
      <c r="V465" s="68">
        <v>1751.48</v>
      </c>
      <c r="W465" s="68">
        <v>1712.9699999999998</v>
      </c>
      <c r="X465" s="68">
        <v>1572.77</v>
      </c>
      <c r="Y465" s="68">
        <v>1436.9399999999998</v>
      </c>
    </row>
    <row r="466" spans="1:25" x14ac:dyDescent="0.2">
      <c r="A466" s="67">
        <v>14</v>
      </c>
      <c r="B466" s="68">
        <v>1274.3999999999999</v>
      </c>
      <c r="C466" s="68">
        <v>1238.6999999999998</v>
      </c>
      <c r="D466" s="68">
        <v>1203.0299999999997</v>
      </c>
      <c r="E466" s="68">
        <v>1181.1099999999999</v>
      </c>
      <c r="F466" s="68">
        <v>1227.1999999999998</v>
      </c>
      <c r="G466" s="68">
        <v>1267.3799999999999</v>
      </c>
      <c r="H466" s="68">
        <v>1383.61</v>
      </c>
      <c r="I466" s="68">
        <v>1518.76</v>
      </c>
      <c r="J466" s="68">
        <v>1650.01</v>
      </c>
      <c r="K466" s="68">
        <v>1701.4299999999998</v>
      </c>
      <c r="L466" s="68">
        <v>1717.76</v>
      </c>
      <c r="M466" s="68">
        <v>1722.62</v>
      </c>
      <c r="N466" s="68">
        <v>1698.11</v>
      </c>
      <c r="O466" s="68">
        <v>1703</v>
      </c>
      <c r="P466" s="68">
        <v>1707.9499999999998</v>
      </c>
      <c r="Q466" s="68">
        <v>1699.87</v>
      </c>
      <c r="R466" s="68">
        <v>1704.57</v>
      </c>
      <c r="S466" s="68">
        <v>1707.23</v>
      </c>
      <c r="T466" s="68">
        <v>1711.04</v>
      </c>
      <c r="U466" s="68">
        <v>1706.9099999999999</v>
      </c>
      <c r="V466" s="68">
        <v>1627.6299999999999</v>
      </c>
      <c r="W466" s="68">
        <v>1594.29</v>
      </c>
      <c r="X466" s="68">
        <v>1464.3</v>
      </c>
      <c r="Y466" s="68">
        <v>1342.4199999999998</v>
      </c>
    </row>
    <row r="467" spans="1:25" x14ac:dyDescent="0.2">
      <c r="A467" s="31">
        <v>15</v>
      </c>
      <c r="B467" s="68">
        <v>1255.79</v>
      </c>
      <c r="C467" s="68">
        <v>1208.7199999999998</v>
      </c>
      <c r="D467" s="68">
        <v>1196.81</v>
      </c>
      <c r="E467" s="68">
        <v>1167.8499999999999</v>
      </c>
      <c r="F467" s="68">
        <v>1198.33</v>
      </c>
      <c r="G467" s="68">
        <v>1261.8499999999999</v>
      </c>
      <c r="H467" s="68">
        <v>1324.9299999999998</v>
      </c>
      <c r="I467" s="68">
        <v>1484.5</v>
      </c>
      <c r="J467" s="68">
        <v>1636.8999999999999</v>
      </c>
      <c r="K467" s="68">
        <v>1684.52</v>
      </c>
      <c r="L467" s="68">
        <v>1699.82</v>
      </c>
      <c r="M467" s="68">
        <v>1705.55</v>
      </c>
      <c r="N467" s="68">
        <v>1683.5</v>
      </c>
      <c r="O467" s="68">
        <v>1691.99</v>
      </c>
      <c r="P467" s="68">
        <v>1686.74</v>
      </c>
      <c r="Q467" s="68">
        <v>1673.23</v>
      </c>
      <c r="R467" s="68">
        <v>1673.8</v>
      </c>
      <c r="S467" s="68">
        <v>1679.34</v>
      </c>
      <c r="T467" s="68">
        <v>1684.75</v>
      </c>
      <c r="U467" s="68">
        <v>1684.61</v>
      </c>
      <c r="V467" s="68">
        <v>1635.3999999999999</v>
      </c>
      <c r="W467" s="68">
        <v>1574.99</v>
      </c>
      <c r="X467" s="68">
        <v>1356.4399999999998</v>
      </c>
      <c r="Y467" s="68">
        <v>1308.4299999999998</v>
      </c>
    </row>
    <row r="468" spans="1:25" x14ac:dyDescent="0.2">
      <c r="A468" s="67">
        <v>16</v>
      </c>
      <c r="B468" s="68">
        <v>1267.0299999999997</v>
      </c>
      <c r="C468" s="68">
        <v>1190.3499999999999</v>
      </c>
      <c r="D468" s="68">
        <v>1153.0099999999998</v>
      </c>
      <c r="E468" s="68">
        <v>1152.5899999999999</v>
      </c>
      <c r="F468" s="68">
        <v>1167</v>
      </c>
      <c r="G468" s="68">
        <v>1246.08</v>
      </c>
      <c r="H468" s="68">
        <v>1299.3599999999999</v>
      </c>
      <c r="I468" s="68">
        <v>1454.52</v>
      </c>
      <c r="J468" s="68">
        <v>1636.31</v>
      </c>
      <c r="K468" s="68">
        <v>1700.6399999999999</v>
      </c>
      <c r="L468" s="68">
        <v>1708.6899999999998</v>
      </c>
      <c r="M468" s="68">
        <v>1710.6499999999999</v>
      </c>
      <c r="N468" s="68">
        <v>1694.09</v>
      </c>
      <c r="O468" s="68">
        <v>1697.37</v>
      </c>
      <c r="P468" s="68">
        <v>1689.1999999999998</v>
      </c>
      <c r="Q468" s="68">
        <v>1662.6899999999998</v>
      </c>
      <c r="R468" s="68">
        <v>1677.1599999999999</v>
      </c>
      <c r="S468" s="68">
        <v>1682.1599999999999</v>
      </c>
      <c r="T468" s="68">
        <v>1683.35</v>
      </c>
      <c r="U468" s="68">
        <v>1686.84</v>
      </c>
      <c r="V468" s="68">
        <v>1645.54</v>
      </c>
      <c r="W468" s="68">
        <v>1578.24</v>
      </c>
      <c r="X468" s="68">
        <v>1371.6599999999999</v>
      </c>
      <c r="Y468" s="68">
        <v>1321.06</v>
      </c>
    </row>
    <row r="469" spans="1:25" x14ac:dyDescent="0.2">
      <c r="A469" s="31">
        <v>17</v>
      </c>
      <c r="B469" s="68">
        <v>1284.1499999999999</v>
      </c>
      <c r="C469" s="68">
        <v>1235.02</v>
      </c>
      <c r="D469" s="68">
        <v>1188.8</v>
      </c>
      <c r="E469" s="68">
        <v>1185.0999999999999</v>
      </c>
      <c r="F469" s="68">
        <v>1216.4099999999999</v>
      </c>
      <c r="G469" s="68">
        <v>1276.31</v>
      </c>
      <c r="H469" s="68">
        <v>1324.4499999999998</v>
      </c>
      <c r="I469" s="68">
        <v>1528.9399999999998</v>
      </c>
      <c r="J469" s="68">
        <v>1653.6599999999999</v>
      </c>
      <c r="K469" s="68">
        <v>1711.02</v>
      </c>
      <c r="L469" s="68">
        <v>1732.25</v>
      </c>
      <c r="M469" s="68">
        <v>1737.1599999999999</v>
      </c>
      <c r="N469" s="68">
        <v>1713.1999999999998</v>
      </c>
      <c r="O469" s="68">
        <v>1727.9299999999998</v>
      </c>
      <c r="P469" s="68">
        <v>1723.5</v>
      </c>
      <c r="Q469" s="68">
        <v>1699.29</v>
      </c>
      <c r="R469" s="68">
        <v>1697.05</v>
      </c>
      <c r="S469" s="68">
        <v>1710.1499999999999</v>
      </c>
      <c r="T469" s="68">
        <v>1708.74</v>
      </c>
      <c r="U469" s="68">
        <v>1709.6499999999999</v>
      </c>
      <c r="V469" s="68">
        <v>1691.34</v>
      </c>
      <c r="W469" s="68">
        <v>1690.82</v>
      </c>
      <c r="X469" s="68">
        <v>1497.01</v>
      </c>
      <c r="Y469" s="68">
        <v>1337.1699999999998</v>
      </c>
    </row>
    <row r="470" spans="1:25" x14ac:dyDescent="0.2">
      <c r="A470" s="67">
        <v>18</v>
      </c>
      <c r="B470" s="68">
        <v>1294.0899999999999</v>
      </c>
      <c r="C470" s="68">
        <v>1248.2199999999998</v>
      </c>
      <c r="D470" s="68">
        <v>1209.8799999999999</v>
      </c>
      <c r="E470" s="68">
        <v>1199.6999999999998</v>
      </c>
      <c r="F470" s="68">
        <v>1235.33</v>
      </c>
      <c r="G470" s="68">
        <v>1284.58</v>
      </c>
      <c r="H470" s="68">
        <v>1391.62</v>
      </c>
      <c r="I470" s="68">
        <v>1576.08</v>
      </c>
      <c r="J470" s="68">
        <v>1712.81</v>
      </c>
      <c r="K470" s="68">
        <v>1757.23</v>
      </c>
      <c r="L470" s="68">
        <v>1778.53</v>
      </c>
      <c r="M470" s="68">
        <v>1780.33</v>
      </c>
      <c r="N470" s="68">
        <v>1755.23</v>
      </c>
      <c r="O470" s="68">
        <v>1764.06</v>
      </c>
      <c r="P470" s="68">
        <v>1756.4599999999998</v>
      </c>
      <c r="Q470" s="68">
        <v>1733.77</v>
      </c>
      <c r="R470" s="68">
        <v>1733.36</v>
      </c>
      <c r="S470" s="68">
        <v>1754.12</v>
      </c>
      <c r="T470" s="68">
        <v>1758.4099999999999</v>
      </c>
      <c r="U470" s="68">
        <v>1765.1999999999998</v>
      </c>
      <c r="V470" s="68">
        <v>1733.1499999999999</v>
      </c>
      <c r="W470" s="68">
        <v>1741.4499999999998</v>
      </c>
      <c r="X470" s="68">
        <v>1606.3899999999999</v>
      </c>
      <c r="Y470" s="68">
        <v>1590.49</v>
      </c>
    </row>
    <row r="471" spans="1:25" x14ac:dyDescent="0.2">
      <c r="A471" s="31">
        <v>19</v>
      </c>
      <c r="B471" s="68">
        <v>1342.6399999999999</v>
      </c>
      <c r="C471" s="68">
        <v>1296.1099999999999</v>
      </c>
      <c r="D471" s="68">
        <v>1261.17</v>
      </c>
      <c r="E471" s="68">
        <v>1253.83</v>
      </c>
      <c r="F471" s="68">
        <v>1254.67</v>
      </c>
      <c r="G471" s="68">
        <v>1276.7599999999998</v>
      </c>
      <c r="H471" s="68">
        <v>1292.04</v>
      </c>
      <c r="I471" s="68">
        <v>1350.12</v>
      </c>
      <c r="J471" s="68">
        <v>1607.86</v>
      </c>
      <c r="K471" s="68">
        <v>1771.9299999999998</v>
      </c>
      <c r="L471" s="68">
        <v>1901.4099999999999</v>
      </c>
      <c r="M471" s="68">
        <v>1899.26</v>
      </c>
      <c r="N471" s="68">
        <v>1886.9099999999999</v>
      </c>
      <c r="O471" s="68">
        <v>1851.12</v>
      </c>
      <c r="P471" s="68">
        <v>1862.4499999999998</v>
      </c>
      <c r="Q471" s="68">
        <v>1863.06</v>
      </c>
      <c r="R471" s="68">
        <v>1919.6699999999998</v>
      </c>
      <c r="S471" s="68">
        <v>1954.34</v>
      </c>
      <c r="T471" s="68">
        <v>1945.9199999999998</v>
      </c>
      <c r="U471" s="68">
        <v>1925.57</v>
      </c>
      <c r="V471" s="68">
        <v>1945.6999999999998</v>
      </c>
      <c r="W471" s="68">
        <v>1870.6599999999999</v>
      </c>
      <c r="X471" s="68">
        <v>1685.6399999999999</v>
      </c>
      <c r="Y471" s="68">
        <v>1549.51</v>
      </c>
    </row>
    <row r="472" spans="1:25" x14ac:dyDescent="0.2">
      <c r="A472" s="67">
        <v>20</v>
      </c>
      <c r="B472" s="68">
        <v>1322.25</v>
      </c>
      <c r="C472" s="68">
        <v>1271.5099999999998</v>
      </c>
      <c r="D472" s="68">
        <v>1239.6999999999998</v>
      </c>
      <c r="E472" s="68">
        <v>1194.7599999999998</v>
      </c>
      <c r="F472" s="68">
        <v>1206.6299999999999</v>
      </c>
      <c r="G472" s="68">
        <v>1249.3499999999999</v>
      </c>
      <c r="H472" s="68">
        <v>1263.8499999999999</v>
      </c>
      <c r="I472" s="68">
        <v>1283.3</v>
      </c>
      <c r="J472" s="68">
        <v>1345.85</v>
      </c>
      <c r="K472" s="68">
        <v>1522.9599999999998</v>
      </c>
      <c r="L472" s="68">
        <v>1614.49</v>
      </c>
      <c r="M472" s="68">
        <v>1625.3899999999999</v>
      </c>
      <c r="N472" s="68">
        <v>1599.6</v>
      </c>
      <c r="O472" s="68">
        <v>1615.33</v>
      </c>
      <c r="P472" s="68">
        <v>1624.1299999999999</v>
      </c>
      <c r="Q472" s="68">
        <v>1660.4199999999998</v>
      </c>
      <c r="R472" s="68">
        <v>1755.9599999999998</v>
      </c>
      <c r="S472" s="68">
        <v>1801.74</v>
      </c>
      <c r="T472" s="68">
        <v>1783.1999999999998</v>
      </c>
      <c r="U472" s="68">
        <v>1761.87</v>
      </c>
      <c r="V472" s="68">
        <v>1757.78</v>
      </c>
      <c r="W472" s="68">
        <v>1704.32</v>
      </c>
      <c r="X472" s="68">
        <v>1489.55</v>
      </c>
      <c r="Y472" s="68">
        <v>1344.36</v>
      </c>
    </row>
    <row r="473" spans="1:25" x14ac:dyDescent="0.2">
      <c r="A473" s="31">
        <v>21</v>
      </c>
      <c r="B473" s="68">
        <v>1324.5299999999997</v>
      </c>
      <c r="C473" s="68">
        <v>1267.4699999999998</v>
      </c>
      <c r="D473" s="68">
        <v>1223.7799999999997</v>
      </c>
      <c r="E473" s="68">
        <v>1220.7199999999998</v>
      </c>
      <c r="F473" s="68">
        <v>1238.6599999999999</v>
      </c>
      <c r="G473" s="68">
        <v>1304.17</v>
      </c>
      <c r="H473" s="68">
        <v>1416.52</v>
      </c>
      <c r="I473" s="68">
        <v>1565.01</v>
      </c>
      <c r="J473" s="68">
        <v>1616.24</v>
      </c>
      <c r="K473" s="68">
        <v>1647.85</v>
      </c>
      <c r="L473" s="68">
        <v>1635.28</v>
      </c>
      <c r="M473" s="68">
        <v>1641.3799999999999</v>
      </c>
      <c r="N473" s="68">
        <v>1617.3999999999999</v>
      </c>
      <c r="O473" s="68">
        <v>1622.01</v>
      </c>
      <c r="P473" s="68">
        <v>1625.55</v>
      </c>
      <c r="Q473" s="68">
        <v>1617.52</v>
      </c>
      <c r="R473" s="68">
        <v>1619.6799999999998</v>
      </c>
      <c r="S473" s="68">
        <v>1633.28</v>
      </c>
      <c r="T473" s="68">
        <v>1633.85</v>
      </c>
      <c r="U473" s="68">
        <v>1635.29</v>
      </c>
      <c r="V473" s="68">
        <v>1609.4099999999999</v>
      </c>
      <c r="W473" s="68">
        <v>1626.08</v>
      </c>
      <c r="X473" s="68">
        <v>1506.6599999999999</v>
      </c>
      <c r="Y473" s="68">
        <v>1339.58</v>
      </c>
    </row>
    <row r="474" spans="1:25" x14ac:dyDescent="0.2">
      <c r="A474" s="67">
        <v>22</v>
      </c>
      <c r="B474" s="68">
        <v>1310.8799999999999</v>
      </c>
      <c r="C474" s="68">
        <v>1242.4499999999998</v>
      </c>
      <c r="D474" s="68">
        <v>1215.98</v>
      </c>
      <c r="E474" s="68">
        <v>1222.3699999999999</v>
      </c>
      <c r="F474" s="68">
        <v>1255.57</v>
      </c>
      <c r="G474" s="68">
        <v>1341.28</v>
      </c>
      <c r="H474" s="68">
        <v>1506.25</v>
      </c>
      <c r="I474" s="68">
        <v>1645.77</v>
      </c>
      <c r="J474" s="68">
        <v>1801.76</v>
      </c>
      <c r="K474" s="68">
        <v>1847.5</v>
      </c>
      <c r="L474" s="68">
        <v>1882.6899999999998</v>
      </c>
      <c r="M474" s="68">
        <v>1890.3899999999999</v>
      </c>
      <c r="N474" s="68">
        <v>1863.23</v>
      </c>
      <c r="O474" s="68">
        <v>1875.2199999999998</v>
      </c>
      <c r="P474" s="68">
        <v>1862.81</v>
      </c>
      <c r="Q474" s="68">
        <v>1825.4099999999999</v>
      </c>
      <c r="R474" s="68">
        <v>1842.28</v>
      </c>
      <c r="S474" s="68">
        <v>1882.1999999999998</v>
      </c>
      <c r="T474" s="68">
        <v>1889.9299999999998</v>
      </c>
      <c r="U474" s="68">
        <v>1892.09</v>
      </c>
      <c r="V474" s="68">
        <v>1841.24</v>
      </c>
      <c r="W474" s="68">
        <v>1900.4299999999998</v>
      </c>
      <c r="X474" s="68">
        <v>1747.29</v>
      </c>
      <c r="Y474" s="68">
        <v>1624.4199999999998</v>
      </c>
    </row>
    <row r="475" spans="1:25" x14ac:dyDescent="0.2">
      <c r="A475" s="31">
        <v>23</v>
      </c>
      <c r="B475" s="68">
        <v>1341.74</v>
      </c>
      <c r="C475" s="68">
        <v>1288.48</v>
      </c>
      <c r="D475" s="68">
        <v>1251.06</v>
      </c>
      <c r="E475" s="68">
        <v>1249.3599999999999</v>
      </c>
      <c r="F475" s="68">
        <v>1276.98</v>
      </c>
      <c r="G475" s="68">
        <v>1341.87</v>
      </c>
      <c r="H475" s="68">
        <v>1534.12</v>
      </c>
      <c r="I475" s="68">
        <v>1723.26</v>
      </c>
      <c r="J475" s="68">
        <v>1837.76</v>
      </c>
      <c r="K475" s="68">
        <v>1905.26</v>
      </c>
      <c r="L475" s="68">
        <v>1920.34</v>
      </c>
      <c r="M475" s="68">
        <v>1916.48</v>
      </c>
      <c r="N475" s="68">
        <v>1893.6899999999998</v>
      </c>
      <c r="O475" s="68">
        <v>1896.4399999999998</v>
      </c>
      <c r="P475" s="68">
        <v>1886.56</v>
      </c>
      <c r="Q475" s="68">
        <v>1843.87</v>
      </c>
      <c r="R475" s="68">
        <v>1850.56</v>
      </c>
      <c r="S475" s="68">
        <v>1891.49</v>
      </c>
      <c r="T475" s="68">
        <v>1898.6899999999998</v>
      </c>
      <c r="U475" s="68">
        <v>1898.6299999999999</v>
      </c>
      <c r="V475" s="68">
        <v>1843.6699999999998</v>
      </c>
      <c r="W475" s="68">
        <v>1911.5</v>
      </c>
      <c r="X475" s="68">
        <v>1758.52</v>
      </c>
      <c r="Y475" s="68">
        <v>1635.98</v>
      </c>
    </row>
    <row r="476" spans="1:25" x14ac:dyDescent="0.2">
      <c r="A476" s="67">
        <v>24</v>
      </c>
      <c r="B476" s="68">
        <v>1340.4699999999998</v>
      </c>
      <c r="C476" s="68">
        <v>1261.31</v>
      </c>
      <c r="D476" s="68">
        <v>1233.19</v>
      </c>
      <c r="E476" s="68">
        <v>1234.54</v>
      </c>
      <c r="F476" s="68">
        <v>1267.8999999999999</v>
      </c>
      <c r="G476" s="68">
        <v>1358.74</v>
      </c>
      <c r="H476" s="68">
        <v>1617.02</v>
      </c>
      <c r="I476" s="68">
        <v>1727.9599999999998</v>
      </c>
      <c r="J476" s="68">
        <v>1853.6399999999999</v>
      </c>
      <c r="K476" s="68">
        <v>1917.3999999999999</v>
      </c>
      <c r="L476" s="68">
        <v>1938.78</v>
      </c>
      <c r="M476" s="68">
        <v>1928.9699999999998</v>
      </c>
      <c r="N476" s="68">
        <v>1899.28</v>
      </c>
      <c r="O476" s="68">
        <v>1900.26</v>
      </c>
      <c r="P476" s="68">
        <v>1888.8999999999999</v>
      </c>
      <c r="Q476" s="68">
        <v>1872.1799999999998</v>
      </c>
      <c r="R476" s="68">
        <v>1871.02</v>
      </c>
      <c r="S476" s="68">
        <v>1901.28</v>
      </c>
      <c r="T476" s="68">
        <v>1918.7099999999998</v>
      </c>
      <c r="U476" s="68">
        <v>1917.28</v>
      </c>
      <c r="V476" s="68">
        <v>1865.9099999999999</v>
      </c>
      <c r="W476" s="68">
        <v>1905.6699999999998</v>
      </c>
      <c r="X476" s="68">
        <v>1738.58</v>
      </c>
      <c r="Y476" s="68">
        <v>1519.04</v>
      </c>
    </row>
    <row r="477" spans="1:25" x14ac:dyDescent="0.2">
      <c r="A477" s="31">
        <v>25</v>
      </c>
      <c r="B477" s="68">
        <v>1357.7199999999998</v>
      </c>
      <c r="C477" s="68">
        <v>1274.7199999999998</v>
      </c>
      <c r="D477" s="68">
        <v>1248.81</v>
      </c>
      <c r="E477" s="68">
        <v>1240.79</v>
      </c>
      <c r="F477" s="68">
        <v>1271.0899999999999</v>
      </c>
      <c r="G477" s="68">
        <v>1358.2099999999998</v>
      </c>
      <c r="H477" s="68">
        <v>1633.23</v>
      </c>
      <c r="I477" s="68">
        <v>1751.56</v>
      </c>
      <c r="J477" s="68">
        <v>1897.61</v>
      </c>
      <c r="K477" s="68">
        <v>1974.8899999999999</v>
      </c>
      <c r="L477" s="68">
        <v>1998.8799999999999</v>
      </c>
      <c r="M477" s="68">
        <v>1989.37</v>
      </c>
      <c r="N477" s="68">
        <v>1940.09</v>
      </c>
      <c r="O477" s="68">
        <v>1938.2099999999998</v>
      </c>
      <c r="P477" s="68">
        <v>1928.4299999999998</v>
      </c>
      <c r="Q477" s="68">
        <v>1907.4199999999998</v>
      </c>
      <c r="R477" s="68">
        <v>1883.7199999999998</v>
      </c>
      <c r="S477" s="68">
        <v>1920.51</v>
      </c>
      <c r="T477" s="68">
        <v>1955.51</v>
      </c>
      <c r="U477" s="68">
        <v>1962.2199999999998</v>
      </c>
      <c r="V477" s="68">
        <v>1925.02</v>
      </c>
      <c r="W477" s="68">
        <v>1944.62</v>
      </c>
      <c r="X477" s="68">
        <v>1746.35</v>
      </c>
      <c r="Y477" s="68">
        <v>1593.9699999999998</v>
      </c>
    </row>
    <row r="478" spans="1:25" x14ac:dyDescent="0.2">
      <c r="A478" s="67">
        <v>26</v>
      </c>
      <c r="B478" s="68">
        <v>1473.9699999999998</v>
      </c>
      <c r="C478" s="68">
        <v>1342.49</v>
      </c>
      <c r="D478" s="68">
        <v>1332.62</v>
      </c>
      <c r="E478" s="68">
        <v>1290.46</v>
      </c>
      <c r="F478" s="68">
        <v>1287.3399999999999</v>
      </c>
      <c r="G478" s="68">
        <v>1323.9899999999998</v>
      </c>
      <c r="H478" s="68">
        <v>1346.11</v>
      </c>
      <c r="I478" s="68">
        <v>1568.4099999999999</v>
      </c>
      <c r="J478" s="68">
        <v>1716.5</v>
      </c>
      <c r="K478" s="68">
        <v>1870.04</v>
      </c>
      <c r="L478" s="68">
        <v>1935.1499999999999</v>
      </c>
      <c r="M478" s="68">
        <v>1944.52</v>
      </c>
      <c r="N478" s="68">
        <v>1878.79</v>
      </c>
      <c r="O478" s="68">
        <v>1896.03</v>
      </c>
      <c r="P478" s="68">
        <v>1869.53</v>
      </c>
      <c r="Q478" s="68">
        <v>1896.81</v>
      </c>
      <c r="R478" s="68">
        <v>1910.4099999999999</v>
      </c>
      <c r="S478" s="68">
        <v>1969.6699999999998</v>
      </c>
      <c r="T478" s="68">
        <v>1961.51</v>
      </c>
      <c r="U478" s="68">
        <v>1929.6299999999999</v>
      </c>
      <c r="V478" s="68">
        <v>1915.62</v>
      </c>
      <c r="W478" s="68">
        <v>1875.4699999999998</v>
      </c>
      <c r="X478" s="68">
        <v>1690.8899999999999</v>
      </c>
      <c r="Y478" s="68">
        <v>1459.56</v>
      </c>
    </row>
    <row r="479" spans="1:25" x14ac:dyDescent="0.2">
      <c r="A479" s="31">
        <v>27</v>
      </c>
      <c r="B479" s="68">
        <v>1392.11</v>
      </c>
      <c r="C479" s="68">
        <v>1302.9099999999999</v>
      </c>
      <c r="D479" s="68">
        <v>1284.21</v>
      </c>
      <c r="E479" s="68">
        <v>1257.6599999999999</v>
      </c>
      <c r="F479" s="68">
        <v>1261.8999999999999</v>
      </c>
      <c r="G479" s="68">
        <v>1286.5299999999997</v>
      </c>
      <c r="H479" s="68">
        <v>1340.4099999999999</v>
      </c>
      <c r="I479" s="68">
        <v>1349.6599999999999</v>
      </c>
      <c r="J479" s="68">
        <v>1485.62</v>
      </c>
      <c r="K479" s="68">
        <v>1673.58</v>
      </c>
      <c r="L479" s="68">
        <v>1812.4299999999998</v>
      </c>
      <c r="M479" s="68">
        <v>1852.09</v>
      </c>
      <c r="N479" s="68">
        <v>1824.3899999999999</v>
      </c>
      <c r="O479" s="68">
        <v>1857.29</v>
      </c>
      <c r="P479" s="68">
        <v>1858.4399999999998</v>
      </c>
      <c r="Q479" s="68">
        <v>1864.34</v>
      </c>
      <c r="R479" s="68">
        <v>1861.58</v>
      </c>
      <c r="S479" s="68">
        <v>1905.8799999999999</v>
      </c>
      <c r="T479" s="68">
        <v>1949</v>
      </c>
      <c r="U479" s="68">
        <v>1917.9399999999998</v>
      </c>
      <c r="V479" s="68">
        <v>1876.6299999999999</v>
      </c>
      <c r="W479" s="68">
        <v>1816.86</v>
      </c>
      <c r="X479" s="68">
        <v>1578.53</v>
      </c>
      <c r="Y479" s="68">
        <v>1461.75</v>
      </c>
    </row>
    <row r="480" spans="1:25" x14ac:dyDescent="0.2">
      <c r="A480" s="67">
        <v>28</v>
      </c>
      <c r="B480" s="68">
        <v>1330.0299999999997</v>
      </c>
      <c r="C480" s="68">
        <v>1247.32</v>
      </c>
      <c r="D480" s="68">
        <v>1215.7799999999997</v>
      </c>
      <c r="E480" s="68">
        <v>1198.5299999999997</v>
      </c>
      <c r="F480" s="68">
        <v>1247.6999999999998</v>
      </c>
      <c r="G480" s="68">
        <v>1336.1499999999999</v>
      </c>
      <c r="H480" s="68">
        <v>1446.53</v>
      </c>
      <c r="I480" s="68">
        <v>1604.85</v>
      </c>
      <c r="J480" s="68">
        <v>1673.1899999999998</v>
      </c>
      <c r="K480" s="68">
        <v>1721.76</v>
      </c>
      <c r="L480" s="68">
        <v>1747.6499999999999</v>
      </c>
      <c r="M480" s="68">
        <v>1746.3799999999999</v>
      </c>
      <c r="N480" s="68">
        <v>1718.7199999999998</v>
      </c>
      <c r="O480" s="68">
        <v>1721.08</v>
      </c>
      <c r="P480" s="68">
        <v>1713.9599999999998</v>
      </c>
      <c r="Q480" s="68">
        <v>1694.73</v>
      </c>
      <c r="R480" s="68">
        <v>1683.3999999999999</v>
      </c>
      <c r="S480" s="68">
        <v>1706.25</v>
      </c>
      <c r="T480" s="68">
        <v>1721.1999999999998</v>
      </c>
      <c r="U480" s="68">
        <v>1719.04</v>
      </c>
      <c r="V480" s="68">
        <v>1690.11</v>
      </c>
      <c r="W480" s="68">
        <v>1727.1899999999998</v>
      </c>
      <c r="X480" s="68">
        <v>1616.99</v>
      </c>
      <c r="Y480" s="68">
        <v>1456.52</v>
      </c>
    </row>
    <row r="481" spans="1:25" x14ac:dyDescent="0.2">
      <c r="A481" s="31">
        <v>29</v>
      </c>
      <c r="B481" s="68">
        <v>1387.9099999999999</v>
      </c>
      <c r="C481" s="68">
        <v>1324.6</v>
      </c>
      <c r="D481" s="68">
        <v>1311.6499999999999</v>
      </c>
      <c r="E481" s="68">
        <v>1307.56</v>
      </c>
      <c r="F481" s="68">
        <v>1347.1699999999998</v>
      </c>
      <c r="G481" s="68">
        <v>1444.1999999999998</v>
      </c>
      <c r="H481" s="68">
        <v>1670.33</v>
      </c>
      <c r="I481" s="68">
        <v>1739.85</v>
      </c>
      <c r="J481" s="68">
        <v>1871.74</v>
      </c>
      <c r="K481" s="68">
        <v>1918.2099999999998</v>
      </c>
      <c r="L481" s="68">
        <v>1946.6599999999999</v>
      </c>
      <c r="M481" s="68">
        <v>1943.31</v>
      </c>
      <c r="N481" s="68">
        <v>1908.73</v>
      </c>
      <c r="O481" s="68">
        <v>1906.1999999999998</v>
      </c>
      <c r="P481" s="68">
        <v>1908.1299999999999</v>
      </c>
      <c r="Q481" s="68">
        <v>1898.6699999999998</v>
      </c>
      <c r="R481" s="68">
        <v>1875.3</v>
      </c>
      <c r="S481" s="68">
        <v>1896.9499999999998</v>
      </c>
      <c r="T481" s="68">
        <v>1916.12</v>
      </c>
      <c r="U481" s="68">
        <v>1917.3799999999999</v>
      </c>
      <c r="V481" s="68">
        <v>1863.59</v>
      </c>
      <c r="W481" s="68">
        <v>1942.4699999999998</v>
      </c>
      <c r="X481" s="68">
        <v>1755.7099999999998</v>
      </c>
      <c r="Y481" s="68">
        <v>1724.55</v>
      </c>
    </row>
    <row r="482" spans="1:25" x14ac:dyDescent="0.2">
      <c r="A482" s="67">
        <v>30</v>
      </c>
      <c r="B482" s="68">
        <v>1414.54</v>
      </c>
      <c r="C482" s="68">
        <v>1363.1499999999999</v>
      </c>
      <c r="D482" s="68">
        <v>1320.3</v>
      </c>
      <c r="E482" s="68">
        <v>1321.32</v>
      </c>
      <c r="F482" s="68">
        <v>1364.82</v>
      </c>
      <c r="G482" s="68">
        <v>1464.09</v>
      </c>
      <c r="H482" s="68">
        <v>1660.1599999999999</v>
      </c>
      <c r="I482" s="68">
        <v>1762.61</v>
      </c>
      <c r="J482" s="68">
        <v>1887</v>
      </c>
      <c r="K482" s="68">
        <v>1932.29</v>
      </c>
      <c r="L482" s="68">
        <v>1965.85</v>
      </c>
      <c r="M482" s="68">
        <v>1974.8799999999999</v>
      </c>
      <c r="N482" s="68">
        <v>1941.85</v>
      </c>
      <c r="O482" s="68">
        <v>1938.3799999999999</v>
      </c>
      <c r="P482" s="68">
        <v>1923.82</v>
      </c>
      <c r="Q482" s="68">
        <v>1905.01</v>
      </c>
      <c r="R482" s="68">
        <v>1895.57</v>
      </c>
      <c r="S482" s="68">
        <v>1914.53</v>
      </c>
      <c r="T482" s="68">
        <v>1924.6999999999998</v>
      </c>
      <c r="U482" s="68">
        <v>1927.26</v>
      </c>
      <c r="V482" s="68">
        <v>1880.08</v>
      </c>
      <c r="W482" s="68">
        <v>1936.1</v>
      </c>
      <c r="X482" s="68">
        <v>1756.37</v>
      </c>
      <c r="Y482" s="68">
        <v>1686.6999999999998</v>
      </c>
    </row>
    <row r="483" spans="1:25" x14ac:dyDescent="0.2">
      <c r="A483" s="31">
        <v>31</v>
      </c>
      <c r="B483" s="68">
        <v>1346.62</v>
      </c>
      <c r="C483" s="68">
        <v>1292.31</v>
      </c>
      <c r="D483" s="68">
        <v>1264.8899999999999</v>
      </c>
      <c r="E483" s="68">
        <v>1264.8399999999999</v>
      </c>
      <c r="F483" s="68">
        <v>1299.7799999999997</v>
      </c>
      <c r="G483" s="68">
        <v>1363.1399999999999</v>
      </c>
      <c r="H483" s="68">
        <v>1609.55</v>
      </c>
      <c r="I483" s="68">
        <v>1676.4199999999998</v>
      </c>
      <c r="J483" s="68">
        <v>1748.8</v>
      </c>
      <c r="K483" s="68">
        <v>1783.23</v>
      </c>
      <c r="L483" s="68">
        <v>1806.4599999999998</v>
      </c>
      <c r="M483" s="68">
        <v>1819.4099999999999</v>
      </c>
      <c r="N483" s="68">
        <v>1790.2199999999998</v>
      </c>
      <c r="O483" s="68">
        <v>1785.59</v>
      </c>
      <c r="P483" s="68">
        <v>1784.01</v>
      </c>
      <c r="Q483" s="68">
        <v>1777.04</v>
      </c>
      <c r="R483" s="68">
        <v>1755.1499999999999</v>
      </c>
      <c r="S483" s="68">
        <v>1768.53</v>
      </c>
      <c r="T483" s="68">
        <v>1780.1799999999998</v>
      </c>
      <c r="U483" s="68">
        <v>1791.4499999999998</v>
      </c>
      <c r="V483" s="68">
        <v>1766.8899999999999</v>
      </c>
      <c r="W483" s="68">
        <v>1889.56</v>
      </c>
      <c r="X483" s="68">
        <v>1702.85</v>
      </c>
      <c r="Y483" s="68">
        <v>1560.4499999999998</v>
      </c>
    </row>
    <row r="486" spans="1:25" ht="12.75" customHeight="1" x14ac:dyDescent="0.2">
      <c r="A486" s="124" t="s">
        <v>140</v>
      </c>
      <c r="B486" s="126" t="s">
        <v>182</v>
      </c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</row>
    <row r="487" spans="1:25" x14ac:dyDescent="0.2">
      <c r="A487" s="125"/>
      <c r="B487" s="65" t="s">
        <v>142</v>
      </c>
      <c r="C487" s="65" t="s">
        <v>143</v>
      </c>
      <c r="D487" s="65" t="s">
        <v>144</v>
      </c>
      <c r="E487" s="65" t="s">
        <v>145</v>
      </c>
      <c r="F487" s="66" t="s">
        <v>146</v>
      </c>
      <c r="G487" s="65" t="s">
        <v>147</v>
      </c>
      <c r="H487" s="65" t="s">
        <v>148</v>
      </c>
      <c r="I487" s="65" t="s">
        <v>149</v>
      </c>
      <c r="J487" s="65" t="s">
        <v>150</v>
      </c>
      <c r="K487" s="65" t="s">
        <v>151</v>
      </c>
      <c r="L487" s="65" t="s">
        <v>152</v>
      </c>
      <c r="M487" s="65" t="s">
        <v>153</v>
      </c>
      <c r="N487" s="65" t="s">
        <v>154</v>
      </c>
      <c r="O487" s="65" t="s">
        <v>155</v>
      </c>
      <c r="P487" s="65" t="s">
        <v>156</v>
      </c>
      <c r="Q487" s="65" t="s">
        <v>157</v>
      </c>
      <c r="R487" s="65" t="s">
        <v>158</v>
      </c>
      <c r="S487" s="65" t="s">
        <v>159</v>
      </c>
      <c r="T487" s="65" t="s">
        <v>160</v>
      </c>
      <c r="U487" s="65" t="s">
        <v>161</v>
      </c>
      <c r="V487" s="65" t="s">
        <v>162</v>
      </c>
      <c r="W487" s="65" t="s">
        <v>163</v>
      </c>
      <c r="X487" s="65" t="s">
        <v>164</v>
      </c>
      <c r="Y487" s="65" t="s">
        <v>165</v>
      </c>
    </row>
    <row r="488" spans="1:25" x14ac:dyDescent="0.2">
      <c r="A488" s="67">
        <v>1</v>
      </c>
      <c r="B488" s="68">
        <v>1493.4299999999998</v>
      </c>
      <c r="C488" s="68">
        <v>1474.56</v>
      </c>
      <c r="D488" s="68">
        <v>1453.4599999999998</v>
      </c>
      <c r="E488" s="68">
        <v>1414.04</v>
      </c>
      <c r="F488" s="68">
        <v>1392</v>
      </c>
      <c r="G488" s="68">
        <v>1378.03</v>
      </c>
      <c r="H488" s="68">
        <v>1391.8999999999999</v>
      </c>
      <c r="I488" s="68">
        <v>1395.87</v>
      </c>
      <c r="J488" s="68">
        <v>1404.9299999999998</v>
      </c>
      <c r="K488" s="68">
        <v>1392.81</v>
      </c>
      <c r="L488" s="68">
        <v>1439.07</v>
      </c>
      <c r="M488" s="68">
        <v>1495.11</v>
      </c>
      <c r="N488" s="68">
        <v>1507.3799999999999</v>
      </c>
      <c r="O488" s="68">
        <v>1548.4199999999998</v>
      </c>
      <c r="P488" s="68">
        <v>1611.6</v>
      </c>
      <c r="Q488" s="68">
        <v>1702.4899999999998</v>
      </c>
      <c r="R488" s="68">
        <v>1761.56</v>
      </c>
      <c r="S488" s="68">
        <v>1791.12</v>
      </c>
      <c r="T488" s="68">
        <v>1801.0099999999998</v>
      </c>
      <c r="U488" s="68">
        <v>1800.1299999999999</v>
      </c>
      <c r="V488" s="68">
        <v>1801.1399999999999</v>
      </c>
      <c r="W488" s="68">
        <v>1797.1899999999998</v>
      </c>
      <c r="X488" s="68">
        <v>1763.9999999999998</v>
      </c>
      <c r="Y488" s="68">
        <v>1507.2699999999998</v>
      </c>
    </row>
    <row r="489" spans="1:25" x14ac:dyDescent="0.2">
      <c r="A489" s="67">
        <v>2</v>
      </c>
      <c r="B489" s="68">
        <v>1471.1999999999998</v>
      </c>
      <c r="C489" s="68">
        <v>1425.55</v>
      </c>
      <c r="D489" s="68">
        <v>1329.4099999999999</v>
      </c>
      <c r="E489" s="68">
        <v>1299.01</v>
      </c>
      <c r="F489" s="68">
        <v>1305.3699999999999</v>
      </c>
      <c r="G489" s="68">
        <v>1322.9499999999998</v>
      </c>
      <c r="H489" s="68">
        <v>1382.75</v>
      </c>
      <c r="I489" s="68">
        <v>1392.37</v>
      </c>
      <c r="J489" s="68">
        <v>1492</v>
      </c>
      <c r="K489" s="68">
        <v>1569.34</v>
      </c>
      <c r="L489" s="68">
        <v>1731.4599999999998</v>
      </c>
      <c r="M489" s="68">
        <v>1781.04</v>
      </c>
      <c r="N489" s="68">
        <v>1828.57</v>
      </c>
      <c r="O489" s="68">
        <v>1831.84</v>
      </c>
      <c r="P489" s="68">
        <v>1859.7399999999998</v>
      </c>
      <c r="Q489" s="68">
        <v>1869.4599999999998</v>
      </c>
      <c r="R489" s="68">
        <v>1898.6</v>
      </c>
      <c r="S489" s="68">
        <v>1934.86</v>
      </c>
      <c r="T489" s="68">
        <v>1944.9499999999998</v>
      </c>
      <c r="U489" s="68">
        <v>1941.57</v>
      </c>
      <c r="V489" s="68">
        <v>1949.7199999999998</v>
      </c>
      <c r="W489" s="68">
        <v>1929.2299999999998</v>
      </c>
      <c r="X489" s="68">
        <v>1827.4399999999998</v>
      </c>
      <c r="Y489" s="68">
        <v>1557.6999999999998</v>
      </c>
    </row>
    <row r="490" spans="1:25" x14ac:dyDescent="0.2">
      <c r="A490" s="31">
        <v>3</v>
      </c>
      <c r="B490" s="68">
        <v>1509.1799999999998</v>
      </c>
      <c r="C490" s="68">
        <v>1482.9099999999999</v>
      </c>
      <c r="D490" s="68">
        <v>1443.97</v>
      </c>
      <c r="E490" s="68">
        <v>1419.58</v>
      </c>
      <c r="F490" s="68">
        <v>1440.11</v>
      </c>
      <c r="G490" s="68">
        <v>1449.99</v>
      </c>
      <c r="H490" s="68">
        <v>1499.78</v>
      </c>
      <c r="I490" s="68">
        <v>1524.11</v>
      </c>
      <c r="J490" s="68">
        <v>1680.59</v>
      </c>
      <c r="K490" s="68">
        <v>1775.31</v>
      </c>
      <c r="L490" s="68">
        <v>1882.1599999999999</v>
      </c>
      <c r="M490" s="68">
        <v>1903.05</v>
      </c>
      <c r="N490" s="68">
        <v>1907.6499999999999</v>
      </c>
      <c r="O490" s="68">
        <v>1899.78</v>
      </c>
      <c r="P490" s="68">
        <v>1892.4599999999998</v>
      </c>
      <c r="Q490" s="68">
        <v>1874.9899999999998</v>
      </c>
      <c r="R490" s="68">
        <v>1902.2099999999998</v>
      </c>
      <c r="S490" s="68">
        <v>1927.6999999999998</v>
      </c>
      <c r="T490" s="68">
        <v>1933.1799999999998</v>
      </c>
      <c r="U490" s="68">
        <v>1927.3</v>
      </c>
      <c r="V490" s="68">
        <v>1920.9299999999998</v>
      </c>
      <c r="W490" s="68">
        <v>1910.9499999999998</v>
      </c>
      <c r="X490" s="68">
        <v>1760.6499999999999</v>
      </c>
      <c r="Y490" s="68">
        <v>1512.1299999999999</v>
      </c>
    </row>
    <row r="491" spans="1:25" x14ac:dyDescent="0.2">
      <c r="A491" s="67">
        <v>4</v>
      </c>
      <c r="B491" s="68">
        <v>1483.07</v>
      </c>
      <c r="C491" s="68">
        <v>1424.3</v>
      </c>
      <c r="D491" s="68">
        <v>1349.3</v>
      </c>
      <c r="E491" s="68">
        <v>1331.98</v>
      </c>
      <c r="F491" s="68">
        <v>1335.6799999999998</v>
      </c>
      <c r="G491" s="68">
        <v>1369.11</v>
      </c>
      <c r="H491" s="68">
        <v>1440.75</v>
      </c>
      <c r="I491" s="68">
        <v>1481.8899999999999</v>
      </c>
      <c r="J491" s="68">
        <v>1594.84</v>
      </c>
      <c r="K491" s="68">
        <v>1741.1399999999999</v>
      </c>
      <c r="L491" s="68">
        <v>1890.5099999999998</v>
      </c>
      <c r="M491" s="68">
        <v>1908.9599999999998</v>
      </c>
      <c r="N491" s="68">
        <v>1911.2299999999998</v>
      </c>
      <c r="O491" s="68">
        <v>1912.81</v>
      </c>
      <c r="P491" s="68">
        <v>1911.9799999999998</v>
      </c>
      <c r="Q491" s="68">
        <v>1910.54</v>
      </c>
      <c r="R491" s="68">
        <v>1937.9799999999998</v>
      </c>
      <c r="S491" s="68">
        <v>1976.9099999999999</v>
      </c>
      <c r="T491" s="68">
        <v>1974.7299999999998</v>
      </c>
      <c r="U491" s="68">
        <v>1962.1699999999998</v>
      </c>
      <c r="V491" s="68">
        <v>1952.4399999999998</v>
      </c>
      <c r="W491" s="68">
        <v>1920.1799999999998</v>
      </c>
      <c r="X491" s="68">
        <v>1723.87</v>
      </c>
      <c r="Y491" s="68">
        <v>1521.3799999999999</v>
      </c>
    </row>
    <row r="492" spans="1:25" x14ac:dyDescent="0.2">
      <c r="A492" s="31">
        <v>5</v>
      </c>
      <c r="B492" s="68">
        <v>1504.2099999999998</v>
      </c>
      <c r="C492" s="68">
        <v>1427</v>
      </c>
      <c r="D492" s="68">
        <v>1391.2099999999998</v>
      </c>
      <c r="E492" s="68">
        <v>1331.53</v>
      </c>
      <c r="F492" s="68">
        <v>1351.9599999999998</v>
      </c>
      <c r="G492" s="68">
        <v>1396.37</v>
      </c>
      <c r="H492" s="68">
        <v>1439.34</v>
      </c>
      <c r="I492" s="68">
        <v>1502.12</v>
      </c>
      <c r="J492" s="68">
        <v>1616.6299999999999</v>
      </c>
      <c r="K492" s="68">
        <v>1753.4999999999998</v>
      </c>
      <c r="L492" s="68">
        <v>1836.6399999999999</v>
      </c>
      <c r="M492" s="68">
        <v>1855.37</v>
      </c>
      <c r="N492" s="68">
        <v>1851.4299999999998</v>
      </c>
      <c r="O492" s="68">
        <v>1851.35</v>
      </c>
      <c r="P492" s="68">
        <v>1840.7399999999998</v>
      </c>
      <c r="Q492" s="68">
        <v>1838.29</v>
      </c>
      <c r="R492" s="68">
        <v>1869.2699999999998</v>
      </c>
      <c r="S492" s="68">
        <v>1902.6999999999998</v>
      </c>
      <c r="T492" s="68">
        <v>1886.4799999999998</v>
      </c>
      <c r="U492" s="68">
        <v>1898.09</v>
      </c>
      <c r="V492" s="68">
        <v>1891.1999999999998</v>
      </c>
      <c r="W492" s="68">
        <v>1875.33</v>
      </c>
      <c r="X492" s="68">
        <v>1737.4599999999998</v>
      </c>
      <c r="Y492" s="68">
        <v>1522.1799999999998</v>
      </c>
    </row>
    <row r="493" spans="1:25" x14ac:dyDescent="0.2">
      <c r="A493" s="67">
        <v>6</v>
      </c>
      <c r="B493" s="68">
        <v>1490.3999999999999</v>
      </c>
      <c r="C493" s="68">
        <v>1422.1399999999999</v>
      </c>
      <c r="D493" s="68">
        <v>1379.26</v>
      </c>
      <c r="E493" s="68">
        <v>1330.33</v>
      </c>
      <c r="F493" s="68">
        <v>1341.3999999999999</v>
      </c>
      <c r="G493" s="68">
        <v>1392.1499999999999</v>
      </c>
      <c r="H493" s="68">
        <v>1419.76</v>
      </c>
      <c r="I493" s="68">
        <v>1473.4399999999998</v>
      </c>
      <c r="J493" s="68">
        <v>1555.9699999999998</v>
      </c>
      <c r="K493" s="68">
        <v>1735.57</v>
      </c>
      <c r="L493" s="68">
        <v>1804.09</v>
      </c>
      <c r="M493" s="68">
        <v>1820.09</v>
      </c>
      <c r="N493" s="68">
        <v>1818.8899999999999</v>
      </c>
      <c r="O493" s="68">
        <v>1823.9099999999999</v>
      </c>
      <c r="P493" s="68">
        <v>1817.1699999999998</v>
      </c>
      <c r="Q493" s="68">
        <v>1818.0099999999998</v>
      </c>
      <c r="R493" s="68">
        <v>1844.2099999999998</v>
      </c>
      <c r="S493" s="68">
        <v>1874.9599999999998</v>
      </c>
      <c r="T493" s="68">
        <v>1875.8799999999999</v>
      </c>
      <c r="U493" s="68">
        <v>1863.9399999999998</v>
      </c>
      <c r="V493" s="68">
        <v>1848.0199999999998</v>
      </c>
      <c r="W493" s="68">
        <v>1818.0199999999998</v>
      </c>
      <c r="X493" s="68">
        <v>1728.61</v>
      </c>
      <c r="Y493" s="68">
        <v>1505.1999999999998</v>
      </c>
    </row>
    <row r="494" spans="1:25" x14ac:dyDescent="0.2">
      <c r="A494" s="31">
        <v>7</v>
      </c>
      <c r="B494" s="68">
        <v>1460.81</v>
      </c>
      <c r="C494" s="68">
        <v>1412.07</v>
      </c>
      <c r="D494" s="68">
        <v>1353.48</v>
      </c>
      <c r="E494" s="68">
        <v>1325.97</v>
      </c>
      <c r="F494" s="68">
        <v>1313.53</v>
      </c>
      <c r="G494" s="68">
        <v>1338.09</v>
      </c>
      <c r="H494" s="68">
        <v>1396.84</v>
      </c>
      <c r="I494" s="68">
        <v>1414.26</v>
      </c>
      <c r="J494" s="68">
        <v>1458.48</v>
      </c>
      <c r="K494" s="68">
        <v>1517.59</v>
      </c>
      <c r="L494" s="68">
        <v>1569.9399999999998</v>
      </c>
      <c r="M494" s="68">
        <v>1644.4299999999998</v>
      </c>
      <c r="N494" s="68">
        <v>1657.9599999999998</v>
      </c>
      <c r="O494" s="68">
        <v>1722.31</v>
      </c>
      <c r="P494" s="68">
        <v>1715.84</v>
      </c>
      <c r="Q494" s="68">
        <v>1728.59</v>
      </c>
      <c r="R494" s="68">
        <v>1748.04</v>
      </c>
      <c r="S494" s="68">
        <v>1777.1399999999999</v>
      </c>
      <c r="T494" s="68">
        <v>1777.9899999999998</v>
      </c>
      <c r="U494" s="68">
        <v>1771.1399999999999</v>
      </c>
      <c r="V494" s="68">
        <v>1774.83</v>
      </c>
      <c r="W494" s="68">
        <v>1740.4799999999998</v>
      </c>
      <c r="X494" s="68">
        <v>1651.07</v>
      </c>
      <c r="Y494" s="68">
        <v>1500.62</v>
      </c>
    </row>
    <row r="495" spans="1:25" x14ac:dyDescent="0.2">
      <c r="A495" s="67">
        <v>8</v>
      </c>
      <c r="B495" s="68">
        <v>1456.28</v>
      </c>
      <c r="C495" s="68">
        <v>1421.81</v>
      </c>
      <c r="D495" s="68">
        <v>1370.37</v>
      </c>
      <c r="E495" s="68">
        <v>1335.84</v>
      </c>
      <c r="F495" s="68">
        <v>1335.26</v>
      </c>
      <c r="G495" s="68">
        <v>1358.1299999999999</v>
      </c>
      <c r="H495" s="68">
        <v>1421.1399999999999</v>
      </c>
      <c r="I495" s="68">
        <v>1449.32</v>
      </c>
      <c r="J495" s="68">
        <v>1511.3999999999999</v>
      </c>
      <c r="K495" s="68">
        <v>1727.6699999999998</v>
      </c>
      <c r="L495" s="68">
        <v>1761.11</v>
      </c>
      <c r="M495" s="68">
        <v>1792.1</v>
      </c>
      <c r="N495" s="68">
        <v>1796.54</v>
      </c>
      <c r="O495" s="68">
        <v>1806.62</v>
      </c>
      <c r="P495" s="68">
        <v>1812.9399999999998</v>
      </c>
      <c r="Q495" s="68">
        <v>1804.2599999999998</v>
      </c>
      <c r="R495" s="68">
        <v>1820.05</v>
      </c>
      <c r="S495" s="68">
        <v>1857.34</v>
      </c>
      <c r="T495" s="68">
        <v>1860.4599999999998</v>
      </c>
      <c r="U495" s="68">
        <v>1850.34</v>
      </c>
      <c r="V495" s="68">
        <v>1838.7099999999998</v>
      </c>
      <c r="W495" s="68">
        <v>1797.9599999999998</v>
      </c>
      <c r="X495" s="68">
        <v>1662.6</v>
      </c>
      <c r="Y495" s="68">
        <v>1520.4199999999998</v>
      </c>
    </row>
    <row r="496" spans="1:25" x14ac:dyDescent="0.2">
      <c r="A496" s="31">
        <v>9</v>
      </c>
      <c r="B496" s="68">
        <v>1427.24</v>
      </c>
      <c r="C496" s="68">
        <v>1327.32</v>
      </c>
      <c r="D496" s="68">
        <v>1268.3499999999999</v>
      </c>
      <c r="E496" s="68">
        <v>1248.25</v>
      </c>
      <c r="F496" s="68">
        <v>1306.06</v>
      </c>
      <c r="G496" s="68">
        <v>1403.62</v>
      </c>
      <c r="H496" s="68">
        <v>1468.9299999999998</v>
      </c>
      <c r="I496" s="68">
        <v>1619.6399999999999</v>
      </c>
      <c r="J496" s="68">
        <v>1737.8</v>
      </c>
      <c r="K496" s="68">
        <v>1780.7099999999998</v>
      </c>
      <c r="L496" s="68">
        <v>1791.1899999999998</v>
      </c>
      <c r="M496" s="68">
        <v>1793.54</v>
      </c>
      <c r="N496" s="68">
        <v>1790.6999999999998</v>
      </c>
      <c r="O496" s="68">
        <v>1792.11</v>
      </c>
      <c r="P496" s="68">
        <v>1793.2599999999998</v>
      </c>
      <c r="Q496" s="68">
        <v>1793.4599999999998</v>
      </c>
      <c r="R496" s="68">
        <v>1792.1999999999998</v>
      </c>
      <c r="S496" s="68">
        <v>1799.82</v>
      </c>
      <c r="T496" s="68">
        <v>1807.6599999999999</v>
      </c>
      <c r="U496" s="68">
        <v>1813.86</v>
      </c>
      <c r="V496" s="68">
        <v>1795.2099999999998</v>
      </c>
      <c r="W496" s="68">
        <v>1791.8799999999999</v>
      </c>
      <c r="X496" s="68">
        <v>1718.9299999999998</v>
      </c>
      <c r="Y496" s="68">
        <v>1506.61</v>
      </c>
    </row>
    <row r="497" spans="1:25" x14ac:dyDescent="0.2">
      <c r="A497" s="67">
        <v>10</v>
      </c>
      <c r="B497" s="68">
        <v>1448.6599999999999</v>
      </c>
      <c r="C497" s="68">
        <v>1411.1599999999999</v>
      </c>
      <c r="D497" s="68">
        <v>1336.7099999999998</v>
      </c>
      <c r="E497" s="68">
        <v>1336.85</v>
      </c>
      <c r="F497" s="68">
        <v>1401.6499999999999</v>
      </c>
      <c r="G497" s="68">
        <v>1440.36</v>
      </c>
      <c r="H497" s="68">
        <v>1509.6799999999998</v>
      </c>
      <c r="I497" s="68">
        <v>1671.6299999999999</v>
      </c>
      <c r="J497" s="68">
        <v>1753.84</v>
      </c>
      <c r="K497" s="68">
        <v>1798.9399999999998</v>
      </c>
      <c r="L497" s="68">
        <v>1808.9999999999998</v>
      </c>
      <c r="M497" s="68">
        <v>1817.53</v>
      </c>
      <c r="N497" s="68">
        <v>1800.2499999999998</v>
      </c>
      <c r="O497" s="68">
        <v>1821.1299999999999</v>
      </c>
      <c r="P497" s="68">
        <v>1819.1399999999999</v>
      </c>
      <c r="Q497" s="68">
        <v>1803.79</v>
      </c>
      <c r="R497" s="68">
        <v>1807.9899999999998</v>
      </c>
      <c r="S497" s="68">
        <v>1811.1799999999998</v>
      </c>
      <c r="T497" s="68">
        <v>1821.56</v>
      </c>
      <c r="U497" s="68">
        <v>1837.05</v>
      </c>
      <c r="V497" s="68">
        <v>1802.62</v>
      </c>
      <c r="W497" s="68">
        <v>1793.9399999999998</v>
      </c>
      <c r="X497" s="68">
        <v>1698.8999999999999</v>
      </c>
      <c r="Y497" s="68">
        <v>1530.2299999999998</v>
      </c>
    </row>
    <row r="498" spans="1:25" x14ac:dyDescent="0.2">
      <c r="A498" s="31">
        <v>11</v>
      </c>
      <c r="B498" s="68">
        <v>1490.04</v>
      </c>
      <c r="C498" s="68">
        <v>1435.3</v>
      </c>
      <c r="D498" s="68">
        <v>1394.6699999999998</v>
      </c>
      <c r="E498" s="68">
        <v>1389.87</v>
      </c>
      <c r="F498" s="68">
        <v>1423.54</v>
      </c>
      <c r="G498" s="68">
        <v>1462.1699999999998</v>
      </c>
      <c r="H498" s="68">
        <v>1552.79</v>
      </c>
      <c r="I498" s="68">
        <v>1718.9899999999998</v>
      </c>
      <c r="J498" s="68">
        <v>1856.33</v>
      </c>
      <c r="K498" s="68">
        <v>1897.1999999999998</v>
      </c>
      <c r="L498" s="68">
        <v>1909.32</v>
      </c>
      <c r="M498" s="68">
        <v>1917.9999999999998</v>
      </c>
      <c r="N498" s="68">
        <v>1891.82</v>
      </c>
      <c r="O498" s="68">
        <v>1891.62</v>
      </c>
      <c r="P498" s="68">
        <v>1892.58</v>
      </c>
      <c r="Q498" s="68">
        <v>1885.12</v>
      </c>
      <c r="R498" s="68">
        <v>1888.1799999999998</v>
      </c>
      <c r="S498" s="68">
        <v>1906.0199999999998</v>
      </c>
      <c r="T498" s="68">
        <v>1920.9899999999998</v>
      </c>
      <c r="U498" s="68">
        <v>1935.9799999999998</v>
      </c>
      <c r="V498" s="68">
        <v>1904.6499999999999</v>
      </c>
      <c r="W498" s="68">
        <v>1900.83</v>
      </c>
      <c r="X498" s="68">
        <v>1801.07</v>
      </c>
      <c r="Y498" s="68">
        <v>1739.83</v>
      </c>
    </row>
    <row r="499" spans="1:25" x14ac:dyDescent="0.2">
      <c r="A499" s="67">
        <v>12</v>
      </c>
      <c r="B499" s="68">
        <v>1577.8799999999999</v>
      </c>
      <c r="C499" s="68">
        <v>1506.6699999999998</v>
      </c>
      <c r="D499" s="68">
        <v>1467.9299999999998</v>
      </c>
      <c r="E499" s="68">
        <v>1457.1599999999999</v>
      </c>
      <c r="F499" s="68">
        <v>1459.03</v>
      </c>
      <c r="G499" s="68">
        <v>1480.49</v>
      </c>
      <c r="H499" s="68">
        <v>1503.7499999999998</v>
      </c>
      <c r="I499" s="68">
        <v>1617.61</v>
      </c>
      <c r="J499" s="68">
        <v>1792.2499999999998</v>
      </c>
      <c r="K499" s="68">
        <v>2013.1899999999998</v>
      </c>
      <c r="L499" s="68">
        <v>2100.9699999999998</v>
      </c>
      <c r="M499" s="68">
        <v>2116.06</v>
      </c>
      <c r="N499" s="68">
        <v>2106.65</v>
      </c>
      <c r="O499" s="68">
        <v>2102.67</v>
      </c>
      <c r="P499" s="68">
        <v>2096.73</v>
      </c>
      <c r="Q499" s="68">
        <v>2055.46</v>
      </c>
      <c r="R499" s="68">
        <v>2120.85</v>
      </c>
      <c r="S499" s="68">
        <v>2171.52</v>
      </c>
      <c r="T499" s="68">
        <v>2171.89</v>
      </c>
      <c r="U499" s="68">
        <v>2148.35</v>
      </c>
      <c r="V499" s="68">
        <v>2139.3200000000002</v>
      </c>
      <c r="W499" s="68">
        <v>2103.19</v>
      </c>
      <c r="X499" s="68">
        <v>1786.9099999999999</v>
      </c>
      <c r="Y499" s="68">
        <v>1682.58</v>
      </c>
    </row>
    <row r="500" spans="1:25" x14ac:dyDescent="0.2">
      <c r="A500" s="31">
        <v>13</v>
      </c>
      <c r="B500" s="68">
        <v>1525.9499999999998</v>
      </c>
      <c r="C500" s="68">
        <v>1455.24</v>
      </c>
      <c r="D500" s="68">
        <v>1429.1</v>
      </c>
      <c r="E500" s="68">
        <v>1418.6</v>
      </c>
      <c r="F500" s="68">
        <v>1412.1699999999998</v>
      </c>
      <c r="G500" s="68">
        <v>1418.49</v>
      </c>
      <c r="H500" s="68">
        <v>1445.4399999999998</v>
      </c>
      <c r="I500" s="68">
        <v>1502.78</v>
      </c>
      <c r="J500" s="68">
        <v>1687.5099999999998</v>
      </c>
      <c r="K500" s="68">
        <v>1750.9199999999998</v>
      </c>
      <c r="L500" s="68">
        <v>1878.4999999999998</v>
      </c>
      <c r="M500" s="68">
        <v>1881.4899999999998</v>
      </c>
      <c r="N500" s="68">
        <v>1881.7099999999998</v>
      </c>
      <c r="O500" s="68">
        <v>1880.59</v>
      </c>
      <c r="P500" s="68">
        <v>1881.1499999999999</v>
      </c>
      <c r="Q500" s="68">
        <v>1885.12</v>
      </c>
      <c r="R500" s="68">
        <v>1925.1899999999998</v>
      </c>
      <c r="S500" s="68">
        <v>1953.9099999999999</v>
      </c>
      <c r="T500" s="68">
        <v>1935.9599999999998</v>
      </c>
      <c r="U500" s="68">
        <v>1923.56</v>
      </c>
      <c r="V500" s="68">
        <v>1915.78</v>
      </c>
      <c r="W500" s="68">
        <v>1877.2699999999998</v>
      </c>
      <c r="X500" s="68">
        <v>1737.07</v>
      </c>
      <c r="Y500" s="68">
        <v>1601.2399999999998</v>
      </c>
    </row>
    <row r="501" spans="1:25" x14ac:dyDescent="0.2">
      <c r="A501" s="67">
        <v>14</v>
      </c>
      <c r="B501" s="68">
        <v>1438.6999999999998</v>
      </c>
      <c r="C501" s="68">
        <v>1403</v>
      </c>
      <c r="D501" s="68">
        <v>1367.33</v>
      </c>
      <c r="E501" s="68">
        <v>1345.4099999999999</v>
      </c>
      <c r="F501" s="68">
        <v>1391.5</v>
      </c>
      <c r="G501" s="68">
        <v>1431.6799999999998</v>
      </c>
      <c r="H501" s="68">
        <v>1547.9099999999999</v>
      </c>
      <c r="I501" s="68">
        <v>1683.06</v>
      </c>
      <c r="J501" s="68">
        <v>1814.31</v>
      </c>
      <c r="K501" s="68">
        <v>1865.7299999999998</v>
      </c>
      <c r="L501" s="68">
        <v>1882.06</v>
      </c>
      <c r="M501" s="68">
        <v>1886.9199999999998</v>
      </c>
      <c r="N501" s="68">
        <v>1862.4099999999999</v>
      </c>
      <c r="O501" s="68">
        <v>1867.3</v>
      </c>
      <c r="P501" s="68">
        <v>1872.2499999999998</v>
      </c>
      <c r="Q501" s="68">
        <v>1864.1699999999998</v>
      </c>
      <c r="R501" s="68">
        <v>1868.87</v>
      </c>
      <c r="S501" s="68">
        <v>1871.53</v>
      </c>
      <c r="T501" s="68">
        <v>1875.34</v>
      </c>
      <c r="U501" s="68">
        <v>1871.2099999999998</v>
      </c>
      <c r="V501" s="68">
        <v>1791.9299999999998</v>
      </c>
      <c r="W501" s="68">
        <v>1758.59</v>
      </c>
      <c r="X501" s="68">
        <v>1628.6</v>
      </c>
      <c r="Y501" s="68">
        <v>1506.7199999999998</v>
      </c>
    </row>
    <row r="502" spans="1:25" x14ac:dyDescent="0.2">
      <c r="A502" s="31">
        <v>15</v>
      </c>
      <c r="B502" s="68">
        <v>1420.09</v>
      </c>
      <c r="C502" s="68">
        <v>1373.02</v>
      </c>
      <c r="D502" s="68">
        <v>1361.11</v>
      </c>
      <c r="E502" s="68">
        <v>1332.1499999999999</v>
      </c>
      <c r="F502" s="68">
        <v>1362.6299999999999</v>
      </c>
      <c r="G502" s="68">
        <v>1426.1499999999999</v>
      </c>
      <c r="H502" s="68">
        <v>1489.23</v>
      </c>
      <c r="I502" s="68">
        <v>1648.8</v>
      </c>
      <c r="J502" s="68">
        <v>1801.1999999999998</v>
      </c>
      <c r="K502" s="68">
        <v>1848.82</v>
      </c>
      <c r="L502" s="68">
        <v>1864.12</v>
      </c>
      <c r="M502" s="68">
        <v>1869.85</v>
      </c>
      <c r="N502" s="68">
        <v>1847.8</v>
      </c>
      <c r="O502" s="68">
        <v>1856.29</v>
      </c>
      <c r="P502" s="68">
        <v>1851.04</v>
      </c>
      <c r="Q502" s="68">
        <v>1837.53</v>
      </c>
      <c r="R502" s="68">
        <v>1838.1</v>
      </c>
      <c r="S502" s="68">
        <v>1843.6399999999999</v>
      </c>
      <c r="T502" s="68">
        <v>1849.05</v>
      </c>
      <c r="U502" s="68">
        <v>1848.9099999999999</v>
      </c>
      <c r="V502" s="68">
        <v>1799.6999999999998</v>
      </c>
      <c r="W502" s="68">
        <v>1739.29</v>
      </c>
      <c r="X502" s="68">
        <v>1520.7399999999998</v>
      </c>
      <c r="Y502" s="68">
        <v>1472.73</v>
      </c>
    </row>
    <row r="503" spans="1:25" x14ac:dyDescent="0.2">
      <c r="A503" s="67">
        <v>16</v>
      </c>
      <c r="B503" s="68">
        <v>1431.33</v>
      </c>
      <c r="C503" s="68">
        <v>1354.6499999999999</v>
      </c>
      <c r="D503" s="68">
        <v>1317.31</v>
      </c>
      <c r="E503" s="68">
        <v>1316.8899999999999</v>
      </c>
      <c r="F503" s="68">
        <v>1331.3</v>
      </c>
      <c r="G503" s="68">
        <v>1410.3799999999999</v>
      </c>
      <c r="H503" s="68">
        <v>1463.6599999999999</v>
      </c>
      <c r="I503" s="68">
        <v>1618.82</v>
      </c>
      <c r="J503" s="68">
        <v>1800.61</v>
      </c>
      <c r="K503" s="68">
        <v>1864.9399999999998</v>
      </c>
      <c r="L503" s="68">
        <v>1872.9899999999998</v>
      </c>
      <c r="M503" s="68">
        <v>1874.9499999999998</v>
      </c>
      <c r="N503" s="68">
        <v>1858.3899999999999</v>
      </c>
      <c r="O503" s="68">
        <v>1861.6699999999998</v>
      </c>
      <c r="P503" s="68">
        <v>1853.4999999999998</v>
      </c>
      <c r="Q503" s="68">
        <v>1826.9899999999998</v>
      </c>
      <c r="R503" s="68">
        <v>1841.4599999999998</v>
      </c>
      <c r="S503" s="68">
        <v>1846.4599999999998</v>
      </c>
      <c r="T503" s="68">
        <v>1847.6499999999999</v>
      </c>
      <c r="U503" s="68">
        <v>1851.1399999999999</v>
      </c>
      <c r="V503" s="68">
        <v>1809.84</v>
      </c>
      <c r="W503" s="68">
        <v>1742.54</v>
      </c>
      <c r="X503" s="68">
        <v>1535.9599999999998</v>
      </c>
      <c r="Y503" s="68">
        <v>1485.36</v>
      </c>
    </row>
    <row r="504" spans="1:25" x14ac:dyDescent="0.2">
      <c r="A504" s="31">
        <v>17</v>
      </c>
      <c r="B504" s="68">
        <v>1448.4499999999998</v>
      </c>
      <c r="C504" s="68">
        <v>1399.32</v>
      </c>
      <c r="D504" s="68">
        <v>1353.1</v>
      </c>
      <c r="E504" s="68">
        <v>1349.3999999999999</v>
      </c>
      <c r="F504" s="68">
        <v>1380.7099999999998</v>
      </c>
      <c r="G504" s="68">
        <v>1440.61</v>
      </c>
      <c r="H504" s="68">
        <v>1488.75</v>
      </c>
      <c r="I504" s="68">
        <v>1693.2399999999998</v>
      </c>
      <c r="J504" s="68">
        <v>1817.9599999999998</v>
      </c>
      <c r="K504" s="68">
        <v>1875.32</v>
      </c>
      <c r="L504" s="68">
        <v>1896.55</v>
      </c>
      <c r="M504" s="68">
        <v>1901.4599999999998</v>
      </c>
      <c r="N504" s="68">
        <v>1877.4999999999998</v>
      </c>
      <c r="O504" s="68">
        <v>1892.2299999999998</v>
      </c>
      <c r="P504" s="68">
        <v>1887.8</v>
      </c>
      <c r="Q504" s="68">
        <v>1863.59</v>
      </c>
      <c r="R504" s="68">
        <v>1861.35</v>
      </c>
      <c r="S504" s="68">
        <v>1874.4499999999998</v>
      </c>
      <c r="T504" s="68">
        <v>1873.04</v>
      </c>
      <c r="U504" s="68">
        <v>1873.9499999999998</v>
      </c>
      <c r="V504" s="68">
        <v>1855.6399999999999</v>
      </c>
      <c r="W504" s="68">
        <v>1855.12</v>
      </c>
      <c r="X504" s="68">
        <v>1661.31</v>
      </c>
      <c r="Y504" s="68">
        <v>1501.4699999999998</v>
      </c>
    </row>
    <row r="505" spans="1:25" x14ac:dyDescent="0.2">
      <c r="A505" s="67">
        <v>18</v>
      </c>
      <c r="B505" s="68">
        <v>1458.3899999999999</v>
      </c>
      <c r="C505" s="68">
        <v>1412.52</v>
      </c>
      <c r="D505" s="68">
        <v>1374.1799999999998</v>
      </c>
      <c r="E505" s="68">
        <v>1364</v>
      </c>
      <c r="F505" s="68">
        <v>1399.6299999999999</v>
      </c>
      <c r="G505" s="68">
        <v>1448.8799999999999</v>
      </c>
      <c r="H505" s="68">
        <v>1555.9199999999998</v>
      </c>
      <c r="I505" s="68">
        <v>1740.3799999999999</v>
      </c>
      <c r="J505" s="68">
        <v>1877.11</v>
      </c>
      <c r="K505" s="68">
        <v>1921.53</v>
      </c>
      <c r="L505" s="68">
        <v>1942.83</v>
      </c>
      <c r="M505" s="68">
        <v>1944.6299999999999</v>
      </c>
      <c r="N505" s="68">
        <v>1919.53</v>
      </c>
      <c r="O505" s="68">
        <v>1928.36</v>
      </c>
      <c r="P505" s="68">
        <v>1920.7599999999998</v>
      </c>
      <c r="Q505" s="68">
        <v>1898.07</v>
      </c>
      <c r="R505" s="68">
        <v>1897.6599999999999</v>
      </c>
      <c r="S505" s="68">
        <v>1918.4199999999998</v>
      </c>
      <c r="T505" s="68">
        <v>1922.7099999999998</v>
      </c>
      <c r="U505" s="68">
        <v>1929.4999999999998</v>
      </c>
      <c r="V505" s="68">
        <v>1897.4499999999998</v>
      </c>
      <c r="W505" s="68">
        <v>1905.7499999999998</v>
      </c>
      <c r="X505" s="68">
        <v>1770.6899999999998</v>
      </c>
      <c r="Y505" s="68">
        <v>1754.79</v>
      </c>
    </row>
    <row r="506" spans="1:25" x14ac:dyDescent="0.2">
      <c r="A506" s="31">
        <v>19</v>
      </c>
      <c r="B506" s="68">
        <v>1506.9399999999998</v>
      </c>
      <c r="C506" s="68">
        <v>1460.4099999999999</v>
      </c>
      <c r="D506" s="68">
        <v>1425.47</v>
      </c>
      <c r="E506" s="68">
        <v>1418.1299999999999</v>
      </c>
      <c r="F506" s="68">
        <v>1418.97</v>
      </c>
      <c r="G506" s="68">
        <v>1441.06</v>
      </c>
      <c r="H506" s="68">
        <v>1456.34</v>
      </c>
      <c r="I506" s="68">
        <v>1514.4199999999998</v>
      </c>
      <c r="J506" s="68">
        <v>1772.1599999999999</v>
      </c>
      <c r="K506" s="68">
        <v>1936.2299999999998</v>
      </c>
      <c r="L506" s="68">
        <v>2065.71</v>
      </c>
      <c r="M506" s="68">
        <v>2063.56</v>
      </c>
      <c r="N506" s="68">
        <v>2051.21</v>
      </c>
      <c r="O506" s="68">
        <v>2015.4199999999998</v>
      </c>
      <c r="P506" s="68">
        <v>2026.7499999999998</v>
      </c>
      <c r="Q506" s="68">
        <v>2027.36</v>
      </c>
      <c r="R506" s="68">
        <v>2083.9699999999998</v>
      </c>
      <c r="S506" s="68">
        <v>2118.64</v>
      </c>
      <c r="T506" s="68">
        <v>2110.2199999999998</v>
      </c>
      <c r="U506" s="68">
        <v>2089.87</v>
      </c>
      <c r="V506" s="68">
        <v>2110</v>
      </c>
      <c r="W506" s="68">
        <v>2034.9599999999998</v>
      </c>
      <c r="X506" s="68">
        <v>1849.9399999999998</v>
      </c>
      <c r="Y506" s="68">
        <v>1713.81</v>
      </c>
    </row>
    <row r="507" spans="1:25" x14ac:dyDescent="0.2">
      <c r="A507" s="67">
        <v>20</v>
      </c>
      <c r="B507" s="68">
        <v>1486.55</v>
      </c>
      <c r="C507" s="68">
        <v>1435.81</v>
      </c>
      <c r="D507" s="68">
        <v>1404</v>
      </c>
      <c r="E507" s="68">
        <v>1359.06</v>
      </c>
      <c r="F507" s="68">
        <v>1370.9299999999998</v>
      </c>
      <c r="G507" s="68">
        <v>1413.6499999999999</v>
      </c>
      <c r="H507" s="68">
        <v>1428.1499999999999</v>
      </c>
      <c r="I507" s="68">
        <v>1447.6</v>
      </c>
      <c r="J507" s="68">
        <v>1510.1499999999999</v>
      </c>
      <c r="K507" s="68">
        <v>1687.2599999999998</v>
      </c>
      <c r="L507" s="68">
        <v>1778.79</v>
      </c>
      <c r="M507" s="68">
        <v>1789.6899999999998</v>
      </c>
      <c r="N507" s="68">
        <v>1763.8999999999999</v>
      </c>
      <c r="O507" s="68">
        <v>1779.6299999999999</v>
      </c>
      <c r="P507" s="68">
        <v>1788.4299999999998</v>
      </c>
      <c r="Q507" s="68">
        <v>1824.7199999999998</v>
      </c>
      <c r="R507" s="68">
        <v>1920.2599999999998</v>
      </c>
      <c r="S507" s="68">
        <v>1966.04</v>
      </c>
      <c r="T507" s="68">
        <v>1947.4999999999998</v>
      </c>
      <c r="U507" s="68">
        <v>1926.1699999999998</v>
      </c>
      <c r="V507" s="68">
        <v>1922.08</v>
      </c>
      <c r="W507" s="68">
        <v>1868.62</v>
      </c>
      <c r="X507" s="68">
        <v>1653.85</v>
      </c>
      <c r="Y507" s="68">
        <v>1508.6599999999999</v>
      </c>
    </row>
    <row r="508" spans="1:25" x14ac:dyDescent="0.2">
      <c r="A508" s="31">
        <v>21</v>
      </c>
      <c r="B508" s="68">
        <v>1488.83</v>
      </c>
      <c r="C508" s="68">
        <v>1431.77</v>
      </c>
      <c r="D508" s="68">
        <v>1388.08</v>
      </c>
      <c r="E508" s="68">
        <v>1385.02</v>
      </c>
      <c r="F508" s="68">
        <v>1402.9599999999998</v>
      </c>
      <c r="G508" s="68">
        <v>1468.47</v>
      </c>
      <c r="H508" s="68">
        <v>1580.82</v>
      </c>
      <c r="I508" s="68">
        <v>1729.31</v>
      </c>
      <c r="J508" s="68">
        <v>1780.54</v>
      </c>
      <c r="K508" s="68">
        <v>1812.1499999999999</v>
      </c>
      <c r="L508" s="68">
        <v>1799.58</v>
      </c>
      <c r="M508" s="68">
        <v>1805.6799999999998</v>
      </c>
      <c r="N508" s="68">
        <v>1781.6999999999998</v>
      </c>
      <c r="O508" s="68">
        <v>1786.31</v>
      </c>
      <c r="P508" s="68">
        <v>1789.85</v>
      </c>
      <c r="Q508" s="68">
        <v>1781.82</v>
      </c>
      <c r="R508" s="68">
        <v>1783.9799999999998</v>
      </c>
      <c r="S508" s="68">
        <v>1797.58</v>
      </c>
      <c r="T508" s="68">
        <v>1798.1499999999999</v>
      </c>
      <c r="U508" s="68">
        <v>1799.59</v>
      </c>
      <c r="V508" s="68">
        <v>1773.7099999999998</v>
      </c>
      <c r="W508" s="68">
        <v>1790.3799999999999</v>
      </c>
      <c r="X508" s="68">
        <v>1670.9599999999998</v>
      </c>
      <c r="Y508" s="68">
        <v>1503.8799999999999</v>
      </c>
    </row>
    <row r="509" spans="1:25" x14ac:dyDescent="0.2">
      <c r="A509" s="67">
        <v>22</v>
      </c>
      <c r="B509" s="68">
        <v>1475.1799999999998</v>
      </c>
      <c r="C509" s="68">
        <v>1406.75</v>
      </c>
      <c r="D509" s="68">
        <v>1380.28</v>
      </c>
      <c r="E509" s="68">
        <v>1386.6699999999998</v>
      </c>
      <c r="F509" s="68">
        <v>1419.87</v>
      </c>
      <c r="G509" s="68">
        <v>1505.58</v>
      </c>
      <c r="H509" s="68">
        <v>1670.55</v>
      </c>
      <c r="I509" s="68">
        <v>1810.07</v>
      </c>
      <c r="J509" s="68">
        <v>1966.06</v>
      </c>
      <c r="K509" s="68">
        <v>2011.8</v>
      </c>
      <c r="L509" s="68">
        <v>2046.9899999999998</v>
      </c>
      <c r="M509" s="68">
        <v>2054.69</v>
      </c>
      <c r="N509" s="68">
        <v>2027.53</v>
      </c>
      <c r="O509" s="68">
        <v>2039.5199999999998</v>
      </c>
      <c r="P509" s="68">
        <v>2027.11</v>
      </c>
      <c r="Q509" s="68">
        <v>1989.7099999999998</v>
      </c>
      <c r="R509" s="68">
        <v>2006.58</v>
      </c>
      <c r="S509" s="68">
        <v>2046.4999999999998</v>
      </c>
      <c r="T509" s="68">
        <v>2054.23</v>
      </c>
      <c r="U509" s="68">
        <v>2056.39</v>
      </c>
      <c r="V509" s="68">
        <v>2005.54</v>
      </c>
      <c r="W509" s="68">
        <v>2064.73</v>
      </c>
      <c r="X509" s="68">
        <v>1911.59</v>
      </c>
      <c r="Y509" s="68">
        <v>1788.7199999999998</v>
      </c>
    </row>
    <row r="510" spans="1:25" x14ac:dyDescent="0.2">
      <c r="A510" s="31">
        <v>23</v>
      </c>
      <c r="B510" s="68">
        <v>1506.04</v>
      </c>
      <c r="C510" s="68">
        <v>1452.78</v>
      </c>
      <c r="D510" s="68">
        <v>1415.36</v>
      </c>
      <c r="E510" s="68">
        <v>1413.6599999999999</v>
      </c>
      <c r="F510" s="68">
        <v>1441.28</v>
      </c>
      <c r="G510" s="68">
        <v>1506.1699999999998</v>
      </c>
      <c r="H510" s="68">
        <v>1698.4199999999998</v>
      </c>
      <c r="I510" s="68">
        <v>1887.56</v>
      </c>
      <c r="J510" s="68">
        <v>2002.06</v>
      </c>
      <c r="K510" s="68">
        <v>2069.56</v>
      </c>
      <c r="L510" s="68">
        <v>2084.64</v>
      </c>
      <c r="M510" s="68">
        <v>2080.7800000000002</v>
      </c>
      <c r="N510" s="68">
        <v>2057.9899999999998</v>
      </c>
      <c r="O510" s="68">
        <v>2060.7399999999998</v>
      </c>
      <c r="P510" s="68">
        <v>2050.86</v>
      </c>
      <c r="Q510" s="68">
        <v>2008.1699999999998</v>
      </c>
      <c r="R510" s="68">
        <v>2014.86</v>
      </c>
      <c r="S510" s="68">
        <v>2055.79</v>
      </c>
      <c r="T510" s="68">
        <v>2062.9899999999998</v>
      </c>
      <c r="U510" s="68">
        <v>2062.9299999999998</v>
      </c>
      <c r="V510" s="68">
        <v>2007.9699999999998</v>
      </c>
      <c r="W510" s="68">
        <v>2075.8000000000002</v>
      </c>
      <c r="X510" s="68">
        <v>1922.82</v>
      </c>
      <c r="Y510" s="68">
        <v>1800.28</v>
      </c>
    </row>
    <row r="511" spans="1:25" x14ac:dyDescent="0.2">
      <c r="A511" s="67">
        <v>24</v>
      </c>
      <c r="B511" s="68">
        <v>1504.7699999999998</v>
      </c>
      <c r="C511" s="68">
        <v>1425.61</v>
      </c>
      <c r="D511" s="68">
        <v>1397.49</v>
      </c>
      <c r="E511" s="68">
        <v>1398.84</v>
      </c>
      <c r="F511" s="68">
        <v>1432.1999999999998</v>
      </c>
      <c r="G511" s="68">
        <v>1523.04</v>
      </c>
      <c r="H511" s="68">
        <v>1781.32</v>
      </c>
      <c r="I511" s="68">
        <v>1892.2599999999998</v>
      </c>
      <c r="J511" s="68">
        <v>2017.9399999999998</v>
      </c>
      <c r="K511" s="68">
        <v>2081.6999999999998</v>
      </c>
      <c r="L511" s="68">
        <v>2103.08</v>
      </c>
      <c r="M511" s="68">
        <v>2093.27</v>
      </c>
      <c r="N511" s="68">
        <v>2063.58</v>
      </c>
      <c r="O511" s="68">
        <v>2064.56</v>
      </c>
      <c r="P511" s="68">
        <v>2053.1999999999998</v>
      </c>
      <c r="Q511" s="68">
        <v>2036.4799999999998</v>
      </c>
      <c r="R511" s="68">
        <v>2035.32</v>
      </c>
      <c r="S511" s="68">
        <v>2065.58</v>
      </c>
      <c r="T511" s="68">
        <v>2083.0099999999998</v>
      </c>
      <c r="U511" s="68">
        <v>2081.58</v>
      </c>
      <c r="V511" s="68">
        <v>2030.2099999999998</v>
      </c>
      <c r="W511" s="68">
        <v>2069.9699999999998</v>
      </c>
      <c r="X511" s="68">
        <v>1902.8799999999999</v>
      </c>
      <c r="Y511" s="68">
        <v>1683.34</v>
      </c>
    </row>
    <row r="512" spans="1:25" x14ac:dyDescent="0.2">
      <c r="A512" s="31">
        <v>25</v>
      </c>
      <c r="B512" s="68">
        <v>1522.0199999999998</v>
      </c>
      <c r="C512" s="68">
        <v>1439.02</v>
      </c>
      <c r="D512" s="68">
        <v>1413.11</v>
      </c>
      <c r="E512" s="68">
        <v>1405.09</v>
      </c>
      <c r="F512" s="68">
        <v>1435.3899999999999</v>
      </c>
      <c r="G512" s="68">
        <v>1522.5099999999998</v>
      </c>
      <c r="H512" s="68">
        <v>1797.53</v>
      </c>
      <c r="I512" s="68">
        <v>1915.86</v>
      </c>
      <c r="J512" s="68">
        <v>2061.91</v>
      </c>
      <c r="K512" s="68">
        <v>2139.19</v>
      </c>
      <c r="L512" s="68">
        <v>2163.1799999999998</v>
      </c>
      <c r="M512" s="68">
        <v>2153.67</v>
      </c>
      <c r="N512" s="68">
        <v>2104.39</v>
      </c>
      <c r="O512" s="68">
        <v>2102.5099999999998</v>
      </c>
      <c r="P512" s="68">
        <v>2092.73</v>
      </c>
      <c r="Q512" s="68">
        <v>2071.7199999999998</v>
      </c>
      <c r="R512" s="68">
        <v>2048.02</v>
      </c>
      <c r="S512" s="68">
        <v>2084.81</v>
      </c>
      <c r="T512" s="68">
        <v>2119.81</v>
      </c>
      <c r="U512" s="68">
        <v>2126.52</v>
      </c>
      <c r="V512" s="68">
        <v>2089.3200000000002</v>
      </c>
      <c r="W512" s="68">
        <v>2108.92</v>
      </c>
      <c r="X512" s="68">
        <v>1910.6499999999999</v>
      </c>
      <c r="Y512" s="68">
        <v>1758.2699999999998</v>
      </c>
    </row>
    <row r="513" spans="1:25" x14ac:dyDescent="0.2">
      <c r="A513" s="67">
        <v>26</v>
      </c>
      <c r="B513" s="68">
        <v>1638.2699999999998</v>
      </c>
      <c r="C513" s="68">
        <v>1506.79</v>
      </c>
      <c r="D513" s="68">
        <v>1496.9199999999998</v>
      </c>
      <c r="E513" s="68">
        <v>1454.76</v>
      </c>
      <c r="F513" s="68">
        <v>1451.6399999999999</v>
      </c>
      <c r="G513" s="68">
        <v>1488.29</v>
      </c>
      <c r="H513" s="68">
        <v>1510.4099999999999</v>
      </c>
      <c r="I513" s="68">
        <v>1732.7099999999998</v>
      </c>
      <c r="J513" s="68">
        <v>1880.8</v>
      </c>
      <c r="K513" s="68">
        <v>2034.34</v>
      </c>
      <c r="L513" s="68">
        <v>2099.4499999999998</v>
      </c>
      <c r="M513" s="68">
        <v>2108.8200000000002</v>
      </c>
      <c r="N513" s="68">
        <v>2043.09</v>
      </c>
      <c r="O513" s="68">
        <v>2060.33</v>
      </c>
      <c r="P513" s="68">
        <v>2033.83</v>
      </c>
      <c r="Q513" s="68">
        <v>2061.11</v>
      </c>
      <c r="R513" s="68">
        <v>2074.71</v>
      </c>
      <c r="S513" s="68">
        <v>2133.9699999999998</v>
      </c>
      <c r="T513" s="68">
        <v>2125.81</v>
      </c>
      <c r="U513" s="68">
        <v>2093.9299999999998</v>
      </c>
      <c r="V513" s="68">
        <v>2079.92</v>
      </c>
      <c r="W513" s="68">
        <v>2039.7699999999998</v>
      </c>
      <c r="X513" s="68">
        <v>1855.1899999999998</v>
      </c>
      <c r="Y513" s="68">
        <v>1623.86</v>
      </c>
    </row>
    <row r="514" spans="1:25" x14ac:dyDescent="0.2">
      <c r="A514" s="31">
        <v>27</v>
      </c>
      <c r="B514" s="68">
        <v>1556.4099999999999</v>
      </c>
      <c r="C514" s="68">
        <v>1467.2099999999998</v>
      </c>
      <c r="D514" s="68">
        <v>1448.51</v>
      </c>
      <c r="E514" s="68">
        <v>1421.9599999999998</v>
      </c>
      <c r="F514" s="68">
        <v>1426.1999999999998</v>
      </c>
      <c r="G514" s="68">
        <v>1450.83</v>
      </c>
      <c r="H514" s="68">
        <v>1504.7099999999998</v>
      </c>
      <c r="I514" s="68">
        <v>1513.9599999999998</v>
      </c>
      <c r="J514" s="68">
        <v>1649.9199999999998</v>
      </c>
      <c r="K514" s="68">
        <v>1837.8799999999999</v>
      </c>
      <c r="L514" s="68">
        <v>1976.7299999999998</v>
      </c>
      <c r="M514" s="68">
        <v>2016.3899999999999</v>
      </c>
      <c r="N514" s="68">
        <v>1988.6899999999998</v>
      </c>
      <c r="O514" s="68">
        <v>2021.59</v>
      </c>
      <c r="P514" s="68">
        <v>2022.7399999999998</v>
      </c>
      <c r="Q514" s="68">
        <v>2028.6399999999999</v>
      </c>
      <c r="R514" s="68">
        <v>2025.8799999999999</v>
      </c>
      <c r="S514" s="68">
        <v>2070.1799999999998</v>
      </c>
      <c r="T514" s="68">
        <v>2113.3000000000002</v>
      </c>
      <c r="U514" s="68">
        <v>2082.2399999999998</v>
      </c>
      <c r="V514" s="68">
        <v>2040.9299999999998</v>
      </c>
      <c r="W514" s="68">
        <v>1981.1599999999999</v>
      </c>
      <c r="X514" s="68">
        <v>1742.83</v>
      </c>
      <c r="Y514" s="68">
        <v>1626.05</v>
      </c>
    </row>
    <row r="515" spans="1:25" x14ac:dyDescent="0.2">
      <c r="A515" s="67">
        <v>28</v>
      </c>
      <c r="B515" s="68">
        <v>1494.33</v>
      </c>
      <c r="C515" s="68">
        <v>1411.62</v>
      </c>
      <c r="D515" s="68">
        <v>1380.08</v>
      </c>
      <c r="E515" s="68">
        <v>1362.83</v>
      </c>
      <c r="F515" s="68">
        <v>1412</v>
      </c>
      <c r="G515" s="68">
        <v>1500.4499999999998</v>
      </c>
      <c r="H515" s="68">
        <v>1610.83</v>
      </c>
      <c r="I515" s="68">
        <v>1769.1499999999999</v>
      </c>
      <c r="J515" s="68">
        <v>1837.4899999999998</v>
      </c>
      <c r="K515" s="68">
        <v>1886.06</v>
      </c>
      <c r="L515" s="68">
        <v>1911.9499999999998</v>
      </c>
      <c r="M515" s="68">
        <v>1910.6799999999998</v>
      </c>
      <c r="N515" s="68">
        <v>1883.0199999999998</v>
      </c>
      <c r="O515" s="68">
        <v>1885.3799999999999</v>
      </c>
      <c r="P515" s="68">
        <v>1878.2599999999998</v>
      </c>
      <c r="Q515" s="68">
        <v>1859.03</v>
      </c>
      <c r="R515" s="68">
        <v>1847.6999999999998</v>
      </c>
      <c r="S515" s="68">
        <v>1870.55</v>
      </c>
      <c r="T515" s="68">
        <v>1885.4999999999998</v>
      </c>
      <c r="U515" s="68">
        <v>1883.34</v>
      </c>
      <c r="V515" s="68">
        <v>1854.4099999999999</v>
      </c>
      <c r="W515" s="68">
        <v>1891.4899999999998</v>
      </c>
      <c r="X515" s="68">
        <v>1781.29</v>
      </c>
      <c r="Y515" s="68">
        <v>1620.82</v>
      </c>
    </row>
    <row r="516" spans="1:25" x14ac:dyDescent="0.2">
      <c r="A516" s="31">
        <v>29</v>
      </c>
      <c r="B516" s="68">
        <v>1552.2099999999998</v>
      </c>
      <c r="C516" s="68">
        <v>1488.8999999999999</v>
      </c>
      <c r="D516" s="68">
        <v>1475.9499999999998</v>
      </c>
      <c r="E516" s="68">
        <v>1471.86</v>
      </c>
      <c r="F516" s="68">
        <v>1511.4699999999998</v>
      </c>
      <c r="G516" s="68">
        <v>1608.4999999999998</v>
      </c>
      <c r="H516" s="68">
        <v>1834.6299999999999</v>
      </c>
      <c r="I516" s="68">
        <v>1904.1499999999999</v>
      </c>
      <c r="J516" s="68">
        <v>2036.04</v>
      </c>
      <c r="K516" s="68">
        <v>2082.5099999999998</v>
      </c>
      <c r="L516" s="68">
        <v>2110.96</v>
      </c>
      <c r="M516" s="68">
        <v>2107.61</v>
      </c>
      <c r="N516" s="68">
        <v>2073.0300000000002</v>
      </c>
      <c r="O516" s="68">
        <v>2070.5</v>
      </c>
      <c r="P516" s="68">
        <v>2072.4299999999998</v>
      </c>
      <c r="Q516" s="68">
        <v>2062.9699999999998</v>
      </c>
      <c r="R516" s="68">
        <v>2039.6</v>
      </c>
      <c r="S516" s="68">
        <v>2061.25</v>
      </c>
      <c r="T516" s="68">
        <v>2080.42</v>
      </c>
      <c r="U516" s="68">
        <v>2081.6799999999998</v>
      </c>
      <c r="V516" s="68">
        <v>2027.8899999999999</v>
      </c>
      <c r="W516" s="68">
        <v>2106.77</v>
      </c>
      <c r="X516" s="68">
        <v>1920.0099999999998</v>
      </c>
      <c r="Y516" s="68">
        <v>1888.85</v>
      </c>
    </row>
    <row r="517" spans="1:25" x14ac:dyDescent="0.2">
      <c r="A517" s="67">
        <v>30</v>
      </c>
      <c r="B517" s="68">
        <v>1578.84</v>
      </c>
      <c r="C517" s="68">
        <v>1527.4499999999998</v>
      </c>
      <c r="D517" s="68">
        <v>1484.6</v>
      </c>
      <c r="E517" s="68">
        <v>1485.62</v>
      </c>
      <c r="F517" s="68">
        <v>1529.12</v>
      </c>
      <c r="G517" s="68">
        <v>1628.3899999999999</v>
      </c>
      <c r="H517" s="68">
        <v>1824.4599999999998</v>
      </c>
      <c r="I517" s="68">
        <v>1926.9099999999999</v>
      </c>
      <c r="J517" s="68">
        <v>2051.3000000000002</v>
      </c>
      <c r="K517" s="68">
        <v>2096.59</v>
      </c>
      <c r="L517" s="68">
        <v>2130.15</v>
      </c>
      <c r="M517" s="68">
        <v>2139.1799999999998</v>
      </c>
      <c r="N517" s="68">
        <v>2106.15</v>
      </c>
      <c r="O517" s="68">
        <v>2102.6799999999998</v>
      </c>
      <c r="P517" s="68">
        <v>2088.12</v>
      </c>
      <c r="Q517" s="68">
        <v>2069.31</v>
      </c>
      <c r="R517" s="68">
        <v>2059.87</v>
      </c>
      <c r="S517" s="68">
        <v>2078.83</v>
      </c>
      <c r="T517" s="68">
        <v>2089</v>
      </c>
      <c r="U517" s="68">
        <v>2091.56</v>
      </c>
      <c r="V517" s="68">
        <v>2044.3799999999999</v>
      </c>
      <c r="W517" s="68">
        <v>2100.4</v>
      </c>
      <c r="X517" s="68">
        <v>1920.6699999999998</v>
      </c>
      <c r="Y517" s="68">
        <v>1850.9999999999998</v>
      </c>
    </row>
    <row r="518" spans="1:25" x14ac:dyDescent="0.2">
      <c r="A518" s="31">
        <v>31</v>
      </c>
      <c r="B518" s="68">
        <v>1510.9199999999998</v>
      </c>
      <c r="C518" s="68">
        <v>1456.61</v>
      </c>
      <c r="D518" s="68">
        <v>1429.1899999999998</v>
      </c>
      <c r="E518" s="68">
        <v>1429.1399999999999</v>
      </c>
      <c r="F518" s="68">
        <v>1464.08</v>
      </c>
      <c r="G518" s="68">
        <v>1527.4399999999998</v>
      </c>
      <c r="H518" s="68">
        <v>1773.85</v>
      </c>
      <c r="I518" s="68">
        <v>1840.7199999999998</v>
      </c>
      <c r="J518" s="68">
        <v>1913.1</v>
      </c>
      <c r="K518" s="68">
        <v>1947.53</v>
      </c>
      <c r="L518" s="68">
        <v>1970.7599999999998</v>
      </c>
      <c r="M518" s="68">
        <v>1983.7099999999998</v>
      </c>
      <c r="N518" s="68">
        <v>1954.5199999999998</v>
      </c>
      <c r="O518" s="68">
        <v>1949.8899999999999</v>
      </c>
      <c r="P518" s="68">
        <v>1948.31</v>
      </c>
      <c r="Q518" s="68">
        <v>1941.34</v>
      </c>
      <c r="R518" s="68">
        <v>1919.4499999999998</v>
      </c>
      <c r="S518" s="68">
        <v>1932.83</v>
      </c>
      <c r="T518" s="68">
        <v>1944.4799999999998</v>
      </c>
      <c r="U518" s="68">
        <v>1955.7499999999998</v>
      </c>
      <c r="V518" s="68">
        <v>1931.1899999999998</v>
      </c>
      <c r="W518" s="68">
        <v>2053.86</v>
      </c>
      <c r="X518" s="68">
        <v>1867.1499999999999</v>
      </c>
      <c r="Y518" s="68">
        <v>1724.7499999999998</v>
      </c>
    </row>
    <row r="521" spans="1:25" ht="12.75" customHeight="1" x14ac:dyDescent="0.2">
      <c r="A521" s="124" t="s">
        <v>140</v>
      </c>
      <c r="B521" s="126" t="s">
        <v>183</v>
      </c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</row>
    <row r="522" spans="1:25" x14ac:dyDescent="0.2">
      <c r="A522" s="125"/>
      <c r="B522" s="65" t="s">
        <v>142</v>
      </c>
      <c r="C522" s="65" t="s">
        <v>143</v>
      </c>
      <c r="D522" s="65" t="s">
        <v>144</v>
      </c>
      <c r="E522" s="65" t="s">
        <v>145</v>
      </c>
      <c r="F522" s="66" t="s">
        <v>146</v>
      </c>
      <c r="G522" s="65" t="s">
        <v>147</v>
      </c>
      <c r="H522" s="65" t="s">
        <v>148</v>
      </c>
      <c r="I522" s="65" t="s">
        <v>149</v>
      </c>
      <c r="J522" s="65" t="s">
        <v>150</v>
      </c>
      <c r="K522" s="65" t="s">
        <v>151</v>
      </c>
      <c r="L522" s="65" t="s">
        <v>152</v>
      </c>
      <c r="M522" s="65" t="s">
        <v>153</v>
      </c>
      <c r="N522" s="65" t="s">
        <v>154</v>
      </c>
      <c r="O522" s="65" t="s">
        <v>155</v>
      </c>
      <c r="P522" s="65" t="s">
        <v>156</v>
      </c>
      <c r="Q522" s="65" t="s">
        <v>157</v>
      </c>
      <c r="R522" s="65" t="s">
        <v>158</v>
      </c>
      <c r="S522" s="65" t="s">
        <v>159</v>
      </c>
      <c r="T522" s="65" t="s">
        <v>160</v>
      </c>
      <c r="U522" s="65" t="s">
        <v>161</v>
      </c>
      <c r="V522" s="65" t="s">
        <v>162</v>
      </c>
      <c r="W522" s="65" t="s">
        <v>163</v>
      </c>
      <c r="X522" s="65" t="s">
        <v>164</v>
      </c>
      <c r="Y522" s="65" t="s">
        <v>165</v>
      </c>
    </row>
    <row r="523" spans="1:25" x14ac:dyDescent="0.2">
      <c r="A523" s="67">
        <v>1</v>
      </c>
      <c r="B523" s="68">
        <v>1979.4299999999998</v>
      </c>
      <c r="C523" s="68">
        <v>1960.56</v>
      </c>
      <c r="D523" s="68">
        <v>1939.4599999999998</v>
      </c>
      <c r="E523" s="68">
        <v>1900.04</v>
      </c>
      <c r="F523" s="68">
        <v>1878</v>
      </c>
      <c r="G523" s="68">
        <v>1864.0299999999997</v>
      </c>
      <c r="H523" s="68">
        <v>1877.8999999999999</v>
      </c>
      <c r="I523" s="68">
        <v>1881.87</v>
      </c>
      <c r="J523" s="68">
        <v>1890.9299999999998</v>
      </c>
      <c r="K523" s="68">
        <v>1878.81</v>
      </c>
      <c r="L523" s="68">
        <v>1925.0699999999997</v>
      </c>
      <c r="M523" s="68">
        <v>1981.11</v>
      </c>
      <c r="N523" s="68">
        <v>1993.3799999999999</v>
      </c>
      <c r="O523" s="68">
        <v>2034.4199999999998</v>
      </c>
      <c r="P523" s="68">
        <v>2097.6</v>
      </c>
      <c r="Q523" s="68">
        <v>2188.4899999999998</v>
      </c>
      <c r="R523" s="68">
        <v>2247.56</v>
      </c>
      <c r="S523" s="68">
        <v>2277.12</v>
      </c>
      <c r="T523" s="68">
        <v>2287.0099999999998</v>
      </c>
      <c r="U523" s="68">
        <v>2286.1299999999997</v>
      </c>
      <c r="V523" s="68">
        <v>2287.14</v>
      </c>
      <c r="W523" s="68">
        <v>2283.19</v>
      </c>
      <c r="X523" s="68">
        <v>2249.9999999999995</v>
      </c>
      <c r="Y523" s="68">
        <v>1993.2699999999998</v>
      </c>
    </row>
    <row r="524" spans="1:25" x14ac:dyDescent="0.2">
      <c r="A524" s="67">
        <v>2</v>
      </c>
      <c r="B524" s="68">
        <v>1957.1999999999998</v>
      </c>
      <c r="C524" s="68">
        <v>1911.5499999999997</v>
      </c>
      <c r="D524" s="68">
        <v>1815.4099999999999</v>
      </c>
      <c r="E524" s="68">
        <v>1785.0099999999998</v>
      </c>
      <c r="F524" s="68">
        <v>1791.37</v>
      </c>
      <c r="G524" s="68">
        <v>1808.9499999999998</v>
      </c>
      <c r="H524" s="68">
        <v>1868.75</v>
      </c>
      <c r="I524" s="68">
        <v>1878.37</v>
      </c>
      <c r="J524" s="68">
        <v>1978</v>
      </c>
      <c r="K524" s="68">
        <v>2055.34</v>
      </c>
      <c r="L524" s="68">
        <v>2217.4599999999996</v>
      </c>
      <c r="M524" s="68">
        <v>2267.04</v>
      </c>
      <c r="N524" s="68">
        <v>2314.5700000000002</v>
      </c>
      <c r="O524" s="68">
        <v>2317.8399999999997</v>
      </c>
      <c r="P524" s="68">
        <v>2345.7399999999998</v>
      </c>
      <c r="Q524" s="68">
        <v>2355.4599999999996</v>
      </c>
      <c r="R524" s="68">
        <v>2384.6</v>
      </c>
      <c r="S524" s="68">
        <v>2420.86</v>
      </c>
      <c r="T524" s="68">
        <v>2430.9499999999998</v>
      </c>
      <c r="U524" s="68">
        <v>2427.5700000000002</v>
      </c>
      <c r="V524" s="68">
        <v>2435.7199999999998</v>
      </c>
      <c r="W524" s="68">
        <v>2415.23</v>
      </c>
      <c r="X524" s="68">
        <v>2313.44</v>
      </c>
      <c r="Y524" s="68">
        <v>2043.6999999999998</v>
      </c>
    </row>
    <row r="525" spans="1:25" x14ac:dyDescent="0.2">
      <c r="A525" s="31">
        <v>3</v>
      </c>
      <c r="B525" s="68">
        <v>1995.1799999999998</v>
      </c>
      <c r="C525" s="68">
        <v>1968.9099999999999</v>
      </c>
      <c r="D525" s="68">
        <v>1929.9699999999998</v>
      </c>
      <c r="E525" s="68">
        <v>1905.58</v>
      </c>
      <c r="F525" s="68">
        <v>1926.11</v>
      </c>
      <c r="G525" s="68">
        <v>1935.9899999999998</v>
      </c>
      <c r="H525" s="68">
        <v>1985.78</v>
      </c>
      <c r="I525" s="68">
        <v>2010.11</v>
      </c>
      <c r="J525" s="68">
        <v>2166.5899999999997</v>
      </c>
      <c r="K525" s="68">
        <v>2261.31</v>
      </c>
      <c r="L525" s="68">
        <v>2368.16</v>
      </c>
      <c r="M525" s="68">
        <v>2389.0499999999997</v>
      </c>
      <c r="N525" s="68">
        <v>2393.65</v>
      </c>
      <c r="O525" s="68">
        <v>2385.7800000000002</v>
      </c>
      <c r="P525" s="68">
        <v>2378.4599999999996</v>
      </c>
      <c r="Q525" s="68">
        <v>2360.9899999999998</v>
      </c>
      <c r="R525" s="68">
        <v>2388.2099999999996</v>
      </c>
      <c r="S525" s="68">
        <v>2413.6999999999998</v>
      </c>
      <c r="T525" s="68">
        <v>2419.1799999999998</v>
      </c>
      <c r="U525" s="68">
        <v>2413.2999999999997</v>
      </c>
      <c r="V525" s="68">
        <v>2406.9299999999998</v>
      </c>
      <c r="W525" s="68">
        <v>2396.9499999999998</v>
      </c>
      <c r="X525" s="68">
        <v>2246.65</v>
      </c>
      <c r="Y525" s="68">
        <v>1998.1299999999999</v>
      </c>
    </row>
    <row r="526" spans="1:25" x14ac:dyDescent="0.2">
      <c r="A526" s="67">
        <v>4</v>
      </c>
      <c r="B526" s="68">
        <v>1969.0699999999997</v>
      </c>
      <c r="C526" s="68">
        <v>1910.2999999999997</v>
      </c>
      <c r="D526" s="68">
        <v>1835.2999999999997</v>
      </c>
      <c r="E526" s="68">
        <v>1817.98</v>
      </c>
      <c r="F526" s="68">
        <v>1821.6799999999998</v>
      </c>
      <c r="G526" s="68">
        <v>1855.11</v>
      </c>
      <c r="H526" s="68">
        <v>1926.75</v>
      </c>
      <c r="I526" s="68">
        <v>1967.8899999999999</v>
      </c>
      <c r="J526" s="68">
        <v>2080.84</v>
      </c>
      <c r="K526" s="68">
        <v>2227.14</v>
      </c>
      <c r="L526" s="68">
        <v>2376.5099999999998</v>
      </c>
      <c r="M526" s="68">
        <v>2394.9599999999996</v>
      </c>
      <c r="N526" s="68">
        <v>2397.23</v>
      </c>
      <c r="O526" s="68">
        <v>2398.81</v>
      </c>
      <c r="P526" s="68">
        <v>2397.98</v>
      </c>
      <c r="Q526" s="68">
        <v>2396.54</v>
      </c>
      <c r="R526" s="68">
        <v>2423.98</v>
      </c>
      <c r="S526" s="68">
        <v>2462.91</v>
      </c>
      <c r="T526" s="68">
        <v>2460.73</v>
      </c>
      <c r="U526" s="68">
        <v>2448.1699999999996</v>
      </c>
      <c r="V526" s="68">
        <v>2438.44</v>
      </c>
      <c r="W526" s="68">
        <v>2406.1799999999998</v>
      </c>
      <c r="X526" s="68">
        <v>2209.87</v>
      </c>
      <c r="Y526" s="68">
        <v>2007.3799999999999</v>
      </c>
    </row>
    <row r="527" spans="1:25" x14ac:dyDescent="0.2">
      <c r="A527" s="31">
        <v>5</v>
      </c>
      <c r="B527" s="68">
        <v>1990.2099999999998</v>
      </c>
      <c r="C527" s="68">
        <v>1913</v>
      </c>
      <c r="D527" s="68">
        <v>1877.2099999999998</v>
      </c>
      <c r="E527" s="68">
        <v>1817.5299999999997</v>
      </c>
      <c r="F527" s="68">
        <v>1837.9599999999998</v>
      </c>
      <c r="G527" s="68">
        <v>1882.37</v>
      </c>
      <c r="H527" s="68">
        <v>1925.34</v>
      </c>
      <c r="I527" s="68">
        <v>1988.12</v>
      </c>
      <c r="J527" s="68">
        <v>2102.63</v>
      </c>
      <c r="K527" s="68">
        <v>2239.4999999999995</v>
      </c>
      <c r="L527" s="68">
        <v>2322.64</v>
      </c>
      <c r="M527" s="68">
        <v>2341.37</v>
      </c>
      <c r="N527" s="68">
        <v>2337.4299999999998</v>
      </c>
      <c r="O527" s="68">
        <v>2337.35</v>
      </c>
      <c r="P527" s="68">
        <v>2326.7399999999998</v>
      </c>
      <c r="Q527" s="68">
        <v>2324.29</v>
      </c>
      <c r="R527" s="68">
        <v>2355.27</v>
      </c>
      <c r="S527" s="68">
        <v>2388.6999999999998</v>
      </c>
      <c r="T527" s="68">
        <v>2372.48</v>
      </c>
      <c r="U527" s="68">
        <v>2384.0899999999997</v>
      </c>
      <c r="V527" s="68">
        <v>2377.1999999999998</v>
      </c>
      <c r="W527" s="68">
        <v>2361.33</v>
      </c>
      <c r="X527" s="68">
        <v>2223.4599999999996</v>
      </c>
      <c r="Y527" s="68">
        <v>2008.1799999999998</v>
      </c>
    </row>
    <row r="528" spans="1:25" x14ac:dyDescent="0.2">
      <c r="A528" s="67">
        <v>6</v>
      </c>
      <c r="B528" s="68">
        <v>1976.3999999999999</v>
      </c>
      <c r="C528" s="68">
        <v>1908.1399999999999</v>
      </c>
      <c r="D528" s="68">
        <v>1865.2599999999998</v>
      </c>
      <c r="E528" s="68">
        <v>1816.33</v>
      </c>
      <c r="F528" s="68">
        <v>1827.3999999999999</v>
      </c>
      <c r="G528" s="68">
        <v>1878.1499999999999</v>
      </c>
      <c r="H528" s="68">
        <v>1905.7599999999998</v>
      </c>
      <c r="I528" s="68">
        <v>1959.4399999999998</v>
      </c>
      <c r="J528" s="68">
        <v>2041.9699999999998</v>
      </c>
      <c r="K528" s="68">
        <v>2221.5700000000002</v>
      </c>
      <c r="L528" s="68">
        <v>2290.0899999999997</v>
      </c>
      <c r="M528" s="68">
        <v>2306.0899999999997</v>
      </c>
      <c r="N528" s="68">
        <v>2304.89</v>
      </c>
      <c r="O528" s="68">
        <v>2309.91</v>
      </c>
      <c r="P528" s="68">
        <v>2303.1699999999996</v>
      </c>
      <c r="Q528" s="68">
        <v>2304.0099999999998</v>
      </c>
      <c r="R528" s="68">
        <v>2330.2099999999996</v>
      </c>
      <c r="S528" s="68">
        <v>2360.9599999999996</v>
      </c>
      <c r="T528" s="68">
        <v>2361.8799999999997</v>
      </c>
      <c r="U528" s="68">
        <v>2349.94</v>
      </c>
      <c r="V528" s="68">
        <v>2334.02</v>
      </c>
      <c r="W528" s="68">
        <v>2304.02</v>
      </c>
      <c r="X528" s="68">
        <v>2214.61</v>
      </c>
      <c r="Y528" s="68">
        <v>1991.1999999999998</v>
      </c>
    </row>
    <row r="529" spans="1:25" x14ac:dyDescent="0.2">
      <c r="A529" s="31">
        <v>7</v>
      </c>
      <c r="B529" s="68">
        <v>1946.81</v>
      </c>
      <c r="C529" s="68">
        <v>1898.0699999999997</v>
      </c>
      <c r="D529" s="68">
        <v>1839.48</v>
      </c>
      <c r="E529" s="68">
        <v>1811.9699999999998</v>
      </c>
      <c r="F529" s="68">
        <v>1799.5299999999997</v>
      </c>
      <c r="G529" s="68">
        <v>1824.09</v>
      </c>
      <c r="H529" s="68">
        <v>1882.84</v>
      </c>
      <c r="I529" s="68">
        <v>1900.2599999999998</v>
      </c>
      <c r="J529" s="68">
        <v>1944.48</v>
      </c>
      <c r="K529" s="68">
        <v>2003.59</v>
      </c>
      <c r="L529" s="68">
        <v>2055.94</v>
      </c>
      <c r="M529" s="68">
        <v>2130.4299999999998</v>
      </c>
      <c r="N529" s="68">
        <v>2143.9599999999996</v>
      </c>
      <c r="O529" s="68">
        <v>2208.31</v>
      </c>
      <c r="P529" s="68">
        <v>2201.8399999999997</v>
      </c>
      <c r="Q529" s="68">
        <v>2214.5899999999997</v>
      </c>
      <c r="R529" s="68">
        <v>2234.04</v>
      </c>
      <c r="S529" s="68">
        <v>2263.14</v>
      </c>
      <c r="T529" s="68">
        <v>2263.9899999999998</v>
      </c>
      <c r="U529" s="68">
        <v>2257.14</v>
      </c>
      <c r="V529" s="68">
        <v>2260.83</v>
      </c>
      <c r="W529" s="68">
        <v>2226.48</v>
      </c>
      <c r="X529" s="68">
        <v>2137.0700000000002</v>
      </c>
      <c r="Y529" s="68">
        <v>1986.62</v>
      </c>
    </row>
    <row r="530" spans="1:25" x14ac:dyDescent="0.2">
      <c r="A530" s="67">
        <v>8</v>
      </c>
      <c r="B530" s="68">
        <v>1942.2799999999997</v>
      </c>
      <c r="C530" s="68">
        <v>1907.81</v>
      </c>
      <c r="D530" s="68">
        <v>1856.37</v>
      </c>
      <c r="E530" s="68">
        <v>1821.84</v>
      </c>
      <c r="F530" s="68">
        <v>1821.2599999999998</v>
      </c>
      <c r="G530" s="68">
        <v>1844.1299999999999</v>
      </c>
      <c r="H530" s="68">
        <v>1907.1399999999999</v>
      </c>
      <c r="I530" s="68">
        <v>1935.3199999999997</v>
      </c>
      <c r="J530" s="68">
        <v>1997.3999999999999</v>
      </c>
      <c r="K530" s="68">
        <v>2213.6699999999996</v>
      </c>
      <c r="L530" s="68">
        <v>2247.11</v>
      </c>
      <c r="M530" s="68">
        <v>2278.1</v>
      </c>
      <c r="N530" s="68">
        <v>2282.54</v>
      </c>
      <c r="O530" s="68">
        <v>2292.62</v>
      </c>
      <c r="P530" s="68">
        <v>2298.94</v>
      </c>
      <c r="Q530" s="68">
        <v>2290.2599999999998</v>
      </c>
      <c r="R530" s="68">
        <v>2306.0499999999997</v>
      </c>
      <c r="S530" s="68">
        <v>2343.3399999999997</v>
      </c>
      <c r="T530" s="68">
        <v>2346.4599999999996</v>
      </c>
      <c r="U530" s="68">
        <v>2336.3399999999997</v>
      </c>
      <c r="V530" s="68">
        <v>2324.7099999999996</v>
      </c>
      <c r="W530" s="68">
        <v>2283.9599999999996</v>
      </c>
      <c r="X530" s="68">
        <v>2148.6</v>
      </c>
      <c r="Y530" s="68">
        <v>2006.4199999999998</v>
      </c>
    </row>
    <row r="531" spans="1:25" x14ac:dyDescent="0.2">
      <c r="A531" s="31">
        <v>9</v>
      </c>
      <c r="B531" s="68">
        <v>1913.2399999999998</v>
      </c>
      <c r="C531" s="68">
        <v>1813.3199999999997</v>
      </c>
      <c r="D531" s="68">
        <v>1754.35</v>
      </c>
      <c r="E531" s="68">
        <v>1734.25</v>
      </c>
      <c r="F531" s="68">
        <v>1792.06</v>
      </c>
      <c r="G531" s="68">
        <v>1889.62</v>
      </c>
      <c r="H531" s="68">
        <v>1954.9299999999998</v>
      </c>
      <c r="I531" s="68">
        <v>2105.64</v>
      </c>
      <c r="J531" s="68">
        <v>2223.7999999999997</v>
      </c>
      <c r="K531" s="68">
        <v>2266.7099999999996</v>
      </c>
      <c r="L531" s="68">
        <v>2277.19</v>
      </c>
      <c r="M531" s="68">
        <v>2279.54</v>
      </c>
      <c r="N531" s="68">
        <v>2276.6999999999998</v>
      </c>
      <c r="O531" s="68">
        <v>2278.11</v>
      </c>
      <c r="P531" s="68">
        <v>2279.2599999999998</v>
      </c>
      <c r="Q531" s="68">
        <v>2279.4599999999996</v>
      </c>
      <c r="R531" s="68">
        <v>2278.1999999999998</v>
      </c>
      <c r="S531" s="68">
        <v>2285.8200000000002</v>
      </c>
      <c r="T531" s="68">
        <v>2293.66</v>
      </c>
      <c r="U531" s="68">
        <v>2299.86</v>
      </c>
      <c r="V531" s="68">
        <v>2281.2099999999996</v>
      </c>
      <c r="W531" s="68">
        <v>2277.8799999999997</v>
      </c>
      <c r="X531" s="68">
        <v>2204.9299999999998</v>
      </c>
      <c r="Y531" s="68">
        <v>1992.61</v>
      </c>
    </row>
    <row r="532" spans="1:25" x14ac:dyDescent="0.2">
      <c r="A532" s="67">
        <v>10</v>
      </c>
      <c r="B532" s="68">
        <v>1934.6599999999999</v>
      </c>
      <c r="C532" s="68">
        <v>1897.1599999999999</v>
      </c>
      <c r="D532" s="68">
        <v>1822.7099999999998</v>
      </c>
      <c r="E532" s="68">
        <v>1822.85</v>
      </c>
      <c r="F532" s="68">
        <v>1887.6499999999999</v>
      </c>
      <c r="G532" s="68">
        <v>1926.36</v>
      </c>
      <c r="H532" s="68">
        <v>1995.6799999999998</v>
      </c>
      <c r="I532" s="68">
        <v>2157.6299999999997</v>
      </c>
      <c r="J532" s="68">
        <v>2239.8399999999997</v>
      </c>
      <c r="K532" s="68">
        <v>2284.94</v>
      </c>
      <c r="L532" s="68">
        <v>2294.9999999999995</v>
      </c>
      <c r="M532" s="68">
        <v>2303.5300000000002</v>
      </c>
      <c r="N532" s="68">
        <v>2286.2499999999995</v>
      </c>
      <c r="O532" s="68">
        <v>2307.1299999999997</v>
      </c>
      <c r="P532" s="68">
        <v>2305.14</v>
      </c>
      <c r="Q532" s="68">
        <v>2289.79</v>
      </c>
      <c r="R532" s="68">
        <v>2293.9899999999998</v>
      </c>
      <c r="S532" s="68">
        <v>2297.1799999999998</v>
      </c>
      <c r="T532" s="68">
        <v>2307.56</v>
      </c>
      <c r="U532" s="68">
        <v>2323.0499999999997</v>
      </c>
      <c r="V532" s="68">
        <v>2288.62</v>
      </c>
      <c r="W532" s="68">
        <v>2279.94</v>
      </c>
      <c r="X532" s="68">
        <v>2184.9</v>
      </c>
      <c r="Y532" s="68">
        <v>2016.2299999999998</v>
      </c>
    </row>
    <row r="533" spans="1:25" x14ac:dyDescent="0.2">
      <c r="A533" s="31">
        <v>11</v>
      </c>
      <c r="B533" s="68">
        <v>1976.04</v>
      </c>
      <c r="C533" s="68">
        <v>1921.2999999999997</v>
      </c>
      <c r="D533" s="68">
        <v>1880.6699999999998</v>
      </c>
      <c r="E533" s="68">
        <v>1875.87</v>
      </c>
      <c r="F533" s="68">
        <v>1909.54</v>
      </c>
      <c r="G533" s="68">
        <v>1948.1699999999998</v>
      </c>
      <c r="H533" s="68">
        <v>2038.79</v>
      </c>
      <c r="I533" s="68">
        <v>2204.9899999999998</v>
      </c>
      <c r="J533" s="68">
        <v>2342.33</v>
      </c>
      <c r="K533" s="68">
        <v>2383.1999999999998</v>
      </c>
      <c r="L533" s="68">
        <v>2395.3200000000002</v>
      </c>
      <c r="M533" s="68">
        <v>2403.9999999999995</v>
      </c>
      <c r="N533" s="68">
        <v>2377.8200000000002</v>
      </c>
      <c r="O533" s="68">
        <v>2377.62</v>
      </c>
      <c r="P533" s="68">
        <v>2378.58</v>
      </c>
      <c r="Q533" s="68">
        <v>2371.12</v>
      </c>
      <c r="R533" s="68">
        <v>2374.1799999999998</v>
      </c>
      <c r="S533" s="68">
        <v>2392.02</v>
      </c>
      <c r="T533" s="68">
        <v>2406.9899999999998</v>
      </c>
      <c r="U533" s="68">
        <v>2421.98</v>
      </c>
      <c r="V533" s="68">
        <v>2390.65</v>
      </c>
      <c r="W533" s="68">
        <v>2386.83</v>
      </c>
      <c r="X533" s="68">
        <v>2287.0700000000002</v>
      </c>
      <c r="Y533" s="68">
        <v>2225.83</v>
      </c>
    </row>
    <row r="534" spans="1:25" x14ac:dyDescent="0.2">
      <c r="A534" s="67">
        <v>12</v>
      </c>
      <c r="B534" s="68">
        <v>2063.88</v>
      </c>
      <c r="C534" s="68">
        <v>1992.6699999999998</v>
      </c>
      <c r="D534" s="68">
        <v>1953.9299999999998</v>
      </c>
      <c r="E534" s="68">
        <v>1943.1599999999999</v>
      </c>
      <c r="F534" s="68">
        <v>1945.0299999999997</v>
      </c>
      <c r="G534" s="68">
        <v>1966.4899999999998</v>
      </c>
      <c r="H534" s="68">
        <v>1989.7499999999998</v>
      </c>
      <c r="I534" s="68">
        <v>2103.61</v>
      </c>
      <c r="J534" s="68">
        <v>2278.2499999999995</v>
      </c>
      <c r="K534" s="68">
        <v>2499.19</v>
      </c>
      <c r="L534" s="68">
        <v>2586.9699999999998</v>
      </c>
      <c r="M534" s="68">
        <v>2602.06</v>
      </c>
      <c r="N534" s="68">
        <v>2592.65</v>
      </c>
      <c r="O534" s="68">
        <v>2588.6699999999996</v>
      </c>
      <c r="P534" s="68">
        <v>2582.73</v>
      </c>
      <c r="Q534" s="68">
        <v>2541.4599999999996</v>
      </c>
      <c r="R534" s="68">
        <v>2606.85</v>
      </c>
      <c r="S534" s="68">
        <v>2657.52</v>
      </c>
      <c r="T534" s="68">
        <v>2657.89</v>
      </c>
      <c r="U534" s="68">
        <v>2634.35</v>
      </c>
      <c r="V534" s="68">
        <v>2625.32</v>
      </c>
      <c r="W534" s="68">
        <v>2589.19</v>
      </c>
      <c r="X534" s="68">
        <v>2272.91</v>
      </c>
      <c r="Y534" s="68">
        <v>2168.58</v>
      </c>
    </row>
    <row r="535" spans="1:25" x14ac:dyDescent="0.2">
      <c r="A535" s="31">
        <v>13</v>
      </c>
      <c r="B535" s="68">
        <v>2011.9499999999998</v>
      </c>
      <c r="C535" s="68">
        <v>1941.2399999999998</v>
      </c>
      <c r="D535" s="68">
        <v>1915.1</v>
      </c>
      <c r="E535" s="68">
        <v>1904.6</v>
      </c>
      <c r="F535" s="68">
        <v>1898.1699999999998</v>
      </c>
      <c r="G535" s="68">
        <v>1904.4899999999998</v>
      </c>
      <c r="H535" s="68">
        <v>1931.4399999999998</v>
      </c>
      <c r="I535" s="68">
        <v>1988.78</v>
      </c>
      <c r="J535" s="68">
        <v>2173.5099999999998</v>
      </c>
      <c r="K535" s="68">
        <v>2236.9199999999996</v>
      </c>
      <c r="L535" s="68">
        <v>2364.4999999999995</v>
      </c>
      <c r="M535" s="68">
        <v>2367.4899999999998</v>
      </c>
      <c r="N535" s="68">
        <v>2367.7099999999996</v>
      </c>
      <c r="O535" s="68">
        <v>2366.5899999999997</v>
      </c>
      <c r="P535" s="68">
        <v>2367.15</v>
      </c>
      <c r="Q535" s="68">
        <v>2371.12</v>
      </c>
      <c r="R535" s="68">
        <v>2411.19</v>
      </c>
      <c r="S535" s="68">
        <v>2439.91</v>
      </c>
      <c r="T535" s="68">
        <v>2421.9599999999996</v>
      </c>
      <c r="U535" s="68">
        <v>2409.56</v>
      </c>
      <c r="V535" s="68">
        <v>2401.7800000000002</v>
      </c>
      <c r="W535" s="68">
        <v>2363.27</v>
      </c>
      <c r="X535" s="68">
        <v>2223.0700000000002</v>
      </c>
      <c r="Y535" s="68">
        <v>2087.2399999999998</v>
      </c>
    </row>
    <row r="536" spans="1:25" x14ac:dyDescent="0.2">
      <c r="A536" s="67">
        <v>14</v>
      </c>
      <c r="B536" s="68">
        <v>1924.6999999999998</v>
      </c>
      <c r="C536" s="68">
        <v>1889</v>
      </c>
      <c r="D536" s="68">
        <v>1853.33</v>
      </c>
      <c r="E536" s="68">
        <v>1831.4099999999999</v>
      </c>
      <c r="F536" s="68">
        <v>1877.5</v>
      </c>
      <c r="G536" s="68">
        <v>1917.6799999999998</v>
      </c>
      <c r="H536" s="68">
        <v>2033.9099999999999</v>
      </c>
      <c r="I536" s="68">
        <v>2169.06</v>
      </c>
      <c r="J536" s="68">
        <v>2300.31</v>
      </c>
      <c r="K536" s="68">
        <v>2351.73</v>
      </c>
      <c r="L536" s="68">
        <v>2368.06</v>
      </c>
      <c r="M536" s="68">
        <v>2372.9199999999996</v>
      </c>
      <c r="N536" s="68">
        <v>2348.41</v>
      </c>
      <c r="O536" s="68">
        <v>2353.2999999999997</v>
      </c>
      <c r="P536" s="68">
        <v>2358.2499999999995</v>
      </c>
      <c r="Q536" s="68">
        <v>2350.1699999999996</v>
      </c>
      <c r="R536" s="68">
        <v>2354.87</v>
      </c>
      <c r="S536" s="68">
        <v>2357.5300000000002</v>
      </c>
      <c r="T536" s="68">
        <v>2361.3399999999997</v>
      </c>
      <c r="U536" s="68">
        <v>2357.2099999999996</v>
      </c>
      <c r="V536" s="68">
        <v>2277.9299999999998</v>
      </c>
      <c r="W536" s="68">
        <v>2244.5899999999997</v>
      </c>
      <c r="X536" s="68">
        <v>2114.6</v>
      </c>
      <c r="Y536" s="68">
        <v>1992.7199999999998</v>
      </c>
    </row>
    <row r="537" spans="1:25" x14ac:dyDescent="0.2">
      <c r="A537" s="31">
        <v>15</v>
      </c>
      <c r="B537" s="68">
        <v>1906.09</v>
      </c>
      <c r="C537" s="68">
        <v>1859.02</v>
      </c>
      <c r="D537" s="68">
        <v>1847.11</v>
      </c>
      <c r="E537" s="68">
        <v>1818.1499999999999</v>
      </c>
      <c r="F537" s="68">
        <v>1848.6299999999999</v>
      </c>
      <c r="G537" s="68">
        <v>1912.1499999999999</v>
      </c>
      <c r="H537" s="68">
        <v>1975.23</v>
      </c>
      <c r="I537" s="68">
        <v>2134.7999999999997</v>
      </c>
      <c r="J537" s="68">
        <v>2287.1999999999998</v>
      </c>
      <c r="K537" s="68">
        <v>2334.8200000000002</v>
      </c>
      <c r="L537" s="68">
        <v>2350.12</v>
      </c>
      <c r="M537" s="68">
        <v>2355.85</v>
      </c>
      <c r="N537" s="68">
        <v>2333.7999999999997</v>
      </c>
      <c r="O537" s="68">
        <v>2342.29</v>
      </c>
      <c r="P537" s="68">
        <v>2337.04</v>
      </c>
      <c r="Q537" s="68">
        <v>2323.5300000000002</v>
      </c>
      <c r="R537" s="68">
        <v>2324.1</v>
      </c>
      <c r="S537" s="68">
        <v>2329.64</v>
      </c>
      <c r="T537" s="68">
        <v>2335.0499999999997</v>
      </c>
      <c r="U537" s="68">
        <v>2334.91</v>
      </c>
      <c r="V537" s="68">
        <v>2285.6999999999998</v>
      </c>
      <c r="W537" s="68">
        <v>2225.29</v>
      </c>
      <c r="X537" s="68">
        <v>2006.7399999999998</v>
      </c>
      <c r="Y537" s="68">
        <v>1958.73</v>
      </c>
    </row>
    <row r="538" spans="1:25" x14ac:dyDescent="0.2">
      <c r="A538" s="67">
        <v>16</v>
      </c>
      <c r="B538" s="68">
        <v>1917.33</v>
      </c>
      <c r="C538" s="68">
        <v>1840.6499999999999</v>
      </c>
      <c r="D538" s="68">
        <v>1803.31</v>
      </c>
      <c r="E538" s="68">
        <v>1802.8899999999999</v>
      </c>
      <c r="F538" s="68">
        <v>1817.2999999999997</v>
      </c>
      <c r="G538" s="68">
        <v>1896.3799999999999</v>
      </c>
      <c r="H538" s="68">
        <v>1949.6599999999999</v>
      </c>
      <c r="I538" s="68">
        <v>2104.8200000000002</v>
      </c>
      <c r="J538" s="68">
        <v>2286.61</v>
      </c>
      <c r="K538" s="68">
        <v>2350.94</v>
      </c>
      <c r="L538" s="68">
        <v>2358.9899999999998</v>
      </c>
      <c r="M538" s="68">
        <v>2360.9499999999998</v>
      </c>
      <c r="N538" s="68">
        <v>2344.39</v>
      </c>
      <c r="O538" s="68">
        <v>2347.6699999999996</v>
      </c>
      <c r="P538" s="68">
        <v>2339.4999999999995</v>
      </c>
      <c r="Q538" s="68">
        <v>2312.9899999999998</v>
      </c>
      <c r="R538" s="68">
        <v>2327.4599999999996</v>
      </c>
      <c r="S538" s="68">
        <v>2332.4599999999996</v>
      </c>
      <c r="T538" s="68">
        <v>2333.65</v>
      </c>
      <c r="U538" s="68">
        <v>2337.14</v>
      </c>
      <c r="V538" s="68">
        <v>2295.8399999999997</v>
      </c>
      <c r="W538" s="68">
        <v>2228.54</v>
      </c>
      <c r="X538" s="68">
        <v>2021.9599999999998</v>
      </c>
      <c r="Y538" s="68">
        <v>1971.36</v>
      </c>
    </row>
    <row r="539" spans="1:25" x14ac:dyDescent="0.2">
      <c r="A539" s="31">
        <v>17</v>
      </c>
      <c r="B539" s="68">
        <v>1934.4499999999998</v>
      </c>
      <c r="C539" s="68">
        <v>1885.3199999999997</v>
      </c>
      <c r="D539" s="68">
        <v>1839.1</v>
      </c>
      <c r="E539" s="68">
        <v>1835.3999999999999</v>
      </c>
      <c r="F539" s="68">
        <v>1866.7099999999998</v>
      </c>
      <c r="G539" s="68">
        <v>1926.61</v>
      </c>
      <c r="H539" s="68">
        <v>1974.75</v>
      </c>
      <c r="I539" s="68">
        <v>2179.2399999999998</v>
      </c>
      <c r="J539" s="68">
        <v>2303.9599999999996</v>
      </c>
      <c r="K539" s="68">
        <v>2361.3200000000002</v>
      </c>
      <c r="L539" s="68">
        <v>2382.5499999999997</v>
      </c>
      <c r="M539" s="68">
        <v>2387.4599999999996</v>
      </c>
      <c r="N539" s="68">
        <v>2363.4999999999995</v>
      </c>
      <c r="O539" s="68">
        <v>2378.23</v>
      </c>
      <c r="P539" s="68">
        <v>2373.7999999999997</v>
      </c>
      <c r="Q539" s="68">
        <v>2349.5899999999997</v>
      </c>
      <c r="R539" s="68">
        <v>2347.35</v>
      </c>
      <c r="S539" s="68">
        <v>2360.4499999999998</v>
      </c>
      <c r="T539" s="68">
        <v>2359.04</v>
      </c>
      <c r="U539" s="68">
        <v>2359.9499999999998</v>
      </c>
      <c r="V539" s="68">
        <v>2341.64</v>
      </c>
      <c r="W539" s="68">
        <v>2341.12</v>
      </c>
      <c r="X539" s="68">
        <v>2147.31</v>
      </c>
      <c r="Y539" s="68">
        <v>1987.4699999999998</v>
      </c>
    </row>
    <row r="540" spans="1:25" x14ac:dyDescent="0.2">
      <c r="A540" s="67">
        <v>18</v>
      </c>
      <c r="B540" s="68">
        <v>1944.3899999999999</v>
      </c>
      <c r="C540" s="68">
        <v>1898.52</v>
      </c>
      <c r="D540" s="68">
        <v>1860.1799999999998</v>
      </c>
      <c r="E540" s="68">
        <v>1850</v>
      </c>
      <c r="F540" s="68">
        <v>1885.6299999999999</v>
      </c>
      <c r="G540" s="68">
        <v>1934.8799999999999</v>
      </c>
      <c r="H540" s="68">
        <v>2041.9199999999998</v>
      </c>
      <c r="I540" s="68">
        <v>2226.3799999999997</v>
      </c>
      <c r="J540" s="68">
        <v>2363.11</v>
      </c>
      <c r="K540" s="68">
        <v>2407.5300000000002</v>
      </c>
      <c r="L540" s="68">
        <v>2428.83</v>
      </c>
      <c r="M540" s="68">
        <v>2430.6299999999997</v>
      </c>
      <c r="N540" s="68">
        <v>2405.5300000000002</v>
      </c>
      <c r="O540" s="68">
        <v>2414.36</v>
      </c>
      <c r="P540" s="68">
        <v>2406.7599999999998</v>
      </c>
      <c r="Q540" s="68">
        <v>2384.0700000000002</v>
      </c>
      <c r="R540" s="68">
        <v>2383.66</v>
      </c>
      <c r="S540" s="68">
        <v>2404.4199999999996</v>
      </c>
      <c r="T540" s="68">
        <v>2408.7099999999996</v>
      </c>
      <c r="U540" s="68">
        <v>2415.4999999999995</v>
      </c>
      <c r="V540" s="68">
        <v>2383.4499999999998</v>
      </c>
      <c r="W540" s="68">
        <v>2391.7499999999995</v>
      </c>
      <c r="X540" s="68">
        <v>2256.69</v>
      </c>
      <c r="Y540" s="68">
        <v>2240.79</v>
      </c>
    </row>
    <row r="541" spans="1:25" x14ac:dyDescent="0.2">
      <c r="A541" s="31">
        <v>19</v>
      </c>
      <c r="B541" s="68">
        <v>1992.9399999999998</v>
      </c>
      <c r="C541" s="68">
        <v>1946.4099999999999</v>
      </c>
      <c r="D541" s="68">
        <v>1911.4699999999998</v>
      </c>
      <c r="E541" s="68">
        <v>1904.1299999999999</v>
      </c>
      <c r="F541" s="68">
        <v>1904.9699999999998</v>
      </c>
      <c r="G541" s="68">
        <v>1927.06</v>
      </c>
      <c r="H541" s="68">
        <v>1942.34</v>
      </c>
      <c r="I541" s="68">
        <v>2000.4199999999998</v>
      </c>
      <c r="J541" s="68">
        <v>2258.16</v>
      </c>
      <c r="K541" s="68">
        <v>2422.23</v>
      </c>
      <c r="L541" s="68">
        <v>2551.7099999999996</v>
      </c>
      <c r="M541" s="68">
        <v>2549.56</v>
      </c>
      <c r="N541" s="68">
        <v>2537.2099999999996</v>
      </c>
      <c r="O541" s="68">
        <v>2501.4199999999996</v>
      </c>
      <c r="P541" s="68">
        <v>2512.7499999999995</v>
      </c>
      <c r="Q541" s="68">
        <v>2513.36</v>
      </c>
      <c r="R541" s="68">
        <v>2569.9699999999998</v>
      </c>
      <c r="S541" s="68">
        <v>2604.64</v>
      </c>
      <c r="T541" s="68">
        <v>2596.2199999999998</v>
      </c>
      <c r="U541" s="68">
        <v>2575.87</v>
      </c>
      <c r="V541" s="68">
        <v>2595.9999999999995</v>
      </c>
      <c r="W541" s="68">
        <v>2520.9599999999996</v>
      </c>
      <c r="X541" s="68">
        <v>2335.94</v>
      </c>
      <c r="Y541" s="68">
        <v>2199.81</v>
      </c>
    </row>
    <row r="542" spans="1:25" x14ac:dyDescent="0.2">
      <c r="A542" s="67">
        <v>20</v>
      </c>
      <c r="B542" s="68">
        <v>1972.5499999999997</v>
      </c>
      <c r="C542" s="68">
        <v>1921.81</v>
      </c>
      <c r="D542" s="68">
        <v>1890</v>
      </c>
      <c r="E542" s="68">
        <v>1845.06</v>
      </c>
      <c r="F542" s="68">
        <v>1856.9299999999998</v>
      </c>
      <c r="G542" s="68">
        <v>1899.6499999999999</v>
      </c>
      <c r="H542" s="68">
        <v>1914.1499999999999</v>
      </c>
      <c r="I542" s="68">
        <v>1933.6</v>
      </c>
      <c r="J542" s="68">
        <v>1996.1499999999999</v>
      </c>
      <c r="K542" s="68">
        <v>2173.2599999999998</v>
      </c>
      <c r="L542" s="68">
        <v>2264.79</v>
      </c>
      <c r="M542" s="68">
        <v>2275.69</v>
      </c>
      <c r="N542" s="68">
        <v>2249.9</v>
      </c>
      <c r="O542" s="68">
        <v>2265.6299999999997</v>
      </c>
      <c r="P542" s="68">
        <v>2274.4299999999998</v>
      </c>
      <c r="Q542" s="68">
        <v>2310.7199999999998</v>
      </c>
      <c r="R542" s="68">
        <v>2406.2599999999998</v>
      </c>
      <c r="S542" s="68">
        <v>2452.04</v>
      </c>
      <c r="T542" s="68">
        <v>2433.4999999999995</v>
      </c>
      <c r="U542" s="68">
        <v>2412.1699999999996</v>
      </c>
      <c r="V542" s="68">
        <v>2408.08</v>
      </c>
      <c r="W542" s="68">
        <v>2354.62</v>
      </c>
      <c r="X542" s="68">
        <v>2139.85</v>
      </c>
      <c r="Y542" s="68">
        <v>1994.6599999999999</v>
      </c>
    </row>
    <row r="543" spans="1:25" x14ac:dyDescent="0.2">
      <c r="A543" s="31">
        <v>21</v>
      </c>
      <c r="B543" s="68">
        <v>1974.83</v>
      </c>
      <c r="C543" s="68">
        <v>1917.77</v>
      </c>
      <c r="D543" s="68">
        <v>1874.08</v>
      </c>
      <c r="E543" s="68">
        <v>1871.02</v>
      </c>
      <c r="F543" s="68">
        <v>1888.9599999999998</v>
      </c>
      <c r="G543" s="68">
        <v>1954.4699999999998</v>
      </c>
      <c r="H543" s="68">
        <v>2066.8200000000002</v>
      </c>
      <c r="I543" s="68">
        <v>2215.31</v>
      </c>
      <c r="J543" s="68">
        <v>2266.54</v>
      </c>
      <c r="K543" s="68">
        <v>2298.15</v>
      </c>
      <c r="L543" s="68">
        <v>2285.58</v>
      </c>
      <c r="M543" s="68">
        <v>2291.6799999999998</v>
      </c>
      <c r="N543" s="68">
        <v>2267.6999999999998</v>
      </c>
      <c r="O543" s="68">
        <v>2272.31</v>
      </c>
      <c r="P543" s="68">
        <v>2275.85</v>
      </c>
      <c r="Q543" s="68">
        <v>2267.8200000000002</v>
      </c>
      <c r="R543" s="68">
        <v>2269.98</v>
      </c>
      <c r="S543" s="68">
        <v>2283.58</v>
      </c>
      <c r="T543" s="68">
        <v>2284.15</v>
      </c>
      <c r="U543" s="68">
        <v>2285.5899999999997</v>
      </c>
      <c r="V543" s="68">
        <v>2259.7099999999996</v>
      </c>
      <c r="W543" s="68">
        <v>2276.3799999999997</v>
      </c>
      <c r="X543" s="68">
        <v>2156.9599999999996</v>
      </c>
      <c r="Y543" s="68">
        <v>1989.8799999999999</v>
      </c>
    </row>
    <row r="544" spans="1:25" x14ac:dyDescent="0.2">
      <c r="A544" s="67">
        <v>22</v>
      </c>
      <c r="B544" s="68">
        <v>1961.1799999999998</v>
      </c>
      <c r="C544" s="68">
        <v>1892.75</v>
      </c>
      <c r="D544" s="68">
        <v>1866.2799999999997</v>
      </c>
      <c r="E544" s="68">
        <v>1872.6699999999998</v>
      </c>
      <c r="F544" s="68">
        <v>1905.87</v>
      </c>
      <c r="G544" s="68">
        <v>1991.58</v>
      </c>
      <c r="H544" s="68">
        <v>2156.5499999999997</v>
      </c>
      <c r="I544" s="68">
        <v>2296.0700000000002</v>
      </c>
      <c r="J544" s="68">
        <v>2452.06</v>
      </c>
      <c r="K544" s="68">
        <v>2497.7999999999997</v>
      </c>
      <c r="L544" s="68">
        <v>2532.9899999999998</v>
      </c>
      <c r="M544" s="68">
        <v>2540.69</v>
      </c>
      <c r="N544" s="68">
        <v>2513.5300000000002</v>
      </c>
      <c r="O544" s="68">
        <v>2525.52</v>
      </c>
      <c r="P544" s="68">
        <v>2513.11</v>
      </c>
      <c r="Q544" s="68">
        <v>2475.7099999999996</v>
      </c>
      <c r="R544" s="68">
        <v>2492.58</v>
      </c>
      <c r="S544" s="68">
        <v>2532.4999999999995</v>
      </c>
      <c r="T544" s="68">
        <v>2540.23</v>
      </c>
      <c r="U544" s="68">
        <v>2542.39</v>
      </c>
      <c r="V544" s="68">
        <v>2491.54</v>
      </c>
      <c r="W544" s="68">
        <v>2550.73</v>
      </c>
      <c r="X544" s="68">
        <v>2397.5899999999997</v>
      </c>
      <c r="Y544" s="68">
        <v>2274.7199999999998</v>
      </c>
    </row>
    <row r="545" spans="1:25" x14ac:dyDescent="0.2">
      <c r="A545" s="31">
        <v>23</v>
      </c>
      <c r="B545" s="68">
        <v>1992.04</v>
      </c>
      <c r="C545" s="68">
        <v>1938.7799999999997</v>
      </c>
      <c r="D545" s="68">
        <v>1901.36</v>
      </c>
      <c r="E545" s="68">
        <v>1899.6599999999999</v>
      </c>
      <c r="F545" s="68">
        <v>1927.2799999999997</v>
      </c>
      <c r="G545" s="68">
        <v>1992.1699999999998</v>
      </c>
      <c r="H545" s="68">
        <v>2184.4199999999996</v>
      </c>
      <c r="I545" s="68">
        <v>2373.56</v>
      </c>
      <c r="J545" s="68">
        <v>2488.06</v>
      </c>
      <c r="K545" s="68">
        <v>2555.56</v>
      </c>
      <c r="L545" s="68">
        <v>2570.64</v>
      </c>
      <c r="M545" s="68">
        <v>2566.7800000000002</v>
      </c>
      <c r="N545" s="68">
        <v>2543.9899999999998</v>
      </c>
      <c r="O545" s="68">
        <v>2546.7399999999998</v>
      </c>
      <c r="P545" s="68">
        <v>2536.86</v>
      </c>
      <c r="Q545" s="68">
        <v>2494.1699999999996</v>
      </c>
      <c r="R545" s="68">
        <v>2500.86</v>
      </c>
      <c r="S545" s="68">
        <v>2541.79</v>
      </c>
      <c r="T545" s="68">
        <v>2548.9899999999998</v>
      </c>
      <c r="U545" s="68">
        <v>2548.9299999999998</v>
      </c>
      <c r="V545" s="68">
        <v>2493.9699999999998</v>
      </c>
      <c r="W545" s="68">
        <v>2561.7999999999997</v>
      </c>
      <c r="X545" s="68">
        <v>2408.8200000000002</v>
      </c>
      <c r="Y545" s="68">
        <v>2286.2800000000002</v>
      </c>
    </row>
    <row r="546" spans="1:25" x14ac:dyDescent="0.2">
      <c r="A546" s="67">
        <v>24</v>
      </c>
      <c r="B546" s="68">
        <v>1990.7699999999998</v>
      </c>
      <c r="C546" s="68">
        <v>1911.61</v>
      </c>
      <c r="D546" s="68">
        <v>1883.4899999999998</v>
      </c>
      <c r="E546" s="68">
        <v>1884.84</v>
      </c>
      <c r="F546" s="68">
        <v>1918.1999999999998</v>
      </c>
      <c r="G546" s="68">
        <v>2009.04</v>
      </c>
      <c r="H546" s="68">
        <v>2267.3200000000002</v>
      </c>
      <c r="I546" s="68">
        <v>2378.2599999999998</v>
      </c>
      <c r="J546" s="68">
        <v>2503.94</v>
      </c>
      <c r="K546" s="68">
        <v>2567.6999999999998</v>
      </c>
      <c r="L546" s="68">
        <v>2589.08</v>
      </c>
      <c r="M546" s="68">
        <v>2579.27</v>
      </c>
      <c r="N546" s="68">
        <v>2549.58</v>
      </c>
      <c r="O546" s="68">
        <v>2550.56</v>
      </c>
      <c r="P546" s="68">
        <v>2539.1999999999998</v>
      </c>
      <c r="Q546" s="68">
        <v>2522.48</v>
      </c>
      <c r="R546" s="68">
        <v>2521.3200000000002</v>
      </c>
      <c r="S546" s="68">
        <v>2551.58</v>
      </c>
      <c r="T546" s="68">
        <v>2569.0099999999998</v>
      </c>
      <c r="U546" s="68">
        <v>2567.58</v>
      </c>
      <c r="V546" s="68">
        <v>2516.2099999999996</v>
      </c>
      <c r="W546" s="68">
        <v>2555.9699999999998</v>
      </c>
      <c r="X546" s="68">
        <v>2388.8799999999997</v>
      </c>
      <c r="Y546" s="68">
        <v>2169.3399999999997</v>
      </c>
    </row>
    <row r="547" spans="1:25" x14ac:dyDescent="0.2">
      <c r="A547" s="31">
        <v>25</v>
      </c>
      <c r="B547" s="68">
        <v>2008.0199999999998</v>
      </c>
      <c r="C547" s="68">
        <v>1925.02</v>
      </c>
      <c r="D547" s="68">
        <v>1899.11</v>
      </c>
      <c r="E547" s="68">
        <v>1891.09</v>
      </c>
      <c r="F547" s="68">
        <v>1921.3899999999999</v>
      </c>
      <c r="G547" s="68">
        <v>2008.5099999999998</v>
      </c>
      <c r="H547" s="68">
        <v>2283.5300000000002</v>
      </c>
      <c r="I547" s="68">
        <v>2401.86</v>
      </c>
      <c r="J547" s="68">
        <v>2547.91</v>
      </c>
      <c r="K547" s="68">
        <v>2625.19</v>
      </c>
      <c r="L547" s="68">
        <v>2649.18</v>
      </c>
      <c r="M547" s="68">
        <v>2639.6699999999996</v>
      </c>
      <c r="N547" s="68">
        <v>2590.39</v>
      </c>
      <c r="O547" s="68">
        <v>2588.5099999999998</v>
      </c>
      <c r="P547" s="68">
        <v>2578.73</v>
      </c>
      <c r="Q547" s="68">
        <v>2557.7199999999998</v>
      </c>
      <c r="R547" s="68">
        <v>2534.02</v>
      </c>
      <c r="S547" s="68">
        <v>2570.81</v>
      </c>
      <c r="T547" s="68">
        <v>2605.81</v>
      </c>
      <c r="U547" s="68">
        <v>2612.52</v>
      </c>
      <c r="V547" s="68">
        <v>2575.3200000000002</v>
      </c>
      <c r="W547" s="68">
        <v>2594.9199999999996</v>
      </c>
      <c r="X547" s="68">
        <v>2396.65</v>
      </c>
      <c r="Y547" s="68">
        <v>2244.27</v>
      </c>
    </row>
    <row r="548" spans="1:25" x14ac:dyDescent="0.2">
      <c r="A548" s="67">
        <v>26</v>
      </c>
      <c r="B548" s="68">
        <v>2124.27</v>
      </c>
      <c r="C548" s="68">
        <v>1992.79</v>
      </c>
      <c r="D548" s="68">
        <v>1982.9199999999998</v>
      </c>
      <c r="E548" s="68">
        <v>1940.7599999999998</v>
      </c>
      <c r="F548" s="68">
        <v>1937.6399999999999</v>
      </c>
      <c r="G548" s="68">
        <v>1974.29</v>
      </c>
      <c r="H548" s="68">
        <v>1996.4099999999999</v>
      </c>
      <c r="I548" s="68">
        <v>2218.7099999999996</v>
      </c>
      <c r="J548" s="68">
        <v>2366.7999999999997</v>
      </c>
      <c r="K548" s="68">
        <v>2520.3399999999997</v>
      </c>
      <c r="L548" s="68">
        <v>2585.4499999999998</v>
      </c>
      <c r="M548" s="68">
        <v>2594.8200000000002</v>
      </c>
      <c r="N548" s="68">
        <v>2529.0899999999997</v>
      </c>
      <c r="O548" s="68">
        <v>2546.33</v>
      </c>
      <c r="P548" s="68">
        <v>2519.83</v>
      </c>
      <c r="Q548" s="68">
        <v>2547.11</v>
      </c>
      <c r="R548" s="68">
        <v>2560.7099999999996</v>
      </c>
      <c r="S548" s="68">
        <v>2619.9699999999998</v>
      </c>
      <c r="T548" s="68">
        <v>2611.81</v>
      </c>
      <c r="U548" s="68">
        <v>2579.9299999999998</v>
      </c>
      <c r="V548" s="68">
        <v>2565.9199999999996</v>
      </c>
      <c r="W548" s="68">
        <v>2525.77</v>
      </c>
      <c r="X548" s="68">
        <v>2341.19</v>
      </c>
      <c r="Y548" s="68">
        <v>2109.86</v>
      </c>
    </row>
    <row r="549" spans="1:25" x14ac:dyDescent="0.2">
      <c r="A549" s="31">
        <v>27</v>
      </c>
      <c r="B549" s="68">
        <v>2042.4099999999999</v>
      </c>
      <c r="C549" s="68">
        <v>1953.2099999999998</v>
      </c>
      <c r="D549" s="68">
        <v>1934.5099999999998</v>
      </c>
      <c r="E549" s="68">
        <v>1907.9599999999998</v>
      </c>
      <c r="F549" s="68">
        <v>1912.1999999999998</v>
      </c>
      <c r="G549" s="68">
        <v>1936.83</v>
      </c>
      <c r="H549" s="68">
        <v>1990.7099999999998</v>
      </c>
      <c r="I549" s="68">
        <v>1999.9599999999998</v>
      </c>
      <c r="J549" s="68">
        <v>2135.9199999999996</v>
      </c>
      <c r="K549" s="68">
        <v>2323.8799999999997</v>
      </c>
      <c r="L549" s="68">
        <v>2462.73</v>
      </c>
      <c r="M549" s="68">
        <v>2502.39</v>
      </c>
      <c r="N549" s="68">
        <v>2474.69</v>
      </c>
      <c r="O549" s="68">
        <v>2507.5899999999997</v>
      </c>
      <c r="P549" s="68">
        <v>2508.7399999999998</v>
      </c>
      <c r="Q549" s="68">
        <v>2514.64</v>
      </c>
      <c r="R549" s="68">
        <v>2511.8799999999997</v>
      </c>
      <c r="S549" s="68">
        <v>2556.1799999999998</v>
      </c>
      <c r="T549" s="68">
        <v>2599.2999999999997</v>
      </c>
      <c r="U549" s="68">
        <v>2568.2399999999998</v>
      </c>
      <c r="V549" s="68">
        <v>2526.9299999999998</v>
      </c>
      <c r="W549" s="68">
        <v>2467.16</v>
      </c>
      <c r="X549" s="68">
        <v>2228.83</v>
      </c>
      <c r="Y549" s="68">
        <v>2112.0499999999997</v>
      </c>
    </row>
    <row r="550" spans="1:25" x14ac:dyDescent="0.2">
      <c r="A550" s="67">
        <v>28</v>
      </c>
      <c r="B550" s="68">
        <v>1980.33</v>
      </c>
      <c r="C550" s="68">
        <v>1897.62</v>
      </c>
      <c r="D550" s="68">
        <v>1866.08</v>
      </c>
      <c r="E550" s="68">
        <v>1848.83</v>
      </c>
      <c r="F550" s="68">
        <v>1898</v>
      </c>
      <c r="G550" s="68">
        <v>1986.4499999999998</v>
      </c>
      <c r="H550" s="68">
        <v>2096.83</v>
      </c>
      <c r="I550" s="68">
        <v>2255.15</v>
      </c>
      <c r="J550" s="68">
        <v>2323.4899999999998</v>
      </c>
      <c r="K550" s="68">
        <v>2372.06</v>
      </c>
      <c r="L550" s="68">
        <v>2397.9499999999998</v>
      </c>
      <c r="M550" s="68">
        <v>2396.6799999999998</v>
      </c>
      <c r="N550" s="68">
        <v>2369.02</v>
      </c>
      <c r="O550" s="68">
        <v>2371.3799999999997</v>
      </c>
      <c r="P550" s="68">
        <v>2364.2599999999998</v>
      </c>
      <c r="Q550" s="68">
        <v>2345.0300000000002</v>
      </c>
      <c r="R550" s="68">
        <v>2333.6999999999998</v>
      </c>
      <c r="S550" s="68">
        <v>2356.5499999999997</v>
      </c>
      <c r="T550" s="68">
        <v>2371.4999999999995</v>
      </c>
      <c r="U550" s="68">
        <v>2369.3399999999997</v>
      </c>
      <c r="V550" s="68">
        <v>2340.41</v>
      </c>
      <c r="W550" s="68">
        <v>2377.4899999999998</v>
      </c>
      <c r="X550" s="68">
        <v>2267.29</v>
      </c>
      <c r="Y550" s="68">
        <v>2106.8200000000002</v>
      </c>
    </row>
    <row r="551" spans="1:25" x14ac:dyDescent="0.2">
      <c r="A551" s="31">
        <v>29</v>
      </c>
      <c r="B551" s="68">
        <v>2038.2099999999998</v>
      </c>
      <c r="C551" s="68">
        <v>1974.8999999999999</v>
      </c>
      <c r="D551" s="68">
        <v>1961.9499999999998</v>
      </c>
      <c r="E551" s="68">
        <v>1957.86</v>
      </c>
      <c r="F551" s="68">
        <v>1997.4699999999998</v>
      </c>
      <c r="G551" s="68">
        <v>2094.5</v>
      </c>
      <c r="H551" s="68">
        <v>2320.6299999999997</v>
      </c>
      <c r="I551" s="68">
        <v>2390.15</v>
      </c>
      <c r="J551" s="68">
        <v>2522.04</v>
      </c>
      <c r="K551" s="68">
        <v>2568.5099999999998</v>
      </c>
      <c r="L551" s="68">
        <v>2596.9599999999996</v>
      </c>
      <c r="M551" s="68">
        <v>2593.61</v>
      </c>
      <c r="N551" s="68">
        <v>2559.0300000000002</v>
      </c>
      <c r="O551" s="68">
        <v>2556.4999999999995</v>
      </c>
      <c r="P551" s="68">
        <v>2558.4299999999998</v>
      </c>
      <c r="Q551" s="68">
        <v>2548.9699999999998</v>
      </c>
      <c r="R551" s="68">
        <v>2525.6</v>
      </c>
      <c r="S551" s="68">
        <v>2547.2499999999995</v>
      </c>
      <c r="T551" s="68">
        <v>2566.4199999999996</v>
      </c>
      <c r="U551" s="68">
        <v>2567.6799999999998</v>
      </c>
      <c r="V551" s="68">
        <v>2513.89</v>
      </c>
      <c r="W551" s="68">
        <v>2592.77</v>
      </c>
      <c r="X551" s="68">
        <v>2406.0099999999998</v>
      </c>
      <c r="Y551" s="68">
        <v>2374.85</v>
      </c>
    </row>
    <row r="552" spans="1:25" x14ac:dyDescent="0.2">
      <c r="A552" s="67">
        <v>30</v>
      </c>
      <c r="B552" s="68">
        <v>2064.84</v>
      </c>
      <c r="C552" s="68">
        <v>2013.4499999999998</v>
      </c>
      <c r="D552" s="68">
        <v>1970.6</v>
      </c>
      <c r="E552" s="68">
        <v>1971.62</v>
      </c>
      <c r="F552" s="68">
        <v>2015.12</v>
      </c>
      <c r="G552" s="68">
        <v>2114.39</v>
      </c>
      <c r="H552" s="68">
        <v>2310.4599999999996</v>
      </c>
      <c r="I552" s="68">
        <v>2412.91</v>
      </c>
      <c r="J552" s="68">
        <v>2537.2999999999997</v>
      </c>
      <c r="K552" s="68">
        <v>2582.5899999999997</v>
      </c>
      <c r="L552" s="68">
        <v>2616.15</v>
      </c>
      <c r="M552" s="68">
        <v>2625.18</v>
      </c>
      <c r="N552" s="68">
        <v>2592.15</v>
      </c>
      <c r="O552" s="68">
        <v>2588.6799999999998</v>
      </c>
      <c r="P552" s="68">
        <v>2574.12</v>
      </c>
      <c r="Q552" s="68">
        <v>2555.31</v>
      </c>
      <c r="R552" s="68">
        <v>2545.87</v>
      </c>
      <c r="S552" s="68">
        <v>2564.83</v>
      </c>
      <c r="T552" s="68">
        <v>2574.9999999999995</v>
      </c>
      <c r="U552" s="68">
        <v>2577.56</v>
      </c>
      <c r="V552" s="68">
        <v>2530.3799999999997</v>
      </c>
      <c r="W552" s="68">
        <v>2586.4</v>
      </c>
      <c r="X552" s="68">
        <v>2406.6699999999996</v>
      </c>
      <c r="Y552" s="68">
        <v>2336.9999999999995</v>
      </c>
    </row>
    <row r="553" spans="1:25" x14ac:dyDescent="0.2">
      <c r="A553" s="31">
        <v>31</v>
      </c>
      <c r="B553" s="68">
        <v>1996.9199999999998</v>
      </c>
      <c r="C553" s="68">
        <v>1942.61</v>
      </c>
      <c r="D553" s="68">
        <v>1915.1899999999998</v>
      </c>
      <c r="E553" s="68">
        <v>1915.1399999999999</v>
      </c>
      <c r="F553" s="68">
        <v>1950.08</v>
      </c>
      <c r="G553" s="68">
        <v>2013.4399999999998</v>
      </c>
      <c r="H553" s="68">
        <v>2259.85</v>
      </c>
      <c r="I553" s="68">
        <v>2326.7199999999998</v>
      </c>
      <c r="J553" s="68">
        <v>2399.1</v>
      </c>
      <c r="K553" s="68">
        <v>2433.5300000000002</v>
      </c>
      <c r="L553" s="68">
        <v>2456.7599999999998</v>
      </c>
      <c r="M553" s="68">
        <v>2469.7099999999996</v>
      </c>
      <c r="N553" s="68">
        <v>2440.52</v>
      </c>
      <c r="O553" s="68">
        <v>2435.89</v>
      </c>
      <c r="P553" s="68">
        <v>2434.31</v>
      </c>
      <c r="Q553" s="68">
        <v>2427.3399999999997</v>
      </c>
      <c r="R553" s="68">
        <v>2405.4499999999998</v>
      </c>
      <c r="S553" s="68">
        <v>2418.83</v>
      </c>
      <c r="T553" s="68">
        <v>2430.48</v>
      </c>
      <c r="U553" s="68">
        <v>2441.7499999999995</v>
      </c>
      <c r="V553" s="68">
        <v>2417.19</v>
      </c>
      <c r="W553" s="68">
        <v>2539.86</v>
      </c>
      <c r="X553" s="68">
        <v>2353.15</v>
      </c>
      <c r="Y553" s="68">
        <v>2210.7499999999995</v>
      </c>
    </row>
    <row r="555" spans="1:25" ht="24.75" customHeight="1" x14ac:dyDescent="0.2">
      <c r="A555" s="127" t="s">
        <v>184</v>
      </c>
      <c r="B555" s="127"/>
      <c r="C555" s="127"/>
      <c r="D555" s="127"/>
      <c r="E555" s="127"/>
      <c r="F555" s="127"/>
      <c r="G555" s="127"/>
      <c r="H555" s="71">
        <v>743849.25</v>
      </c>
    </row>
    <row r="556" spans="1:25" x14ac:dyDescent="0.2">
      <c r="A556" s="27"/>
      <c r="B556" s="27"/>
      <c r="C556" s="27"/>
      <c r="D556" s="27"/>
      <c r="E556" s="27"/>
      <c r="F556" s="27"/>
      <c r="G556" s="27"/>
      <c r="H556" s="72"/>
    </row>
    <row r="557" spans="1:25" ht="25.5" customHeight="1" x14ac:dyDescent="0.2">
      <c r="A557" s="127" t="s">
        <v>192</v>
      </c>
      <c r="B557" s="127"/>
      <c r="C557" s="127"/>
      <c r="D557" s="127"/>
      <c r="E557" s="127"/>
      <c r="F557" s="127"/>
      <c r="G557" s="127"/>
      <c r="H557" s="127"/>
    </row>
    <row r="559" spans="1:25" x14ac:dyDescent="0.2">
      <c r="A559" s="129"/>
      <c r="B559" s="130"/>
      <c r="C559" s="131"/>
      <c r="D559" s="135" t="s">
        <v>28</v>
      </c>
      <c r="E559" s="136"/>
      <c r="F559" s="136"/>
      <c r="G559" s="136"/>
      <c r="H559" s="137"/>
    </row>
    <row r="560" spans="1:25" x14ac:dyDescent="0.2">
      <c r="A560" s="132"/>
      <c r="B560" s="133"/>
      <c r="C560" s="134"/>
      <c r="D560" s="30" t="s">
        <v>4</v>
      </c>
      <c r="E560" s="30" t="s">
        <v>5</v>
      </c>
      <c r="F560" s="30" t="s">
        <v>6</v>
      </c>
      <c r="G560" s="30" t="s">
        <v>7</v>
      </c>
      <c r="H560" s="30" t="s">
        <v>8</v>
      </c>
    </row>
    <row r="561" spans="1:8" ht="28.5" customHeight="1" x14ac:dyDescent="0.2">
      <c r="A561" s="138" t="s">
        <v>188</v>
      </c>
      <c r="B561" s="139"/>
      <c r="C561" s="140"/>
      <c r="D561" s="73">
        <v>975373.51</v>
      </c>
      <c r="E561" s="73">
        <v>975373.51</v>
      </c>
      <c r="F561" s="73">
        <v>1026165.32</v>
      </c>
      <c r="G561" s="73">
        <v>977740.7</v>
      </c>
      <c r="H561" s="73">
        <v>1042853.06</v>
      </c>
    </row>
  </sheetData>
  <mergeCells count="53">
    <mergeCell ref="A1:H1"/>
    <mergeCell ref="A3:H3"/>
    <mergeCell ref="A5:H5"/>
    <mergeCell ref="A7:H7"/>
    <mergeCell ref="A9:A10"/>
    <mergeCell ref="B9:Y9"/>
    <mergeCell ref="A44:A45"/>
    <mergeCell ref="B44:Y44"/>
    <mergeCell ref="A79:A80"/>
    <mergeCell ref="B79:Y79"/>
    <mergeCell ref="A114:A115"/>
    <mergeCell ref="B114:Y114"/>
    <mergeCell ref="A230:A231"/>
    <mergeCell ref="B230:Y230"/>
    <mergeCell ref="A149:A150"/>
    <mergeCell ref="B149:Y149"/>
    <mergeCell ref="A183:G183"/>
    <mergeCell ref="A185:H185"/>
    <mergeCell ref="A187:C188"/>
    <mergeCell ref="D187:H187"/>
    <mergeCell ref="A189:C189"/>
    <mergeCell ref="A191:H191"/>
    <mergeCell ref="A193:H193"/>
    <mergeCell ref="A195:A196"/>
    <mergeCell ref="B195:Y195"/>
    <mergeCell ref="A265:A266"/>
    <mergeCell ref="B265:Y265"/>
    <mergeCell ref="A300:A301"/>
    <mergeCell ref="B300:Y300"/>
    <mergeCell ref="A335:A336"/>
    <mergeCell ref="B335:Y335"/>
    <mergeCell ref="A451:A452"/>
    <mergeCell ref="B451:Y451"/>
    <mergeCell ref="A369:G369"/>
    <mergeCell ref="A371:H371"/>
    <mergeCell ref="A373:C374"/>
    <mergeCell ref="D373:H373"/>
    <mergeCell ref="A375:C375"/>
    <mergeCell ref="A377:H377"/>
    <mergeCell ref="A379:H379"/>
    <mergeCell ref="A381:A382"/>
    <mergeCell ref="B381:Y381"/>
    <mergeCell ref="A416:A417"/>
    <mergeCell ref="B416:Y416"/>
    <mergeCell ref="A559:C560"/>
    <mergeCell ref="D559:H559"/>
    <mergeCell ref="A561:C561"/>
    <mergeCell ref="A486:A487"/>
    <mergeCell ref="B486:Y486"/>
    <mergeCell ref="A521:A522"/>
    <mergeCell ref="B521:Y521"/>
    <mergeCell ref="A555:G555"/>
    <mergeCell ref="A557:H557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1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8.5" customHeight="1" x14ac:dyDescent="0.2">
      <c r="A1" s="122" t="s">
        <v>50</v>
      </c>
      <c r="B1" s="122"/>
      <c r="C1" s="122"/>
      <c r="D1" s="122"/>
      <c r="E1" s="122"/>
      <c r="F1" s="122"/>
      <c r="G1" s="122"/>
      <c r="H1" s="122"/>
    </row>
    <row r="2" spans="1:25" ht="14.25" x14ac:dyDescent="0.2">
      <c r="A2" s="28"/>
      <c r="B2" s="28"/>
      <c r="C2" s="28"/>
      <c r="D2" s="28"/>
      <c r="E2" s="28"/>
      <c r="F2" s="28"/>
      <c r="G2" s="28"/>
      <c r="H2" s="28"/>
    </row>
    <row r="3" spans="1:25" ht="53.25" customHeight="1" x14ac:dyDescent="0.2">
      <c r="A3" s="123" t="s">
        <v>193</v>
      </c>
      <c r="B3" s="141"/>
      <c r="C3" s="141"/>
      <c r="D3" s="141"/>
      <c r="E3" s="141"/>
      <c r="F3" s="141"/>
      <c r="G3" s="141"/>
      <c r="H3" s="141"/>
    </row>
    <row r="5" spans="1:25" ht="26.25" customHeight="1" x14ac:dyDescent="0.2">
      <c r="A5" s="121" t="s">
        <v>124</v>
      </c>
      <c r="B5" s="121"/>
      <c r="C5" s="121"/>
      <c r="D5" s="121"/>
      <c r="E5" s="121"/>
      <c r="F5" s="121"/>
      <c r="G5" s="121"/>
      <c r="H5" s="121"/>
    </row>
    <row r="7" spans="1:25" x14ac:dyDescent="0.2">
      <c r="A7" s="104" t="s">
        <v>186</v>
      </c>
      <c r="B7" s="105"/>
      <c r="C7" s="105"/>
      <c r="D7" s="105"/>
      <c r="E7" s="105"/>
      <c r="F7" s="105"/>
      <c r="G7" s="105"/>
      <c r="H7" s="105"/>
    </row>
    <row r="9" spans="1:25" x14ac:dyDescent="0.2">
      <c r="A9" s="124" t="s">
        <v>140</v>
      </c>
      <c r="B9" s="126" t="s">
        <v>141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x14ac:dyDescent="0.2">
      <c r="A10" s="125"/>
      <c r="B10" s="65" t="s">
        <v>142</v>
      </c>
      <c r="C10" s="65" t="s">
        <v>143</v>
      </c>
      <c r="D10" s="65" t="s">
        <v>144</v>
      </c>
      <c r="E10" s="65" t="s">
        <v>145</v>
      </c>
      <c r="F10" s="66" t="s">
        <v>146</v>
      </c>
      <c r="G10" s="65" t="s">
        <v>147</v>
      </c>
      <c r="H10" s="65" t="s">
        <v>148</v>
      </c>
      <c r="I10" s="65" t="s">
        <v>149</v>
      </c>
      <c r="J10" s="65" t="s">
        <v>150</v>
      </c>
      <c r="K10" s="65" t="s">
        <v>151</v>
      </c>
      <c r="L10" s="65" t="s">
        <v>152</v>
      </c>
      <c r="M10" s="65" t="s">
        <v>153</v>
      </c>
      <c r="N10" s="65" t="s">
        <v>154</v>
      </c>
      <c r="O10" s="65" t="s">
        <v>155</v>
      </c>
      <c r="P10" s="65" t="s">
        <v>156</v>
      </c>
      <c r="Q10" s="65" t="s">
        <v>157</v>
      </c>
      <c r="R10" s="65" t="s">
        <v>158</v>
      </c>
      <c r="S10" s="65" t="s">
        <v>159</v>
      </c>
      <c r="T10" s="65" t="s">
        <v>160</v>
      </c>
      <c r="U10" s="65" t="s">
        <v>161</v>
      </c>
      <c r="V10" s="65" t="s">
        <v>162</v>
      </c>
      <c r="W10" s="65" t="s">
        <v>163</v>
      </c>
      <c r="X10" s="65" t="s">
        <v>164</v>
      </c>
      <c r="Y10" s="65" t="s">
        <v>165</v>
      </c>
    </row>
    <row r="11" spans="1:25" x14ac:dyDescent="0.2">
      <c r="A11" s="67">
        <v>1</v>
      </c>
      <c r="B11" s="68">
        <v>2562.73</v>
      </c>
      <c r="C11" s="68">
        <v>2543.86</v>
      </c>
      <c r="D11" s="68">
        <v>2522.7599999999998</v>
      </c>
      <c r="E11" s="68">
        <v>2483.34</v>
      </c>
      <c r="F11" s="68">
        <v>2461.3000000000002</v>
      </c>
      <c r="G11" s="68">
        <v>2447.33</v>
      </c>
      <c r="H11" s="68">
        <v>2461.2000000000003</v>
      </c>
      <c r="I11" s="68">
        <v>2465.17</v>
      </c>
      <c r="J11" s="68">
        <v>2474.23</v>
      </c>
      <c r="K11" s="68">
        <v>2462.11</v>
      </c>
      <c r="L11" s="68">
        <v>2508.37</v>
      </c>
      <c r="M11" s="68">
        <v>2564.4100000000003</v>
      </c>
      <c r="N11" s="68">
        <v>2576.6799999999998</v>
      </c>
      <c r="O11" s="68">
        <v>2617.7199999999998</v>
      </c>
      <c r="P11" s="68">
        <v>2680.9</v>
      </c>
      <c r="Q11" s="68">
        <v>2771.79</v>
      </c>
      <c r="R11" s="68">
        <v>2830.86</v>
      </c>
      <c r="S11" s="68">
        <v>2860.42</v>
      </c>
      <c r="T11" s="68">
        <v>2870.31</v>
      </c>
      <c r="U11" s="68">
        <v>2869.43</v>
      </c>
      <c r="V11" s="68">
        <v>2870.44</v>
      </c>
      <c r="W11" s="68">
        <v>2866.4900000000002</v>
      </c>
      <c r="X11" s="68">
        <v>2833.2999999999997</v>
      </c>
      <c r="Y11" s="68">
        <v>2576.5700000000002</v>
      </c>
    </row>
    <row r="12" spans="1:25" x14ac:dyDescent="0.2">
      <c r="A12" s="67">
        <v>2</v>
      </c>
      <c r="B12" s="68">
        <v>2540.5</v>
      </c>
      <c r="C12" s="68">
        <v>2494.85</v>
      </c>
      <c r="D12" s="68">
        <v>2398.71</v>
      </c>
      <c r="E12" s="68">
        <v>2368.31</v>
      </c>
      <c r="F12" s="68">
        <v>2374.67</v>
      </c>
      <c r="G12" s="68">
        <v>2392.25</v>
      </c>
      <c r="H12" s="68">
        <v>2452.0500000000002</v>
      </c>
      <c r="I12" s="68">
        <v>2461.67</v>
      </c>
      <c r="J12" s="68">
        <v>2561.3000000000002</v>
      </c>
      <c r="K12" s="68">
        <v>2638.64</v>
      </c>
      <c r="L12" s="68">
        <v>2800.7599999999998</v>
      </c>
      <c r="M12" s="68">
        <v>2850.3399999999997</v>
      </c>
      <c r="N12" s="68">
        <v>2897.8700000000003</v>
      </c>
      <c r="O12" s="68">
        <v>2901.14</v>
      </c>
      <c r="P12" s="68">
        <v>2929.04</v>
      </c>
      <c r="Q12" s="68">
        <v>2938.7599999999998</v>
      </c>
      <c r="R12" s="68">
        <v>2967.9</v>
      </c>
      <c r="S12" s="68">
        <v>3004.1600000000003</v>
      </c>
      <c r="T12" s="68">
        <v>3014.25</v>
      </c>
      <c r="U12" s="68">
        <v>3010.8700000000003</v>
      </c>
      <c r="V12" s="68">
        <v>3019.02</v>
      </c>
      <c r="W12" s="68">
        <v>2998.53</v>
      </c>
      <c r="X12" s="68">
        <v>2896.7400000000002</v>
      </c>
      <c r="Y12" s="68">
        <v>2627</v>
      </c>
    </row>
    <row r="13" spans="1:25" x14ac:dyDescent="0.2">
      <c r="A13" s="31">
        <v>3</v>
      </c>
      <c r="B13" s="68">
        <v>2578.48</v>
      </c>
      <c r="C13" s="68">
        <v>2552.21</v>
      </c>
      <c r="D13" s="68">
        <v>2513.27</v>
      </c>
      <c r="E13" s="68">
        <v>2488.88</v>
      </c>
      <c r="F13" s="68">
        <v>2509.4100000000003</v>
      </c>
      <c r="G13" s="68">
        <v>2519.29</v>
      </c>
      <c r="H13" s="68">
        <v>2569.08</v>
      </c>
      <c r="I13" s="68">
        <v>2593.4100000000003</v>
      </c>
      <c r="J13" s="68">
        <v>2749.89</v>
      </c>
      <c r="K13" s="68">
        <v>2844.61</v>
      </c>
      <c r="L13" s="68">
        <v>2951.46</v>
      </c>
      <c r="M13" s="68">
        <v>2972.35</v>
      </c>
      <c r="N13" s="68">
        <v>2976.9500000000003</v>
      </c>
      <c r="O13" s="68">
        <v>2969.08</v>
      </c>
      <c r="P13" s="68">
        <v>2961.7599999999998</v>
      </c>
      <c r="Q13" s="68">
        <v>2944.29</v>
      </c>
      <c r="R13" s="68">
        <v>2971.5099999999998</v>
      </c>
      <c r="S13" s="68">
        <v>2997</v>
      </c>
      <c r="T13" s="68">
        <v>3002.48</v>
      </c>
      <c r="U13" s="68">
        <v>2996.6</v>
      </c>
      <c r="V13" s="68">
        <v>2990.23</v>
      </c>
      <c r="W13" s="68">
        <v>2980.25</v>
      </c>
      <c r="X13" s="68">
        <v>2829.9500000000003</v>
      </c>
      <c r="Y13" s="68">
        <v>2581.4299999999998</v>
      </c>
    </row>
    <row r="14" spans="1:25" x14ac:dyDescent="0.2">
      <c r="A14" s="67">
        <v>4</v>
      </c>
      <c r="B14" s="68">
        <v>2552.37</v>
      </c>
      <c r="C14" s="68">
        <v>2493.6</v>
      </c>
      <c r="D14" s="68">
        <v>2418.6</v>
      </c>
      <c r="E14" s="68">
        <v>2401.2800000000002</v>
      </c>
      <c r="F14" s="68">
        <v>2404.98</v>
      </c>
      <c r="G14" s="68">
        <v>2438.4100000000003</v>
      </c>
      <c r="H14" s="68">
        <v>2510.0500000000002</v>
      </c>
      <c r="I14" s="68">
        <v>2551.19</v>
      </c>
      <c r="J14" s="68">
        <v>2664.14</v>
      </c>
      <c r="K14" s="68">
        <v>2810.44</v>
      </c>
      <c r="L14" s="68">
        <v>2959.81</v>
      </c>
      <c r="M14" s="68">
        <v>2978.2599999999998</v>
      </c>
      <c r="N14" s="68">
        <v>2980.53</v>
      </c>
      <c r="O14" s="68">
        <v>2982.11</v>
      </c>
      <c r="P14" s="68">
        <v>2981.28</v>
      </c>
      <c r="Q14" s="68">
        <v>2979.8399999999997</v>
      </c>
      <c r="R14" s="68">
        <v>3007.28</v>
      </c>
      <c r="S14" s="68">
        <v>3046.21</v>
      </c>
      <c r="T14" s="68">
        <v>3044.03</v>
      </c>
      <c r="U14" s="68">
        <v>3031.47</v>
      </c>
      <c r="V14" s="68">
        <v>3021.7400000000002</v>
      </c>
      <c r="W14" s="68">
        <v>2989.48</v>
      </c>
      <c r="X14" s="68">
        <v>2793.17</v>
      </c>
      <c r="Y14" s="68">
        <v>2590.6799999999998</v>
      </c>
    </row>
    <row r="15" spans="1:25" x14ac:dyDescent="0.2">
      <c r="A15" s="31">
        <v>5</v>
      </c>
      <c r="B15" s="68">
        <v>2573.5099999999998</v>
      </c>
      <c r="C15" s="68">
        <v>2496.3000000000002</v>
      </c>
      <c r="D15" s="68">
        <v>2460.5099999999998</v>
      </c>
      <c r="E15" s="68">
        <v>2400.83</v>
      </c>
      <c r="F15" s="68">
        <v>2421.2599999999998</v>
      </c>
      <c r="G15" s="68">
        <v>2465.67</v>
      </c>
      <c r="H15" s="68">
        <v>2508.64</v>
      </c>
      <c r="I15" s="68">
        <v>2571.42</v>
      </c>
      <c r="J15" s="68">
        <v>2685.93</v>
      </c>
      <c r="K15" s="68">
        <v>2822.7999999999997</v>
      </c>
      <c r="L15" s="68">
        <v>2905.94</v>
      </c>
      <c r="M15" s="68">
        <v>2924.67</v>
      </c>
      <c r="N15" s="68">
        <v>2920.73</v>
      </c>
      <c r="O15" s="68">
        <v>2920.65</v>
      </c>
      <c r="P15" s="68">
        <v>2910.04</v>
      </c>
      <c r="Q15" s="68">
        <v>2907.5899999999997</v>
      </c>
      <c r="R15" s="68">
        <v>2938.57</v>
      </c>
      <c r="S15" s="68">
        <v>2972</v>
      </c>
      <c r="T15" s="68">
        <v>2955.78</v>
      </c>
      <c r="U15" s="68">
        <v>2967.39</v>
      </c>
      <c r="V15" s="68">
        <v>2960.5</v>
      </c>
      <c r="W15" s="68">
        <v>2944.63</v>
      </c>
      <c r="X15" s="68">
        <v>2806.7599999999998</v>
      </c>
      <c r="Y15" s="68">
        <v>2591.48</v>
      </c>
    </row>
    <row r="16" spans="1:25" x14ac:dyDescent="0.2">
      <c r="A16" s="67">
        <v>6</v>
      </c>
      <c r="B16" s="68">
        <v>2559.7000000000003</v>
      </c>
      <c r="C16" s="68">
        <v>2491.44</v>
      </c>
      <c r="D16" s="68">
        <v>2448.56</v>
      </c>
      <c r="E16" s="68">
        <v>2399.63</v>
      </c>
      <c r="F16" s="68">
        <v>2410.7000000000003</v>
      </c>
      <c r="G16" s="68">
        <v>2461.4500000000003</v>
      </c>
      <c r="H16" s="68">
        <v>2489.06</v>
      </c>
      <c r="I16" s="68">
        <v>2542.7400000000002</v>
      </c>
      <c r="J16" s="68">
        <v>2625.27</v>
      </c>
      <c r="K16" s="68">
        <v>2804.8700000000003</v>
      </c>
      <c r="L16" s="68">
        <v>2873.39</v>
      </c>
      <c r="M16" s="68">
        <v>2889.39</v>
      </c>
      <c r="N16" s="68">
        <v>2888.19</v>
      </c>
      <c r="O16" s="68">
        <v>2893.21</v>
      </c>
      <c r="P16" s="68">
        <v>2886.47</v>
      </c>
      <c r="Q16" s="68">
        <v>2887.31</v>
      </c>
      <c r="R16" s="68">
        <v>2913.5099999999998</v>
      </c>
      <c r="S16" s="68">
        <v>2944.2599999999998</v>
      </c>
      <c r="T16" s="68">
        <v>2945.18</v>
      </c>
      <c r="U16" s="68">
        <v>2933.2400000000002</v>
      </c>
      <c r="V16" s="68">
        <v>2917.32</v>
      </c>
      <c r="W16" s="68">
        <v>2887.32</v>
      </c>
      <c r="X16" s="68">
        <v>2797.9100000000003</v>
      </c>
      <c r="Y16" s="68">
        <v>2574.5</v>
      </c>
    </row>
    <row r="17" spans="1:25" x14ac:dyDescent="0.2">
      <c r="A17" s="31">
        <v>7</v>
      </c>
      <c r="B17" s="68">
        <v>2530.11</v>
      </c>
      <c r="C17" s="68">
        <v>2481.37</v>
      </c>
      <c r="D17" s="68">
        <v>2422.7800000000002</v>
      </c>
      <c r="E17" s="68">
        <v>2395.27</v>
      </c>
      <c r="F17" s="68">
        <v>2382.83</v>
      </c>
      <c r="G17" s="68">
        <v>2407.39</v>
      </c>
      <c r="H17" s="68">
        <v>2466.14</v>
      </c>
      <c r="I17" s="68">
        <v>2483.56</v>
      </c>
      <c r="J17" s="68">
        <v>2527.7800000000002</v>
      </c>
      <c r="K17" s="68">
        <v>2586.89</v>
      </c>
      <c r="L17" s="68">
        <v>2639.2400000000002</v>
      </c>
      <c r="M17" s="68">
        <v>2713.73</v>
      </c>
      <c r="N17" s="68">
        <v>2727.2599999999998</v>
      </c>
      <c r="O17" s="68">
        <v>2791.61</v>
      </c>
      <c r="P17" s="68">
        <v>2785.14</v>
      </c>
      <c r="Q17" s="68">
        <v>2797.89</v>
      </c>
      <c r="R17" s="68">
        <v>2817.3399999999997</v>
      </c>
      <c r="S17" s="68">
        <v>2846.44</v>
      </c>
      <c r="T17" s="68">
        <v>2847.29</v>
      </c>
      <c r="U17" s="68">
        <v>2840.44</v>
      </c>
      <c r="V17" s="68">
        <v>2844.13</v>
      </c>
      <c r="W17" s="68">
        <v>2809.78</v>
      </c>
      <c r="X17" s="68">
        <v>2720.3700000000003</v>
      </c>
      <c r="Y17" s="68">
        <v>2569.92</v>
      </c>
    </row>
    <row r="18" spans="1:25" x14ac:dyDescent="0.2">
      <c r="A18" s="67">
        <v>8</v>
      </c>
      <c r="B18" s="68">
        <v>2525.58</v>
      </c>
      <c r="C18" s="68">
        <v>2491.11</v>
      </c>
      <c r="D18" s="68">
        <v>2439.67</v>
      </c>
      <c r="E18" s="68">
        <v>2405.14</v>
      </c>
      <c r="F18" s="68">
        <v>2404.56</v>
      </c>
      <c r="G18" s="68">
        <v>2427.4299999999998</v>
      </c>
      <c r="H18" s="68">
        <v>2490.44</v>
      </c>
      <c r="I18" s="68">
        <v>2518.62</v>
      </c>
      <c r="J18" s="68">
        <v>2580.7000000000003</v>
      </c>
      <c r="K18" s="68">
        <v>2796.97</v>
      </c>
      <c r="L18" s="68">
        <v>2830.4100000000003</v>
      </c>
      <c r="M18" s="68">
        <v>2861.4</v>
      </c>
      <c r="N18" s="68">
        <v>2865.8399999999997</v>
      </c>
      <c r="O18" s="68">
        <v>2875.92</v>
      </c>
      <c r="P18" s="68">
        <v>2882.2400000000002</v>
      </c>
      <c r="Q18" s="68">
        <v>2873.56</v>
      </c>
      <c r="R18" s="68">
        <v>2889.35</v>
      </c>
      <c r="S18" s="68">
        <v>2926.64</v>
      </c>
      <c r="T18" s="68">
        <v>2929.7599999999998</v>
      </c>
      <c r="U18" s="68">
        <v>2919.64</v>
      </c>
      <c r="V18" s="68">
        <v>2908.0099999999998</v>
      </c>
      <c r="W18" s="68">
        <v>2867.2599999999998</v>
      </c>
      <c r="X18" s="68">
        <v>2731.9</v>
      </c>
      <c r="Y18" s="68">
        <v>2589.7199999999998</v>
      </c>
    </row>
    <row r="19" spans="1:25" x14ac:dyDescent="0.2">
      <c r="A19" s="31">
        <v>9</v>
      </c>
      <c r="B19" s="68">
        <v>2496.54</v>
      </c>
      <c r="C19" s="68">
        <v>2396.62</v>
      </c>
      <c r="D19" s="68">
        <v>2337.65</v>
      </c>
      <c r="E19" s="68">
        <v>2317.5500000000002</v>
      </c>
      <c r="F19" s="68">
        <v>2375.36</v>
      </c>
      <c r="G19" s="68">
        <v>2472.92</v>
      </c>
      <c r="H19" s="68">
        <v>2538.23</v>
      </c>
      <c r="I19" s="68">
        <v>2688.94</v>
      </c>
      <c r="J19" s="68">
        <v>2807.1</v>
      </c>
      <c r="K19" s="68">
        <v>2850.0099999999998</v>
      </c>
      <c r="L19" s="68">
        <v>2860.4900000000002</v>
      </c>
      <c r="M19" s="68">
        <v>2862.8399999999997</v>
      </c>
      <c r="N19" s="68">
        <v>2860</v>
      </c>
      <c r="O19" s="68">
        <v>2861.4100000000003</v>
      </c>
      <c r="P19" s="68">
        <v>2862.56</v>
      </c>
      <c r="Q19" s="68">
        <v>2862.7599999999998</v>
      </c>
      <c r="R19" s="68">
        <v>2861.5</v>
      </c>
      <c r="S19" s="68">
        <v>2869.1200000000003</v>
      </c>
      <c r="T19" s="68">
        <v>2876.96</v>
      </c>
      <c r="U19" s="68">
        <v>2883.1600000000003</v>
      </c>
      <c r="V19" s="68">
        <v>2864.5099999999998</v>
      </c>
      <c r="W19" s="68">
        <v>2861.18</v>
      </c>
      <c r="X19" s="68">
        <v>2788.23</v>
      </c>
      <c r="Y19" s="68">
        <v>2575.9100000000003</v>
      </c>
    </row>
    <row r="20" spans="1:25" x14ac:dyDescent="0.2">
      <c r="A20" s="67">
        <v>10</v>
      </c>
      <c r="B20" s="68">
        <v>2517.96</v>
      </c>
      <c r="C20" s="68">
        <v>2480.46</v>
      </c>
      <c r="D20" s="68">
        <v>2406.0099999999998</v>
      </c>
      <c r="E20" s="68">
        <v>2406.15</v>
      </c>
      <c r="F20" s="68">
        <v>2470.9500000000003</v>
      </c>
      <c r="G20" s="68">
        <v>2509.6600000000003</v>
      </c>
      <c r="H20" s="68">
        <v>2578.98</v>
      </c>
      <c r="I20" s="68">
        <v>2740.93</v>
      </c>
      <c r="J20" s="68">
        <v>2823.14</v>
      </c>
      <c r="K20" s="68">
        <v>2868.2400000000002</v>
      </c>
      <c r="L20" s="68">
        <v>2878.2999999999997</v>
      </c>
      <c r="M20" s="68">
        <v>2886.83</v>
      </c>
      <c r="N20" s="68">
        <v>2869.5499999999997</v>
      </c>
      <c r="O20" s="68">
        <v>2890.43</v>
      </c>
      <c r="P20" s="68">
        <v>2888.44</v>
      </c>
      <c r="Q20" s="68">
        <v>2873.0899999999997</v>
      </c>
      <c r="R20" s="68">
        <v>2877.29</v>
      </c>
      <c r="S20" s="68">
        <v>2880.48</v>
      </c>
      <c r="T20" s="68">
        <v>2890.86</v>
      </c>
      <c r="U20" s="68">
        <v>2906.35</v>
      </c>
      <c r="V20" s="68">
        <v>2871.92</v>
      </c>
      <c r="W20" s="68">
        <v>2863.2400000000002</v>
      </c>
      <c r="X20" s="68">
        <v>2768.2000000000003</v>
      </c>
      <c r="Y20" s="68">
        <v>2599.5300000000002</v>
      </c>
    </row>
    <row r="21" spans="1:25" x14ac:dyDescent="0.2">
      <c r="A21" s="31">
        <v>11</v>
      </c>
      <c r="B21" s="68">
        <v>2559.34</v>
      </c>
      <c r="C21" s="68">
        <v>2504.6</v>
      </c>
      <c r="D21" s="68">
        <v>2463.9699999999998</v>
      </c>
      <c r="E21" s="68">
        <v>2459.17</v>
      </c>
      <c r="F21" s="68">
        <v>2492.84</v>
      </c>
      <c r="G21" s="68">
        <v>2531.4699999999998</v>
      </c>
      <c r="H21" s="68">
        <v>2622.0899999999997</v>
      </c>
      <c r="I21" s="68">
        <v>2788.29</v>
      </c>
      <c r="J21" s="68">
        <v>2925.63</v>
      </c>
      <c r="K21" s="68">
        <v>2966.5</v>
      </c>
      <c r="L21" s="68">
        <v>2978.6200000000003</v>
      </c>
      <c r="M21" s="68">
        <v>2987.2999999999997</v>
      </c>
      <c r="N21" s="68">
        <v>2961.1200000000003</v>
      </c>
      <c r="O21" s="68">
        <v>2960.92</v>
      </c>
      <c r="P21" s="68">
        <v>2961.88</v>
      </c>
      <c r="Q21" s="68">
        <v>2954.42</v>
      </c>
      <c r="R21" s="68">
        <v>2957.48</v>
      </c>
      <c r="S21" s="68">
        <v>2975.32</v>
      </c>
      <c r="T21" s="68">
        <v>2990.29</v>
      </c>
      <c r="U21" s="68">
        <v>3005.28</v>
      </c>
      <c r="V21" s="68">
        <v>2973.9500000000003</v>
      </c>
      <c r="W21" s="68">
        <v>2970.13</v>
      </c>
      <c r="X21" s="68">
        <v>2870.3700000000003</v>
      </c>
      <c r="Y21" s="68">
        <v>2809.13</v>
      </c>
    </row>
    <row r="22" spans="1:25" x14ac:dyDescent="0.2">
      <c r="A22" s="67">
        <v>12</v>
      </c>
      <c r="B22" s="68">
        <v>2647.18</v>
      </c>
      <c r="C22" s="68">
        <v>2575.9699999999998</v>
      </c>
      <c r="D22" s="68">
        <v>2537.23</v>
      </c>
      <c r="E22" s="68">
        <v>2526.46</v>
      </c>
      <c r="F22" s="68">
        <v>2528.33</v>
      </c>
      <c r="G22" s="68">
        <v>2549.79</v>
      </c>
      <c r="H22" s="68">
        <v>2573.0500000000002</v>
      </c>
      <c r="I22" s="68">
        <v>2686.9100000000003</v>
      </c>
      <c r="J22" s="68">
        <v>2861.5499999999997</v>
      </c>
      <c r="K22" s="68">
        <v>3082.4900000000002</v>
      </c>
      <c r="L22" s="68">
        <v>3170.27</v>
      </c>
      <c r="M22" s="68">
        <v>3185.36</v>
      </c>
      <c r="N22" s="68">
        <v>3175.9500000000003</v>
      </c>
      <c r="O22" s="68">
        <v>3171.97</v>
      </c>
      <c r="P22" s="68">
        <v>3166.03</v>
      </c>
      <c r="Q22" s="68">
        <v>3124.7599999999998</v>
      </c>
      <c r="R22" s="68">
        <v>3190.15</v>
      </c>
      <c r="S22" s="68">
        <v>3240.82</v>
      </c>
      <c r="T22" s="68">
        <v>3241.19</v>
      </c>
      <c r="U22" s="68">
        <v>3217.65</v>
      </c>
      <c r="V22" s="68">
        <v>3208.6200000000003</v>
      </c>
      <c r="W22" s="68">
        <v>3172.4900000000002</v>
      </c>
      <c r="X22" s="68">
        <v>2856.21</v>
      </c>
      <c r="Y22" s="68">
        <v>2751.88</v>
      </c>
    </row>
    <row r="23" spans="1:25" x14ac:dyDescent="0.2">
      <c r="A23" s="31">
        <v>13</v>
      </c>
      <c r="B23" s="68">
        <v>2595.25</v>
      </c>
      <c r="C23" s="68">
        <v>2524.54</v>
      </c>
      <c r="D23" s="68">
        <v>2498.4</v>
      </c>
      <c r="E23" s="68">
        <v>2487.9</v>
      </c>
      <c r="F23" s="68">
        <v>2481.4699999999998</v>
      </c>
      <c r="G23" s="68">
        <v>2487.79</v>
      </c>
      <c r="H23" s="68">
        <v>2514.7400000000002</v>
      </c>
      <c r="I23" s="68">
        <v>2572.08</v>
      </c>
      <c r="J23" s="68">
        <v>2756.81</v>
      </c>
      <c r="K23" s="68">
        <v>2820.22</v>
      </c>
      <c r="L23" s="68">
        <v>2947.7999999999997</v>
      </c>
      <c r="M23" s="68">
        <v>2950.79</v>
      </c>
      <c r="N23" s="68">
        <v>2951.0099999999998</v>
      </c>
      <c r="O23" s="68">
        <v>2949.89</v>
      </c>
      <c r="P23" s="68">
        <v>2950.4500000000003</v>
      </c>
      <c r="Q23" s="68">
        <v>2954.42</v>
      </c>
      <c r="R23" s="68">
        <v>2994.4900000000002</v>
      </c>
      <c r="S23" s="68">
        <v>3023.21</v>
      </c>
      <c r="T23" s="68">
        <v>3005.2599999999998</v>
      </c>
      <c r="U23" s="68">
        <v>2992.86</v>
      </c>
      <c r="V23" s="68">
        <v>2985.08</v>
      </c>
      <c r="W23" s="68">
        <v>2946.57</v>
      </c>
      <c r="X23" s="68">
        <v>2806.3700000000003</v>
      </c>
      <c r="Y23" s="68">
        <v>2670.54</v>
      </c>
    </row>
    <row r="24" spans="1:25" x14ac:dyDescent="0.2">
      <c r="A24" s="67">
        <v>14</v>
      </c>
      <c r="B24" s="68">
        <v>2508</v>
      </c>
      <c r="C24" s="68">
        <v>2472.3000000000002</v>
      </c>
      <c r="D24" s="68">
        <v>2436.63</v>
      </c>
      <c r="E24" s="68">
        <v>2414.71</v>
      </c>
      <c r="F24" s="68">
        <v>2460.8000000000002</v>
      </c>
      <c r="G24" s="68">
        <v>2500.98</v>
      </c>
      <c r="H24" s="68">
        <v>2617.21</v>
      </c>
      <c r="I24" s="68">
        <v>2752.36</v>
      </c>
      <c r="J24" s="68">
        <v>2883.61</v>
      </c>
      <c r="K24" s="68">
        <v>2935.03</v>
      </c>
      <c r="L24" s="68">
        <v>2951.36</v>
      </c>
      <c r="M24" s="68">
        <v>2956.22</v>
      </c>
      <c r="N24" s="68">
        <v>2931.71</v>
      </c>
      <c r="O24" s="68">
        <v>2936.6</v>
      </c>
      <c r="P24" s="68">
        <v>2941.5499999999997</v>
      </c>
      <c r="Q24" s="68">
        <v>2933.47</v>
      </c>
      <c r="R24" s="68">
        <v>2938.17</v>
      </c>
      <c r="S24" s="68">
        <v>2940.83</v>
      </c>
      <c r="T24" s="68">
        <v>2944.64</v>
      </c>
      <c r="U24" s="68">
        <v>2940.5099999999998</v>
      </c>
      <c r="V24" s="68">
        <v>2861.23</v>
      </c>
      <c r="W24" s="68">
        <v>2827.89</v>
      </c>
      <c r="X24" s="68">
        <v>2697.9</v>
      </c>
      <c r="Y24" s="68">
        <v>2576.02</v>
      </c>
    </row>
    <row r="25" spans="1:25" x14ac:dyDescent="0.2">
      <c r="A25" s="31">
        <v>15</v>
      </c>
      <c r="B25" s="68">
        <v>2489.39</v>
      </c>
      <c r="C25" s="68">
        <v>2442.3200000000002</v>
      </c>
      <c r="D25" s="68">
        <v>2430.4100000000003</v>
      </c>
      <c r="E25" s="68">
        <v>2401.4500000000003</v>
      </c>
      <c r="F25" s="68">
        <v>2431.9299999999998</v>
      </c>
      <c r="G25" s="68">
        <v>2495.4500000000003</v>
      </c>
      <c r="H25" s="68">
        <v>2558.5300000000002</v>
      </c>
      <c r="I25" s="68">
        <v>2718.1</v>
      </c>
      <c r="J25" s="68">
        <v>2870.5</v>
      </c>
      <c r="K25" s="68">
        <v>2918.1200000000003</v>
      </c>
      <c r="L25" s="68">
        <v>2933.42</v>
      </c>
      <c r="M25" s="68">
        <v>2939.15</v>
      </c>
      <c r="N25" s="68">
        <v>2917.1</v>
      </c>
      <c r="O25" s="68">
        <v>2925.5899999999997</v>
      </c>
      <c r="P25" s="68">
        <v>2920.3399999999997</v>
      </c>
      <c r="Q25" s="68">
        <v>2906.83</v>
      </c>
      <c r="R25" s="68">
        <v>2907.4</v>
      </c>
      <c r="S25" s="68">
        <v>2912.94</v>
      </c>
      <c r="T25" s="68">
        <v>2918.35</v>
      </c>
      <c r="U25" s="68">
        <v>2918.21</v>
      </c>
      <c r="V25" s="68">
        <v>2869</v>
      </c>
      <c r="W25" s="68">
        <v>2808.5899999999997</v>
      </c>
      <c r="X25" s="68">
        <v>2590.04</v>
      </c>
      <c r="Y25" s="68">
        <v>2542.0300000000002</v>
      </c>
    </row>
    <row r="26" spans="1:25" x14ac:dyDescent="0.2">
      <c r="A26" s="67">
        <v>16</v>
      </c>
      <c r="B26" s="68">
        <v>2500.63</v>
      </c>
      <c r="C26" s="68">
        <v>2423.9500000000003</v>
      </c>
      <c r="D26" s="68">
        <v>2386.61</v>
      </c>
      <c r="E26" s="68">
        <v>2386.19</v>
      </c>
      <c r="F26" s="68">
        <v>2400.6</v>
      </c>
      <c r="G26" s="68">
        <v>2479.6799999999998</v>
      </c>
      <c r="H26" s="68">
        <v>2532.96</v>
      </c>
      <c r="I26" s="68">
        <v>2688.1200000000003</v>
      </c>
      <c r="J26" s="68">
        <v>2869.9100000000003</v>
      </c>
      <c r="K26" s="68">
        <v>2934.2400000000002</v>
      </c>
      <c r="L26" s="68">
        <v>2942.29</v>
      </c>
      <c r="M26" s="68">
        <v>2944.25</v>
      </c>
      <c r="N26" s="68">
        <v>2927.69</v>
      </c>
      <c r="O26" s="68">
        <v>2930.97</v>
      </c>
      <c r="P26" s="68">
        <v>2922.7999999999997</v>
      </c>
      <c r="Q26" s="68">
        <v>2896.29</v>
      </c>
      <c r="R26" s="68">
        <v>2910.7599999999998</v>
      </c>
      <c r="S26" s="68">
        <v>2915.7599999999998</v>
      </c>
      <c r="T26" s="68">
        <v>2916.9500000000003</v>
      </c>
      <c r="U26" s="68">
        <v>2920.44</v>
      </c>
      <c r="V26" s="68">
        <v>2879.14</v>
      </c>
      <c r="W26" s="68">
        <v>2811.8399999999997</v>
      </c>
      <c r="X26" s="68">
        <v>2605.2599999999998</v>
      </c>
      <c r="Y26" s="68">
        <v>2554.6600000000003</v>
      </c>
    </row>
    <row r="27" spans="1:25" x14ac:dyDescent="0.2">
      <c r="A27" s="31">
        <v>17</v>
      </c>
      <c r="B27" s="68">
        <v>2517.75</v>
      </c>
      <c r="C27" s="68">
        <v>2468.62</v>
      </c>
      <c r="D27" s="68">
        <v>2422.4</v>
      </c>
      <c r="E27" s="68">
        <v>2418.7000000000003</v>
      </c>
      <c r="F27" s="68">
        <v>2450.0099999999998</v>
      </c>
      <c r="G27" s="68">
        <v>2509.9100000000003</v>
      </c>
      <c r="H27" s="68">
        <v>2558.0500000000002</v>
      </c>
      <c r="I27" s="68">
        <v>2762.54</v>
      </c>
      <c r="J27" s="68">
        <v>2887.2599999999998</v>
      </c>
      <c r="K27" s="68">
        <v>2944.6200000000003</v>
      </c>
      <c r="L27" s="68">
        <v>2965.85</v>
      </c>
      <c r="M27" s="68">
        <v>2970.7599999999998</v>
      </c>
      <c r="N27" s="68">
        <v>2946.7999999999997</v>
      </c>
      <c r="O27" s="68">
        <v>2961.53</v>
      </c>
      <c r="P27" s="68">
        <v>2957.1</v>
      </c>
      <c r="Q27" s="68">
        <v>2932.89</v>
      </c>
      <c r="R27" s="68">
        <v>2930.65</v>
      </c>
      <c r="S27" s="68">
        <v>2943.75</v>
      </c>
      <c r="T27" s="68">
        <v>2942.3399999999997</v>
      </c>
      <c r="U27" s="68">
        <v>2943.25</v>
      </c>
      <c r="V27" s="68">
        <v>2924.94</v>
      </c>
      <c r="W27" s="68">
        <v>2924.42</v>
      </c>
      <c r="X27" s="68">
        <v>2730.61</v>
      </c>
      <c r="Y27" s="68">
        <v>2570.77</v>
      </c>
    </row>
    <row r="28" spans="1:25" x14ac:dyDescent="0.2">
      <c r="A28" s="67">
        <v>18</v>
      </c>
      <c r="B28" s="68">
        <v>2527.69</v>
      </c>
      <c r="C28" s="68">
        <v>2481.8200000000002</v>
      </c>
      <c r="D28" s="68">
        <v>2443.48</v>
      </c>
      <c r="E28" s="68">
        <v>2433.3000000000002</v>
      </c>
      <c r="F28" s="68">
        <v>2468.9299999999998</v>
      </c>
      <c r="G28" s="68">
        <v>2518.1799999999998</v>
      </c>
      <c r="H28" s="68">
        <v>2625.22</v>
      </c>
      <c r="I28" s="68">
        <v>2809.68</v>
      </c>
      <c r="J28" s="68">
        <v>2946.4100000000003</v>
      </c>
      <c r="K28" s="68">
        <v>2990.83</v>
      </c>
      <c r="L28" s="68">
        <v>3012.13</v>
      </c>
      <c r="M28" s="68">
        <v>3013.93</v>
      </c>
      <c r="N28" s="68">
        <v>2988.83</v>
      </c>
      <c r="O28" s="68">
        <v>2997.6600000000003</v>
      </c>
      <c r="P28" s="68">
        <v>2990.06</v>
      </c>
      <c r="Q28" s="68">
        <v>2967.3700000000003</v>
      </c>
      <c r="R28" s="68">
        <v>2966.96</v>
      </c>
      <c r="S28" s="68">
        <v>2987.72</v>
      </c>
      <c r="T28" s="68">
        <v>2992.0099999999998</v>
      </c>
      <c r="U28" s="68">
        <v>2998.7999999999997</v>
      </c>
      <c r="V28" s="68">
        <v>2966.75</v>
      </c>
      <c r="W28" s="68">
        <v>2975.0499999999997</v>
      </c>
      <c r="X28" s="68">
        <v>2839.9900000000002</v>
      </c>
      <c r="Y28" s="68">
        <v>2824.0899999999997</v>
      </c>
    </row>
    <row r="29" spans="1:25" x14ac:dyDescent="0.2">
      <c r="A29" s="31">
        <v>19</v>
      </c>
      <c r="B29" s="68">
        <v>2576.2400000000002</v>
      </c>
      <c r="C29" s="68">
        <v>2529.71</v>
      </c>
      <c r="D29" s="68">
        <v>2494.77</v>
      </c>
      <c r="E29" s="68">
        <v>2487.4299999999998</v>
      </c>
      <c r="F29" s="68">
        <v>2488.27</v>
      </c>
      <c r="G29" s="68">
        <v>2510.36</v>
      </c>
      <c r="H29" s="68">
        <v>2525.64</v>
      </c>
      <c r="I29" s="68">
        <v>2583.7199999999998</v>
      </c>
      <c r="J29" s="68">
        <v>2841.46</v>
      </c>
      <c r="K29" s="68">
        <v>3005.53</v>
      </c>
      <c r="L29" s="68">
        <v>3135.0099999999998</v>
      </c>
      <c r="M29" s="68">
        <v>3132.86</v>
      </c>
      <c r="N29" s="68">
        <v>3120.5099999999998</v>
      </c>
      <c r="O29" s="68">
        <v>3084.72</v>
      </c>
      <c r="P29" s="68">
        <v>3096.0499999999997</v>
      </c>
      <c r="Q29" s="68">
        <v>3096.6600000000003</v>
      </c>
      <c r="R29" s="68">
        <v>3153.27</v>
      </c>
      <c r="S29" s="68">
        <v>3187.94</v>
      </c>
      <c r="T29" s="68">
        <v>3179.52</v>
      </c>
      <c r="U29" s="68">
        <v>3159.17</v>
      </c>
      <c r="V29" s="68">
        <v>3179.2999999999997</v>
      </c>
      <c r="W29" s="68">
        <v>3104.2599999999998</v>
      </c>
      <c r="X29" s="68">
        <v>2919.2400000000002</v>
      </c>
      <c r="Y29" s="68">
        <v>2783.11</v>
      </c>
    </row>
    <row r="30" spans="1:25" x14ac:dyDescent="0.2">
      <c r="A30" s="67">
        <v>20</v>
      </c>
      <c r="B30" s="68">
        <v>2555.85</v>
      </c>
      <c r="C30" s="68">
        <v>2505.11</v>
      </c>
      <c r="D30" s="68">
        <v>2473.3000000000002</v>
      </c>
      <c r="E30" s="68">
        <v>2428.36</v>
      </c>
      <c r="F30" s="68">
        <v>2440.23</v>
      </c>
      <c r="G30" s="68">
        <v>2482.9500000000003</v>
      </c>
      <c r="H30" s="68">
        <v>2497.4500000000003</v>
      </c>
      <c r="I30" s="68">
        <v>2516.9</v>
      </c>
      <c r="J30" s="68">
        <v>2579.4500000000003</v>
      </c>
      <c r="K30" s="68">
        <v>2756.56</v>
      </c>
      <c r="L30" s="68">
        <v>2848.0899999999997</v>
      </c>
      <c r="M30" s="68">
        <v>2858.9900000000002</v>
      </c>
      <c r="N30" s="68">
        <v>2833.2000000000003</v>
      </c>
      <c r="O30" s="68">
        <v>2848.93</v>
      </c>
      <c r="P30" s="68">
        <v>2857.73</v>
      </c>
      <c r="Q30" s="68">
        <v>2894.02</v>
      </c>
      <c r="R30" s="68">
        <v>2989.56</v>
      </c>
      <c r="S30" s="68">
        <v>3035.3399999999997</v>
      </c>
      <c r="T30" s="68">
        <v>3016.7999999999997</v>
      </c>
      <c r="U30" s="68">
        <v>2995.47</v>
      </c>
      <c r="V30" s="68">
        <v>2991.38</v>
      </c>
      <c r="W30" s="68">
        <v>2937.92</v>
      </c>
      <c r="X30" s="68">
        <v>2723.15</v>
      </c>
      <c r="Y30" s="68">
        <v>2577.96</v>
      </c>
    </row>
    <row r="31" spans="1:25" x14ac:dyDescent="0.2">
      <c r="A31" s="31">
        <v>21</v>
      </c>
      <c r="B31" s="68">
        <v>2558.13</v>
      </c>
      <c r="C31" s="68">
        <v>2501.0700000000002</v>
      </c>
      <c r="D31" s="68">
        <v>2457.38</v>
      </c>
      <c r="E31" s="68">
        <v>2454.3200000000002</v>
      </c>
      <c r="F31" s="68">
        <v>2472.2599999999998</v>
      </c>
      <c r="G31" s="68">
        <v>2537.77</v>
      </c>
      <c r="H31" s="68">
        <v>2650.1200000000003</v>
      </c>
      <c r="I31" s="68">
        <v>2798.61</v>
      </c>
      <c r="J31" s="68">
        <v>2849.8399999999997</v>
      </c>
      <c r="K31" s="68">
        <v>2881.4500000000003</v>
      </c>
      <c r="L31" s="68">
        <v>2868.88</v>
      </c>
      <c r="M31" s="68">
        <v>2874.98</v>
      </c>
      <c r="N31" s="68">
        <v>2851</v>
      </c>
      <c r="O31" s="68">
        <v>2855.61</v>
      </c>
      <c r="P31" s="68">
        <v>2859.15</v>
      </c>
      <c r="Q31" s="68">
        <v>2851.1200000000003</v>
      </c>
      <c r="R31" s="68">
        <v>2853.28</v>
      </c>
      <c r="S31" s="68">
        <v>2866.88</v>
      </c>
      <c r="T31" s="68">
        <v>2867.4500000000003</v>
      </c>
      <c r="U31" s="68">
        <v>2868.89</v>
      </c>
      <c r="V31" s="68">
        <v>2843.0099999999998</v>
      </c>
      <c r="W31" s="68">
        <v>2859.68</v>
      </c>
      <c r="X31" s="68">
        <v>2740.2599999999998</v>
      </c>
      <c r="Y31" s="68">
        <v>2573.1799999999998</v>
      </c>
    </row>
    <row r="32" spans="1:25" x14ac:dyDescent="0.2">
      <c r="A32" s="67">
        <v>22</v>
      </c>
      <c r="B32" s="68">
        <v>2544.48</v>
      </c>
      <c r="C32" s="68">
        <v>2476.0500000000002</v>
      </c>
      <c r="D32" s="68">
        <v>2449.58</v>
      </c>
      <c r="E32" s="68">
        <v>2455.9699999999998</v>
      </c>
      <c r="F32" s="68">
        <v>2489.17</v>
      </c>
      <c r="G32" s="68">
        <v>2574.88</v>
      </c>
      <c r="H32" s="68">
        <v>2739.85</v>
      </c>
      <c r="I32" s="68">
        <v>2879.3700000000003</v>
      </c>
      <c r="J32" s="68">
        <v>3035.36</v>
      </c>
      <c r="K32" s="68">
        <v>3081.1</v>
      </c>
      <c r="L32" s="68">
        <v>3116.29</v>
      </c>
      <c r="M32" s="68">
        <v>3123.9900000000002</v>
      </c>
      <c r="N32" s="68">
        <v>3096.83</v>
      </c>
      <c r="O32" s="68">
        <v>3108.82</v>
      </c>
      <c r="P32" s="68">
        <v>3096.4100000000003</v>
      </c>
      <c r="Q32" s="68">
        <v>3059.0099999999998</v>
      </c>
      <c r="R32" s="68">
        <v>3075.88</v>
      </c>
      <c r="S32" s="68">
        <v>3115.7999999999997</v>
      </c>
      <c r="T32" s="68">
        <v>3123.53</v>
      </c>
      <c r="U32" s="68">
        <v>3125.69</v>
      </c>
      <c r="V32" s="68">
        <v>3074.8399999999997</v>
      </c>
      <c r="W32" s="68">
        <v>3134.03</v>
      </c>
      <c r="X32" s="68">
        <v>2980.89</v>
      </c>
      <c r="Y32" s="68">
        <v>2858.02</v>
      </c>
    </row>
    <row r="33" spans="1:25" x14ac:dyDescent="0.2">
      <c r="A33" s="31">
        <v>23</v>
      </c>
      <c r="B33" s="68">
        <v>2575.34</v>
      </c>
      <c r="C33" s="68">
        <v>2522.08</v>
      </c>
      <c r="D33" s="68">
        <v>2484.6600000000003</v>
      </c>
      <c r="E33" s="68">
        <v>2482.96</v>
      </c>
      <c r="F33" s="68">
        <v>2510.58</v>
      </c>
      <c r="G33" s="68">
        <v>2575.4699999999998</v>
      </c>
      <c r="H33" s="68">
        <v>2767.72</v>
      </c>
      <c r="I33" s="68">
        <v>2956.86</v>
      </c>
      <c r="J33" s="68">
        <v>3071.36</v>
      </c>
      <c r="K33" s="68">
        <v>3138.86</v>
      </c>
      <c r="L33" s="68">
        <v>3153.94</v>
      </c>
      <c r="M33" s="68">
        <v>3150.08</v>
      </c>
      <c r="N33" s="68">
        <v>3127.29</v>
      </c>
      <c r="O33" s="68">
        <v>3130.04</v>
      </c>
      <c r="P33" s="68">
        <v>3120.1600000000003</v>
      </c>
      <c r="Q33" s="68">
        <v>3077.47</v>
      </c>
      <c r="R33" s="68">
        <v>3084.1600000000003</v>
      </c>
      <c r="S33" s="68">
        <v>3125.0899999999997</v>
      </c>
      <c r="T33" s="68">
        <v>3132.29</v>
      </c>
      <c r="U33" s="68">
        <v>3132.23</v>
      </c>
      <c r="V33" s="68">
        <v>3077.27</v>
      </c>
      <c r="W33" s="68">
        <v>3145.1</v>
      </c>
      <c r="X33" s="68">
        <v>2992.1200000000003</v>
      </c>
      <c r="Y33" s="68">
        <v>2869.58</v>
      </c>
    </row>
    <row r="34" spans="1:25" x14ac:dyDescent="0.2">
      <c r="A34" s="67">
        <v>24</v>
      </c>
      <c r="B34" s="68">
        <v>2574.0700000000002</v>
      </c>
      <c r="C34" s="68">
        <v>2494.9100000000003</v>
      </c>
      <c r="D34" s="68">
        <v>2466.79</v>
      </c>
      <c r="E34" s="68">
        <v>2468.14</v>
      </c>
      <c r="F34" s="68">
        <v>2501.5</v>
      </c>
      <c r="G34" s="68">
        <v>2592.3399999999997</v>
      </c>
      <c r="H34" s="68">
        <v>2850.6200000000003</v>
      </c>
      <c r="I34" s="68">
        <v>2961.56</v>
      </c>
      <c r="J34" s="68">
        <v>3087.2400000000002</v>
      </c>
      <c r="K34" s="68">
        <v>3151</v>
      </c>
      <c r="L34" s="68">
        <v>3172.38</v>
      </c>
      <c r="M34" s="68">
        <v>3162.57</v>
      </c>
      <c r="N34" s="68">
        <v>3132.88</v>
      </c>
      <c r="O34" s="68">
        <v>3133.86</v>
      </c>
      <c r="P34" s="68">
        <v>3122.5</v>
      </c>
      <c r="Q34" s="68">
        <v>3105.78</v>
      </c>
      <c r="R34" s="68">
        <v>3104.6200000000003</v>
      </c>
      <c r="S34" s="68">
        <v>3134.88</v>
      </c>
      <c r="T34" s="68">
        <v>3152.31</v>
      </c>
      <c r="U34" s="68">
        <v>3150.88</v>
      </c>
      <c r="V34" s="68">
        <v>3099.5099999999998</v>
      </c>
      <c r="W34" s="68">
        <v>3139.27</v>
      </c>
      <c r="X34" s="68">
        <v>2972.18</v>
      </c>
      <c r="Y34" s="68">
        <v>2752.64</v>
      </c>
    </row>
    <row r="35" spans="1:25" x14ac:dyDescent="0.2">
      <c r="A35" s="31">
        <v>25</v>
      </c>
      <c r="B35" s="68">
        <v>2591.3200000000002</v>
      </c>
      <c r="C35" s="68">
        <v>2508.3200000000002</v>
      </c>
      <c r="D35" s="68">
        <v>2482.4100000000003</v>
      </c>
      <c r="E35" s="68">
        <v>2474.39</v>
      </c>
      <c r="F35" s="68">
        <v>2504.69</v>
      </c>
      <c r="G35" s="68">
        <v>2591.81</v>
      </c>
      <c r="H35" s="68">
        <v>2866.83</v>
      </c>
      <c r="I35" s="68">
        <v>2985.1600000000003</v>
      </c>
      <c r="J35" s="68">
        <v>3131.21</v>
      </c>
      <c r="K35" s="68">
        <v>3208.4900000000002</v>
      </c>
      <c r="L35" s="68">
        <v>3232.48</v>
      </c>
      <c r="M35" s="68">
        <v>3222.97</v>
      </c>
      <c r="N35" s="68">
        <v>3173.69</v>
      </c>
      <c r="O35" s="68">
        <v>3171.81</v>
      </c>
      <c r="P35" s="68">
        <v>3162.03</v>
      </c>
      <c r="Q35" s="68">
        <v>3141.02</v>
      </c>
      <c r="R35" s="68">
        <v>3117.32</v>
      </c>
      <c r="S35" s="68">
        <v>3154.11</v>
      </c>
      <c r="T35" s="68">
        <v>3189.11</v>
      </c>
      <c r="U35" s="68">
        <v>3195.82</v>
      </c>
      <c r="V35" s="68">
        <v>3158.6200000000003</v>
      </c>
      <c r="W35" s="68">
        <v>3178.22</v>
      </c>
      <c r="X35" s="68">
        <v>2979.9500000000003</v>
      </c>
      <c r="Y35" s="68">
        <v>2827.57</v>
      </c>
    </row>
    <row r="36" spans="1:25" x14ac:dyDescent="0.2">
      <c r="A36" s="67">
        <v>26</v>
      </c>
      <c r="B36" s="68">
        <v>2707.57</v>
      </c>
      <c r="C36" s="68">
        <v>2576.09</v>
      </c>
      <c r="D36" s="68">
        <v>2566.2199999999998</v>
      </c>
      <c r="E36" s="68">
        <v>2524.06</v>
      </c>
      <c r="F36" s="68">
        <v>2520.94</v>
      </c>
      <c r="G36" s="68">
        <v>2557.59</v>
      </c>
      <c r="H36" s="68">
        <v>2579.71</v>
      </c>
      <c r="I36" s="68">
        <v>2802.0099999999998</v>
      </c>
      <c r="J36" s="68">
        <v>2950.1</v>
      </c>
      <c r="K36" s="68">
        <v>3103.64</v>
      </c>
      <c r="L36" s="68">
        <v>3168.75</v>
      </c>
      <c r="M36" s="68">
        <v>3178.1200000000003</v>
      </c>
      <c r="N36" s="68">
        <v>3112.39</v>
      </c>
      <c r="O36" s="68">
        <v>3129.63</v>
      </c>
      <c r="P36" s="68">
        <v>3103.13</v>
      </c>
      <c r="Q36" s="68">
        <v>3130.4100000000003</v>
      </c>
      <c r="R36" s="68">
        <v>3144.0099999999998</v>
      </c>
      <c r="S36" s="68">
        <v>3203.27</v>
      </c>
      <c r="T36" s="68">
        <v>3195.11</v>
      </c>
      <c r="U36" s="68">
        <v>3163.23</v>
      </c>
      <c r="V36" s="68">
        <v>3149.22</v>
      </c>
      <c r="W36" s="68">
        <v>3109.07</v>
      </c>
      <c r="X36" s="68">
        <v>2924.4900000000002</v>
      </c>
      <c r="Y36" s="68">
        <v>2693.1600000000003</v>
      </c>
    </row>
    <row r="37" spans="1:25" x14ac:dyDescent="0.2">
      <c r="A37" s="31">
        <v>27</v>
      </c>
      <c r="B37" s="68">
        <v>2625.71</v>
      </c>
      <c r="C37" s="68">
        <v>2536.5099999999998</v>
      </c>
      <c r="D37" s="68">
        <v>2517.81</v>
      </c>
      <c r="E37" s="68">
        <v>2491.2599999999998</v>
      </c>
      <c r="F37" s="68">
        <v>2495.5</v>
      </c>
      <c r="G37" s="68">
        <v>2520.13</v>
      </c>
      <c r="H37" s="68">
        <v>2574.0099999999998</v>
      </c>
      <c r="I37" s="68">
        <v>2583.2599999999998</v>
      </c>
      <c r="J37" s="68">
        <v>2719.22</v>
      </c>
      <c r="K37" s="68">
        <v>2907.18</v>
      </c>
      <c r="L37" s="68">
        <v>3046.03</v>
      </c>
      <c r="M37" s="68">
        <v>3085.69</v>
      </c>
      <c r="N37" s="68">
        <v>3057.9900000000002</v>
      </c>
      <c r="O37" s="68">
        <v>3090.89</v>
      </c>
      <c r="P37" s="68">
        <v>3092.04</v>
      </c>
      <c r="Q37" s="68">
        <v>3097.94</v>
      </c>
      <c r="R37" s="68">
        <v>3095.18</v>
      </c>
      <c r="S37" s="68">
        <v>3139.48</v>
      </c>
      <c r="T37" s="68">
        <v>3182.6</v>
      </c>
      <c r="U37" s="68">
        <v>3151.54</v>
      </c>
      <c r="V37" s="68">
        <v>3110.23</v>
      </c>
      <c r="W37" s="68">
        <v>3050.46</v>
      </c>
      <c r="X37" s="68">
        <v>2812.13</v>
      </c>
      <c r="Y37" s="68">
        <v>2695.35</v>
      </c>
    </row>
    <row r="38" spans="1:25" x14ac:dyDescent="0.2">
      <c r="A38" s="67">
        <v>28</v>
      </c>
      <c r="B38" s="68">
        <v>2563.63</v>
      </c>
      <c r="C38" s="68">
        <v>2480.92</v>
      </c>
      <c r="D38" s="68">
        <v>2449.38</v>
      </c>
      <c r="E38" s="68">
        <v>2432.13</v>
      </c>
      <c r="F38" s="68">
        <v>2481.3000000000002</v>
      </c>
      <c r="G38" s="68">
        <v>2569.75</v>
      </c>
      <c r="H38" s="68">
        <v>2680.13</v>
      </c>
      <c r="I38" s="68">
        <v>2838.4500000000003</v>
      </c>
      <c r="J38" s="68">
        <v>2906.79</v>
      </c>
      <c r="K38" s="68">
        <v>2955.36</v>
      </c>
      <c r="L38" s="68">
        <v>2981.25</v>
      </c>
      <c r="M38" s="68">
        <v>2979.98</v>
      </c>
      <c r="N38" s="68">
        <v>2952.32</v>
      </c>
      <c r="O38" s="68">
        <v>2954.68</v>
      </c>
      <c r="P38" s="68">
        <v>2947.56</v>
      </c>
      <c r="Q38" s="68">
        <v>2928.33</v>
      </c>
      <c r="R38" s="68">
        <v>2917</v>
      </c>
      <c r="S38" s="68">
        <v>2939.85</v>
      </c>
      <c r="T38" s="68">
        <v>2954.7999999999997</v>
      </c>
      <c r="U38" s="68">
        <v>2952.64</v>
      </c>
      <c r="V38" s="68">
        <v>2923.71</v>
      </c>
      <c r="W38" s="68">
        <v>2960.79</v>
      </c>
      <c r="X38" s="68">
        <v>2850.5899999999997</v>
      </c>
      <c r="Y38" s="68">
        <v>2690.1200000000003</v>
      </c>
    </row>
    <row r="39" spans="1:25" x14ac:dyDescent="0.2">
      <c r="A39" s="31">
        <v>29</v>
      </c>
      <c r="B39" s="68">
        <v>2621.5099999999998</v>
      </c>
      <c r="C39" s="68">
        <v>2558.2000000000003</v>
      </c>
      <c r="D39" s="68">
        <v>2545.25</v>
      </c>
      <c r="E39" s="68">
        <v>2541.1600000000003</v>
      </c>
      <c r="F39" s="68">
        <v>2580.77</v>
      </c>
      <c r="G39" s="68">
        <v>2677.7999999999997</v>
      </c>
      <c r="H39" s="68">
        <v>2903.93</v>
      </c>
      <c r="I39" s="68">
        <v>2973.4500000000003</v>
      </c>
      <c r="J39" s="68">
        <v>3105.3399999999997</v>
      </c>
      <c r="K39" s="68">
        <v>3151.81</v>
      </c>
      <c r="L39" s="68">
        <v>3180.2599999999998</v>
      </c>
      <c r="M39" s="68">
        <v>3176.9100000000003</v>
      </c>
      <c r="N39" s="68">
        <v>3142.33</v>
      </c>
      <c r="O39" s="68">
        <v>3139.7999999999997</v>
      </c>
      <c r="P39" s="68">
        <v>3141.73</v>
      </c>
      <c r="Q39" s="68">
        <v>3132.27</v>
      </c>
      <c r="R39" s="68">
        <v>3108.9</v>
      </c>
      <c r="S39" s="68">
        <v>3130.5499999999997</v>
      </c>
      <c r="T39" s="68">
        <v>3149.72</v>
      </c>
      <c r="U39" s="68">
        <v>3150.98</v>
      </c>
      <c r="V39" s="68">
        <v>3097.19</v>
      </c>
      <c r="W39" s="68">
        <v>3176.07</v>
      </c>
      <c r="X39" s="68">
        <v>2989.31</v>
      </c>
      <c r="Y39" s="68">
        <v>2958.15</v>
      </c>
    </row>
    <row r="40" spans="1:25" x14ac:dyDescent="0.2">
      <c r="A40" s="67">
        <v>30</v>
      </c>
      <c r="B40" s="68">
        <v>2648.14</v>
      </c>
      <c r="C40" s="68">
        <v>2596.75</v>
      </c>
      <c r="D40" s="68">
        <v>2553.9</v>
      </c>
      <c r="E40" s="68">
        <v>2554.92</v>
      </c>
      <c r="F40" s="68">
        <v>2598.42</v>
      </c>
      <c r="G40" s="68">
        <v>2697.69</v>
      </c>
      <c r="H40" s="68">
        <v>2893.7599999999998</v>
      </c>
      <c r="I40" s="68">
        <v>2996.21</v>
      </c>
      <c r="J40" s="68">
        <v>3120.6</v>
      </c>
      <c r="K40" s="68">
        <v>3165.89</v>
      </c>
      <c r="L40" s="68">
        <v>3199.4500000000003</v>
      </c>
      <c r="M40" s="68">
        <v>3208.48</v>
      </c>
      <c r="N40" s="68">
        <v>3175.4500000000003</v>
      </c>
      <c r="O40" s="68">
        <v>3171.98</v>
      </c>
      <c r="P40" s="68">
        <v>3157.42</v>
      </c>
      <c r="Q40" s="68">
        <v>3138.61</v>
      </c>
      <c r="R40" s="68">
        <v>3129.17</v>
      </c>
      <c r="S40" s="68">
        <v>3148.13</v>
      </c>
      <c r="T40" s="68">
        <v>3158.2999999999997</v>
      </c>
      <c r="U40" s="68">
        <v>3160.86</v>
      </c>
      <c r="V40" s="68">
        <v>3113.68</v>
      </c>
      <c r="W40" s="68">
        <v>3169.7000000000003</v>
      </c>
      <c r="X40" s="68">
        <v>2989.97</v>
      </c>
      <c r="Y40" s="68">
        <v>2920.2999999999997</v>
      </c>
    </row>
    <row r="41" spans="1:25" x14ac:dyDescent="0.2">
      <c r="A41" s="31">
        <v>31</v>
      </c>
      <c r="B41" s="68">
        <v>2580.2199999999998</v>
      </c>
      <c r="C41" s="68">
        <v>2525.9100000000003</v>
      </c>
      <c r="D41" s="68">
        <v>2498.4900000000002</v>
      </c>
      <c r="E41" s="68">
        <v>2498.44</v>
      </c>
      <c r="F41" s="68">
        <v>2533.38</v>
      </c>
      <c r="G41" s="68">
        <v>2596.7400000000002</v>
      </c>
      <c r="H41" s="68">
        <v>2843.15</v>
      </c>
      <c r="I41" s="68">
        <v>2910.02</v>
      </c>
      <c r="J41" s="68">
        <v>2982.4</v>
      </c>
      <c r="K41" s="68">
        <v>3016.83</v>
      </c>
      <c r="L41" s="68">
        <v>3040.06</v>
      </c>
      <c r="M41" s="68">
        <v>3053.0099999999998</v>
      </c>
      <c r="N41" s="68">
        <v>3023.82</v>
      </c>
      <c r="O41" s="68">
        <v>3019.19</v>
      </c>
      <c r="P41" s="68">
        <v>3017.61</v>
      </c>
      <c r="Q41" s="68">
        <v>3010.64</v>
      </c>
      <c r="R41" s="68">
        <v>2988.75</v>
      </c>
      <c r="S41" s="68">
        <v>3002.13</v>
      </c>
      <c r="T41" s="68">
        <v>3013.78</v>
      </c>
      <c r="U41" s="68">
        <v>3025.0499999999997</v>
      </c>
      <c r="V41" s="68">
        <v>3000.4900000000002</v>
      </c>
      <c r="W41" s="68">
        <v>3123.1600000000003</v>
      </c>
      <c r="X41" s="68">
        <v>2936.4500000000003</v>
      </c>
      <c r="Y41" s="68">
        <v>2794.0499999999997</v>
      </c>
    </row>
    <row r="44" spans="1:25" ht="12.75" customHeight="1" x14ac:dyDescent="0.2">
      <c r="A44" s="124" t="s">
        <v>140</v>
      </c>
      <c r="B44" s="126" t="s">
        <v>166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x14ac:dyDescent="0.2">
      <c r="A45" s="125"/>
      <c r="B45" s="65" t="s">
        <v>142</v>
      </c>
      <c r="C45" s="65" t="s">
        <v>143</v>
      </c>
      <c r="D45" s="65" t="s">
        <v>144</v>
      </c>
      <c r="E45" s="65" t="s">
        <v>145</v>
      </c>
      <c r="F45" s="66" t="s">
        <v>146</v>
      </c>
      <c r="G45" s="65" t="s">
        <v>147</v>
      </c>
      <c r="H45" s="65" t="s">
        <v>148</v>
      </c>
      <c r="I45" s="65" t="s">
        <v>149</v>
      </c>
      <c r="J45" s="65" t="s">
        <v>150</v>
      </c>
      <c r="K45" s="65" t="s">
        <v>151</v>
      </c>
      <c r="L45" s="65" t="s">
        <v>152</v>
      </c>
      <c r="M45" s="65" t="s">
        <v>153</v>
      </c>
      <c r="N45" s="65" t="s">
        <v>154</v>
      </c>
      <c r="O45" s="65" t="s">
        <v>155</v>
      </c>
      <c r="P45" s="65" t="s">
        <v>156</v>
      </c>
      <c r="Q45" s="65" t="s">
        <v>157</v>
      </c>
      <c r="R45" s="65" t="s">
        <v>158</v>
      </c>
      <c r="S45" s="65" t="s">
        <v>159</v>
      </c>
      <c r="T45" s="65" t="s">
        <v>160</v>
      </c>
      <c r="U45" s="65" t="s">
        <v>161</v>
      </c>
      <c r="V45" s="65" t="s">
        <v>162</v>
      </c>
      <c r="W45" s="65" t="s">
        <v>163</v>
      </c>
      <c r="X45" s="65" t="s">
        <v>164</v>
      </c>
      <c r="Y45" s="65" t="s">
        <v>165</v>
      </c>
    </row>
    <row r="46" spans="1:25" x14ac:dyDescent="0.2">
      <c r="A46" s="67">
        <v>1</v>
      </c>
      <c r="B46" s="68">
        <v>2685.6600000000003</v>
      </c>
      <c r="C46" s="68">
        <v>2666.79</v>
      </c>
      <c r="D46" s="68">
        <v>2645.69</v>
      </c>
      <c r="E46" s="68">
        <v>2606.27</v>
      </c>
      <c r="F46" s="68">
        <v>2584.23</v>
      </c>
      <c r="G46" s="68">
        <v>2570.2600000000002</v>
      </c>
      <c r="H46" s="68">
        <v>2584.13</v>
      </c>
      <c r="I46" s="68">
        <v>2588.1</v>
      </c>
      <c r="J46" s="68">
        <v>2597.1600000000003</v>
      </c>
      <c r="K46" s="68">
        <v>2585.04</v>
      </c>
      <c r="L46" s="68">
        <v>2631.3</v>
      </c>
      <c r="M46" s="68">
        <v>2687.34</v>
      </c>
      <c r="N46" s="68">
        <v>2699.61</v>
      </c>
      <c r="O46" s="68">
        <v>2740.65</v>
      </c>
      <c r="P46" s="68">
        <v>2803.8300000000004</v>
      </c>
      <c r="Q46" s="68">
        <v>2894.72</v>
      </c>
      <c r="R46" s="68">
        <v>2953.7900000000004</v>
      </c>
      <c r="S46" s="68">
        <v>2983.35</v>
      </c>
      <c r="T46" s="68">
        <v>2993.2400000000002</v>
      </c>
      <c r="U46" s="68">
        <v>2992.36</v>
      </c>
      <c r="V46" s="68">
        <v>2993.3700000000003</v>
      </c>
      <c r="W46" s="68">
        <v>2989.42</v>
      </c>
      <c r="X46" s="68">
        <v>2956.23</v>
      </c>
      <c r="Y46" s="68">
        <v>2699.5</v>
      </c>
    </row>
    <row r="47" spans="1:25" x14ac:dyDescent="0.2">
      <c r="A47" s="67">
        <v>2</v>
      </c>
      <c r="B47" s="68">
        <v>2663.43</v>
      </c>
      <c r="C47" s="68">
        <v>2617.7800000000002</v>
      </c>
      <c r="D47" s="68">
        <v>2521.64</v>
      </c>
      <c r="E47" s="68">
        <v>2491.2400000000002</v>
      </c>
      <c r="F47" s="68">
        <v>2497.6</v>
      </c>
      <c r="G47" s="68">
        <v>2515.1799999999998</v>
      </c>
      <c r="H47" s="68">
        <v>2574.98</v>
      </c>
      <c r="I47" s="68">
        <v>2584.6</v>
      </c>
      <c r="J47" s="68">
        <v>2684.23</v>
      </c>
      <c r="K47" s="68">
        <v>2761.57</v>
      </c>
      <c r="L47" s="68">
        <v>2923.69</v>
      </c>
      <c r="M47" s="68">
        <v>2973.27</v>
      </c>
      <c r="N47" s="68">
        <v>3020.8</v>
      </c>
      <c r="O47" s="68">
        <v>3024.07</v>
      </c>
      <c r="P47" s="68">
        <v>3051.97</v>
      </c>
      <c r="Q47" s="68">
        <v>3061.69</v>
      </c>
      <c r="R47" s="68">
        <v>3090.8300000000004</v>
      </c>
      <c r="S47" s="68">
        <v>3127.09</v>
      </c>
      <c r="T47" s="68">
        <v>3137.18</v>
      </c>
      <c r="U47" s="68">
        <v>3133.8</v>
      </c>
      <c r="V47" s="68">
        <v>3141.9500000000003</v>
      </c>
      <c r="W47" s="68">
        <v>3121.46</v>
      </c>
      <c r="X47" s="68">
        <v>3019.67</v>
      </c>
      <c r="Y47" s="68">
        <v>2749.93</v>
      </c>
    </row>
    <row r="48" spans="1:25" x14ac:dyDescent="0.2">
      <c r="A48" s="31">
        <v>3</v>
      </c>
      <c r="B48" s="68">
        <v>2701.4100000000003</v>
      </c>
      <c r="C48" s="68">
        <v>2675.14</v>
      </c>
      <c r="D48" s="68">
        <v>2636.2000000000003</v>
      </c>
      <c r="E48" s="68">
        <v>2611.81</v>
      </c>
      <c r="F48" s="68">
        <v>2632.34</v>
      </c>
      <c r="G48" s="68">
        <v>2642.2200000000003</v>
      </c>
      <c r="H48" s="68">
        <v>2692.01</v>
      </c>
      <c r="I48" s="68">
        <v>2716.34</v>
      </c>
      <c r="J48" s="68">
        <v>2872.82</v>
      </c>
      <c r="K48" s="68">
        <v>2967.5400000000004</v>
      </c>
      <c r="L48" s="68">
        <v>3074.39</v>
      </c>
      <c r="M48" s="68">
        <v>3095.28</v>
      </c>
      <c r="N48" s="68">
        <v>3099.88</v>
      </c>
      <c r="O48" s="68">
        <v>3092.0099999999998</v>
      </c>
      <c r="P48" s="68">
        <v>3084.69</v>
      </c>
      <c r="Q48" s="68">
        <v>3067.22</v>
      </c>
      <c r="R48" s="68">
        <v>3094.44</v>
      </c>
      <c r="S48" s="68">
        <v>3119.93</v>
      </c>
      <c r="T48" s="68">
        <v>3125.4100000000003</v>
      </c>
      <c r="U48" s="68">
        <v>3119.53</v>
      </c>
      <c r="V48" s="68">
        <v>3113.1600000000003</v>
      </c>
      <c r="W48" s="68">
        <v>3103.18</v>
      </c>
      <c r="X48" s="68">
        <v>2952.88</v>
      </c>
      <c r="Y48" s="68">
        <v>2704.36</v>
      </c>
    </row>
    <row r="49" spans="1:25" x14ac:dyDescent="0.2">
      <c r="A49" s="67">
        <v>4</v>
      </c>
      <c r="B49" s="68">
        <v>2675.3</v>
      </c>
      <c r="C49" s="68">
        <v>2616.5300000000002</v>
      </c>
      <c r="D49" s="68">
        <v>2541.5300000000002</v>
      </c>
      <c r="E49" s="68">
        <v>2524.21</v>
      </c>
      <c r="F49" s="68">
        <v>2527.9100000000003</v>
      </c>
      <c r="G49" s="68">
        <v>2561.34</v>
      </c>
      <c r="H49" s="68">
        <v>2632.98</v>
      </c>
      <c r="I49" s="68">
        <v>2674.1200000000003</v>
      </c>
      <c r="J49" s="68">
        <v>2787.07</v>
      </c>
      <c r="K49" s="68">
        <v>2933.3700000000003</v>
      </c>
      <c r="L49" s="68">
        <v>3082.7400000000002</v>
      </c>
      <c r="M49" s="68">
        <v>3101.19</v>
      </c>
      <c r="N49" s="68">
        <v>3103.46</v>
      </c>
      <c r="O49" s="68">
        <v>3105.0400000000004</v>
      </c>
      <c r="P49" s="68">
        <v>3104.21</v>
      </c>
      <c r="Q49" s="68">
        <v>3102.77</v>
      </c>
      <c r="R49" s="68">
        <v>3130.21</v>
      </c>
      <c r="S49" s="68">
        <v>3169.14</v>
      </c>
      <c r="T49" s="68">
        <v>3166.96</v>
      </c>
      <c r="U49" s="68">
        <v>3154.4</v>
      </c>
      <c r="V49" s="68">
        <v>3144.67</v>
      </c>
      <c r="W49" s="68">
        <v>3112.4100000000003</v>
      </c>
      <c r="X49" s="68">
        <v>2916.1</v>
      </c>
      <c r="Y49" s="68">
        <v>2713.61</v>
      </c>
    </row>
    <row r="50" spans="1:25" x14ac:dyDescent="0.2">
      <c r="A50" s="31">
        <v>5</v>
      </c>
      <c r="B50" s="68">
        <v>2696.44</v>
      </c>
      <c r="C50" s="68">
        <v>2619.23</v>
      </c>
      <c r="D50" s="68">
        <v>2583.44</v>
      </c>
      <c r="E50" s="68">
        <v>2523.7600000000002</v>
      </c>
      <c r="F50" s="68">
        <v>2544.19</v>
      </c>
      <c r="G50" s="68">
        <v>2588.6</v>
      </c>
      <c r="H50" s="68">
        <v>2631.57</v>
      </c>
      <c r="I50" s="68">
        <v>2694.35</v>
      </c>
      <c r="J50" s="68">
        <v>2808.86</v>
      </c>
      <c r="K50" s="68">
        <v>2945.73</v>
      </c>
      <c r="L50" s="68">
        <v>3028.8700000000003</v>
      </c>
      <c r="M50" s="68">
        <v>3047.6</v>
      </c>
      <c r="N50" s="68">
        <v>3043.6600000000003</v>
      </c>
      <c r="O50" s="68">
        <v>3043.5800000000004</v>
      </c>
      <c r="P50" s="68">
        <v>3032.97</v>
      </c>
      <c r="Q50" s="68">
        <v>3030.52</v>
      </c>
      <c r="R50" s="68">
        <v>3061.5</v>
      </c>
      <c r="S50" s="68">
        <v>3094.93</v>
      </c>
      <c r="T50" s="68">
        <v>3078.71</v>
      </c>
      <c r="U50" s="68">
        <v>3090.32</v>
      </c>
      <c r="V50" s="68">
        <v>3083.43</v>
      </c>
      <c r="W50" s="68">
        <v>3067.56</v>
      </c>
      <c r="X50" s="68">
        <v>2929.69</v>
      </c>
      <c r="Y50" s="68">
        <v>2714.4100000000003</v>
      </c>
    </row>
    <row r="51" spans="1:25" x14ac:dyDescent="0.2">
      <c r="A51" s="67">
        <v>6</v>
      </c>
      <c r="B51" s="68">
        <v>2682.63</v>
      </c>
      <c r="C51" s="68">
        <v>2614.3700000000003</v>
      </c>
      <c r="D51" s="68">
        <v>2571.4900000000002</v>
      </c>
      <c r="E51" s="68">
        <v>2522.56</v>
      </c>
      <c r="F51" s="68">
        <v>2533.63</v>
      </c>
      <c r="G51" s="68">
        <v>2584.38</v>
      </c>
      <c r="H51" s="68">
        <v>2611.9900000000002</v>
      </c>
      <c r="I51" s="68">
        <v>2665.67</v>
      </c>
      <c r="J51" s="68">
        <v>2748.2000000000003</v>
      </c>
      <c r="K51" s="68">
        <v>2927.8</v>
      </c>
      <c r="L51" s="68">
        <v>2996.32</v>
      </c>
      <c r="M51" s="68">
        <v>3012.32</v>
      </c>
      <c r="N51" s="68">
        <v>3011.1200000000003</v>
      </c>
      <c r="O51" s="68">
        <v>3016.14</v>
      </c>
      <c r="P51" s="68">
        <v>3009.4</v>
      </c>
      <c r="Q51" s="68">
        <v>3010.2400000000002</v>
      </c>
      <c r="R51" s="68">
        <v>3036.44</v>
      </c>
      <c r="S51" s="68">
        <v>3067.19</v>
      </c>
      <c r="T51" s="68">
        <v>3068.11</v>
      </c>
      <c r="U51" s="68">
        <v>3056.17</v>
      </c>
      <c r="V51" s="68">
        <v>3040.25</v>
      </c>
      <c r="W51" s="68">
        <v>3010.25</v>
      </c>
      <c r="X51" s="68">
        <v>2920.84</v>
      </c>
      <c r="Y51" s="68">
        <v>2697.43</v>
      </c>
    </row>
    <row r="52" spans="1:25" x14ac:dyDescent="0.2">
      <c r="A52" s="31">
        <v>7</v>
      </c>
      <c r="B52" s="68">
        <v>2653.04</v>
      </c>
      <c r="C52" s="68">
        <v>2604.3000000000002</v>
      </c>
      <c r="D52" s="68">
        <v>2545.71</v>
      </c>
      <c r="E52" s="68">
        <v>2518.2000000000003</v>
      </c>
      <c r="F52" s="68">
        <v>2505.7600000000002</v>
      </c>
      <c r="G52" s="68">
        <v>2530.3200000000002</v>
      </c>
      <c r="H52" s="68">
        <v>2589.0700000000002</v>
      </c>
      <c r="I52" s="68">
        <v>2606.4900000000002</v>
      </c>
      <c r="J52" s="68">
        <v>2650.71</v>
      </c>
      <c r="K52" s="68">
        <v>2709.82</v>
      </c>
      <c r="L52" s="68">
        <v>2762.17</v>
      </c>
      <c r="M52" s="68">
        <v>2836.6600000000003</v>
      </c>
      <c r="N52" s="68">
        <v>2850.19</v>
      </c>
      <c r="O52" s="68">
        <v>2914.5400000000004</v>
      </c>
      <c r="P52" s="68">
        <v>2908.07</v>
      </c>
      <c r="Q52" s="68">
        <v>2920.82</v>
      </c>
      <c r="R52" s="68">
        <v>2940.27</v>
      </c>
      <c r="S52" s="68">
        <v>2969.3700000000003</v>
      </c>
      <c r="T52" s="68">
        <v>2970.22</v>
      </c>
      <c r="U52" s="68">
        <v>2963.3700000000003</v>
      </c>
      <c r="V52" s="68">
        <v>2967.06</v>
      </c>
      <c r="W52" s="68">
        <v>2932.71</v>
      </c>
      <c r="X52" s="68">
        <v>2843.3</v>
      </c>
      <c r="Y52" s="68">
        <v>2692.85</v>
      </c>
    </row>
    <row r="53" spans="1:25" x14ac:dyDescent="0.2">
      <c r="A53" s="67">
        <v>8</v>
      </c>
      <c r="B53" s="68">
        <v>2648.51</v>
      </c>
      <c r="C53" s="68">
        <v>2614.04</v>
      </c>
      <c r="D53" s="68">
        <v>2562.6</v>
      </c>
      <c r="E53" s="68">
        <v>2528.0700000000002</v>
      </c>
      <c r="F53" s="68">
        <v>2527.4900000000002</v>
      </c>
      <c r="G53" s="68">
        <v>2550.36</v>
      </c>
      <c r="H53" s="68">
        <v>2613.3700000000003</v>
      </c>
      <c r="I53" s="68">
        <v>2641.55</v>
      </c>
      <c r="J53" s="68">
        <v>2703.63</v>
      </c>
      <c r="K53" s="68">
        <v>2919.9</v>
      </c>
      <c r="L53" s="68">
        <v>2953.34</v>
      </c>
      <c r="M53" s="68">
        <v>2984.3300000000004</v>
      </c>
      <c r="N53" s="68">
        <v>2988.77</v>
      </c>
      <c r="O53" s="68">
        <v>2998.85</v>
      </c>
      <c r="P53" s="68">
        <v>3005.17</v>
      </c>
      <c r="Q53" s="68">
        <v>2996.4900000000002</v>
      </c>
      <c r="R53" s="68">
        <v>3012.28</v>
      </c>
      <c r="S53" s="68">
        <v>3049.57</v>
      </c>
      <c r="T53" s="68">
        <v>3052.69</v>
      </c>
      <c r="U53" s="68">
        <v>3042.57</v>
      </c>
      <c r="V53" s="68">
        <v>3030.94</v>
      </c>
      <c r="W53" s="68">
        <v>2990.19</v>
      </c>
      <c r="X53" s="68">
        <v>2854.8300000000004</v>
      </c>
      <c r="Y53" s="68">
        <v>2712.65</v>
      </c>
    </row>
    <row r="54" spans="1:25" x14ac:dyDescent="0.2">
      <c r="A54" s="31">
        <v>9</v>
      </c>
      <c r="B54" s="68">
        <v>2619.4700000000003</v>
      </c>
      <c r="C54" s="68">
        <v>2519.5500000000002</v>
      </c>
      <c r="D54" s="68">
        <v>2460.58</v>
      </c>
      <c r="E54" s="68">
        <v>2440.48</v>
      </c>
      <c r="F54" s="68">
        <v>2498.29</v>
      </c>
      <c r="G54" s="68">
        <v>2595.85</v>
      </c>
      <c r="H54" s="68">
        <v>2661.1600000000003</v>
      </c>
      <c r="I54" s="68">
        <v>2811.8700000000003</v>
      </c>
      <c r="J54" s="68">
        <v>2930.03</v>
      </c>
      <c r="K54" s="68">
        <v>2972.94</v>
      </c>
      <c r="L54" s="68">
        <v>2983.42</v>
      </c>
      <c r="M54" s="68">
        <v>2985.77</v>
      </c>
      <c r="N54" s="68">
        <v>2982.93</v>
      </c>
      <c r="O54" s="68">
        <v>2984.34</v>
      </c>
      <c r="P54" s="68">
        <v>2985.4900000000002</v>
      </c>
      <c r="Q54" s="68">
        <v>2985.69</v>
      </c>
      <c r="R54" s="68">
        <v>2984.43</v>
      </c>
      <c r="S54" s="68">
        <v>2992.05</v>
      </c>
      <c r="T54" s="68">
        <v>2999.89</v>
      </c>
      <c r="U54" s="68">
        <v>3006.09</v>
      </c>
      <c r="V54" s="68">
        <v>2987.44</v>
      </c>
      <c r="W54" s="68">
        <v>2984.11</v>
      </c>
      <c r="X54" s="68">
        <v>2911.1600000000003</v>
      </c>
      <c r="Y54" s="68">
        <v>2698.84</v>
      </c>
    </row>
    <row r="55" spans="1:25" x14ac:dyDescent="0.2">
      <c r="A55" s="67">
        <v>10</v>
      </c>
      <c r="B55" s="68">
        <v>2640.89</v>
      </c>
      <c r="C55" s="68">
        <v>2603.39</v>
      </c>
      <c r="D55" s="68">
        <v>2528.94</v>
      </c>
      <c r="E55" s="68">
        <v>2529.08</v>
      </c>
      <c r="F55" s="68">
        <v>2593.88</v>
      </c>
      <c r="G55" s="68">
        <v>2632.59</v>
      </c>
      <c r="H55" s="68">
        <v>2701.9100000000003</v>
      </c>
      <c r="I55" s="68">
        <v>2863.86</v>
      </c>
      <c r="J55" s="68">
        <v>2946.07</v>
      </c>
      <c r="K55" s="68">
        <v>2991.17</v>
      </c>
      <c r="L55" s="68">
        <v>3001.23</v>
      </c>
      <c r="M55" s="68">
        <v>3009.7599999999998</v>
      </c>
      <c r="N55" s="68">
        <v>2992.48</v>
      </c>
      <c r="O55" s="68">
        <v>3013.36</v>
      </c>
      <c r="P55" s="68">
        <v>3011.3700000000003</v>
      </c>
      <c r="Q55" s="68">
        <v>2996.02</v>
      </c>
      <c r="R55" s="68">
        <v>3000.22</v>
      </c>
      <c r="S55" s="68">
        <v>3003.4100000000003</v>
      </c>
      <c r="T55" s="68">
        <v>3013.7900000000004</v>
      </c>
      <c r="U55" s="68">
        <v>3029.28</v>
      </c>
      <c r="V55" s="68">
        <v>2994.85</v>
      </c>
      <c r="W55" s="68">
        <v>2986.17</v>
      </c>
      <c r="X55" s="68">
        <v>2891.13</v>
      </c>
      <c r="Y55" s="68">
        <v>2722.46</v>
      </c>
    </row>
    <row r="56" spans="1:25" x14ac:dyDescent="0.2">
      <c r="A56" s="31">
        <v>11</v>
      </c>
      <c r="B56" s="68">
        <v>2682.27</v>
      </c>
      <c r="C56" s="68">
        <v>2627.53</v>
      </c>
      <c r="D56" s="68">
        <v>2586.9</v>
      </c>
      <c r="E56" s="68">
        <v>2582.1</v>
      </c>
      <c r="F56" s="68">
        <v>2615.77</v>
      </c>
      <c r="G56" s="68">
        <v>2654.4</v>
      </c>
      <c r="H56" s="68">
        <v>2745.02</v>
      </c>
      <c r="I56" s="68">
        <v>2911.22</v>
      </c>
      <c r="J56" s="68">
        <v>3048.56</v>
      </c>
      <c r="K56" s="68">
        <v>3089.43</v>
      </c>
      <c r="L56" s="68">
        <v>3101.55</v>
      </c>
      <c r="M56" s="68">
        <v>3110.23</v>
      </c>
      <c r="N56" s="68">
        <v>3084.05</v>
      </c>
      <c r="O56" s="68">
        <v>3083.85</v>
      </c>
      <c r="P56" s="68">
        <v>3084.81</v>
      </c>
      <c r="Q56" s="68">
        <v>3077.35</v>
      </c>
      <c r="R56" s="68">
        <v>3080.4100000000003</v>
      </c>
      <c r="S56" s="68">
        <v>3098.25</v>
      </c>
      <c r="T56" s="68">
        <v>3113.22</v>
      </c>
      <c r="U56" s="68">
        <v>3128.21</v>
      </c>
      <c r="V56" s="68">
        <v>3096.88</v>
      </c>
      <c r="W56" s="68">
        <v>3093.06</v>
      </c>
      <c r="X56" s="68">
        <v>2993.3</v>
      </c>
      <c r="Y56" s="68">
        <v>2932.06</v>
      </c>
    </row>
    <row r="57" spans="1:25" x14ac:dyDescent="0.2">
      <c r="A57" s="67">
        <v>12</v>
      </c>
      <c r="B57" s="68">
        <v>2770.11</v>
      </c>
      <c r="C57" s="68">
        <v>2698.9</v>
      </c>
      <c r="D57" s="68">
        <v>2660.1600000000003</v>
      </c>
      <c r="E57" s="68">
        <v>2649.39</v>
      </c>
      <c r="F57" s="68">
        <v>2651.26</v>
      </c>
      <c r="G57" s="68">
        <v>2672.7200000000003</v>
      </c>
      <c r="H57" s="68">
        <v>2695.98</v>
      </c>
      <c r="I57" s="68">
        <v>2809.84</v>
      </c>
      <c r="J57" s="68">
        <v>2984.48</v>
      </c>
      <c r="K57" s="68">
        <v>3205.42</v>
      </c>
      <c r="L57" s="68">
        <v>3293.2000000000003</v>
      </c>
      <c r="M57" s="68">
        <v>3308.2900000000004</v>
      </c>
      <c r="N57" s="68">
        <v>3298.88</v>
      </c>
      <c r="O57" s="68">
        <v>3294.9</v>
      </c>
      <c r="P57" s="68">
        <v>3288.96</v>
      </c>
      <c r="Q57" s="68">
        <v>3247.69</v>
      </c>
      <c r="R57" s="68">
        <v>3313.0800000000004</v>
      </c>
      <c r="S57" s="68">
        <v>3363.75</v>
      </c>
      <c r="T57" s="68">
        <v>3364.1200000000003</v>
      </c>
      <c r="U57" s="68">
        <v>3340.5800000000004</v>
      </c>
      <c r="V57" s="68">
        <v>3331.55</v>
      </c>
      <c r="W57" s="68">
        <v>3295.42</v>
      </c>
      <c r="X57" s="68">
        <v>2979.14</v>
      </c>
      <c r="Y57" s="68">
        <v>2874.81</v>
      </c>
    </row>
    <row r="58" spans="1:25" x14ac:dyDescent="0.2">
      <c r="A58" s="31">
        <v>13</v>
      </c>
      <c r="B58" s="68">
        <v>2718.18</v>
      </c>
      <c r="C58" s="68">
        <v>2647.4700000000003</v>
      </c>
      <c r="D58" s="68">
        <v>2621.33</v>
      </c>
      <c r="E58" s="68">
        <v>2610.83</v>
      </c>
      <c r="F58" s="68">
        <v>2604.4</v>
      </c>
      <c r="G58" s="68">
        <v>2610.7200000000003</v>
      </c>
      <c r="H58" s="68">
        <v>2637.67</v>
      </c>
      <c r="I58" s="68">
        <v>2695.01</v>
      </c>
      <c r="J58" s="68">
        <v>2879.7400000000002</v>
      </c>
      <c r="K58" s="68">
        <v>2943.15</v>
      </c>
      <c r="L58" s="68">
        <v>3070.73</v>
      </c>
      <c r="M58" s="68">
        <v>3073.72</v>
      </c>
      <c r="N58" s="68">
        <v>3073.94</v>
      </c>
      <c r="O58" s="68">
        <v>3072.82</v>
      </c>
      <c r="P58" s="68">
        <v>3073.38</v>
      </c>
      <c r="Q58" s="68">
        <v>3077.35</v>
      </c>
      <c r="R58" s="68">
        <v>3117.42</v>
      </c>
      <c r="S58" s="68">
        <v>3146.14</v>
      </c>
      <c r="T58" s="68">
        <v>3128.19</v>
      </c>
      <c r="U58" s="68">
        <v>3115.7900000000004</v>
      </c>
      <c r="V58" s="68">
        <v>3108.0099999999998</v>
      </c>
      <c r="W58" s="68">
        <v>3069.5</v>
      </c>
      <c r="X58" s="68">
        <v>2929.3</v>
      </c>
      <c r="Y58" s="68">
        <v>2793.47</v>
      </c>
    </row>
    <row r="59" spans="1:25" x14ac:dyDescent="0.2">
      <c r="A59" s="67">
        <v>14</v>
      </c>
      <c r="B59" s="68">
        <v>2630.93</v>
      </c>
      <c r="C59" s="68">
        <v>2595.23</v>
      </c>
      <c r="D59" s="68">
        <v>2559.56</v>
      </c>
      <c r="E59" s="68">
        <v>2537.64</v>
      </c>
      <c r="F59" s="68">
        <v>2583.73</v>
      </c>
      <c r="G59" s="68">
        <v>2623.9100000000003</v>
      </c>
      <c r="H59" s="68">
        <v>2740.14</v>
      </c>
      <c r="I59" s="68">
        <v>2875.2900000000004</v>
      </c>
      <c r="J59" s="68">
        <v>3006.5400000000004</v>
      </c>
      <c r="K59" s="68">
        <v>3057.96</v>
      </c>
      <c r="L59" s="68">
        <v>3074.2900000000004</v>
      </c>
      <c r="M59" s="68">
        <v>3079.15</v>
      </c>
      <c r="N59" s="68">
        <v>3054.64</v>
      </c>
      <c r="O59" s="68">
        <v>3059.53</v>
      </c>
      <c r="P59" s="68">
        <v>3064.48</v>
      </c>
      <c r="Q59" s="68">
        <v>3056.4</v>
      </c>
      <c r="R59" s="68">
        <v>3061.1</v>
      </c>
      <c r="S59" s="68">
        <v>3063.7599999999998</v>
      </c>
      <c r="T59" s="68">
        <v>3067.57</v>
      </c>
      <c r="U59" s="68">
        <v>3063.44</v>
      </c>
      <c r="V59" s="68">
        <v>2984.1600000000003</v>
      </c>
      <c r="W59" s="68">
        <v>2950.82</v>
      </c>
      <c r="X59" s="68">
        <v>2820.8300000000004</v>
      </c>
      <c r="Y59" s="68">
        <v>2698.9500000000003</v>
      </c>
    </row>
    <row r="60" spans="1:25" x14ac:dyDescent="0.2">
      <c r="A60" s="31">
        <v>15</v>
      </c>
      <c r="B60" s="68">
        <v>2612.3200000000002</v>
      </c>
      <c r="C60" s="68">
        <v>2565.25</v>
      </c>
      <c r="D60" s="68">
        <v>2553.34</v>
      </c>
      <c r="E60" s="68">
        <v>2524.38</v>
      </c>
      <c r="F60" s="68">
        <v>2554.86</v>
      </c>
      <c r="G60" s="68">
        <v>2618.38</v>
      </c>
      <c r="H60" s="68">
        <v>2681.46</v>
      </c>
      <c r="I60" s="68">
        <v>2841.03</v>
      </c>
      <c r="J60" s="68">
        <v>2993.43</v>
      </c>
      <c r="K60" s="68">
        <v>3041.05</v>
      </c>
      <c r="L60" s="68">
        <v>3056.35</v>
      </c>
      <c r="M60" s="68">
        <v>3062.0800000000004</v>
      </c>
      <c r="N60" s="68">
        <v>3040.03</v>
      </c>
      <c r="O60" s="68">
        <v>3048.52</v>
      </c>
      <c r="P60" s="68">
        <v>3043.27</v>
      </c>
      <c r="Q60" s="68">
        <v>3029.7599999999998</v>
      </c>
      <c r="R60" s="68">
        <v>3030.3300000000004</v>
      </c>
      <c r="S60" s="68">
        <v>3035.8700000000003</v>
      </c>
      <c r="T60" s="68">
        <v>3041.28</v>
      </c>
      <c r="U60" s="68">
        <v>3041.14</v>
      </c>
      <c r="V60" s="68">
        <v>2991.93</v>
      </c>
      <c r="W60" s="68">
        <v>2931.52</v>
      </c>
      <c r="X60" s="68">
        <v>2712.97</v>
      </c>
      <c r="Y60" s="68">
        <v>2664.96</v>
      </c>
    </row>
    <row r="61" spans="1:25" x14ac:dyDescent="0.2">
      <c r="A61" s="67">
        <v>16</v>
      </c>
      <c r="B61" s="68">
        <v>2623.56</v>
      </c>
      <c r="C61" s="68">
        <v>2546.88</v>
      </c>
      <c r="D61" s="68">
        <v>2509.54</v>
      </c>
      <c r="E61" s="68">
        <v>2509.1200000000003</v>
      </c>
      <c r="F61" s="68">
        <v>2523.5300000000002</v>
      </c>
      <c r="G61" s="68">
        <v>2602.61</v>
      </c>
      <c r="H61" s="68">
        <v>2655.89</v>
      </c>
      <c r="I61" s="68">
        <v>2811.05</v>
      </c>
      <c r="J61" s="68">
        <v>2992.84</v>
      </c>
      <c r="K61" s="68">
        <v>3057.17</v>
      </c>
      <c r="L61" s="68">
        <v>3065.22</v>
      </c>
      <c r="M61" s="68">
        <v>3067.18</v>
      </c>
      <c r="N61" s="68">
        <v>3050.6200000000003</v>
      </c>
      <c r="O61" s="68">
        <v>3053.9</v>
      </c>
      <c r="P61" s="68">
        <v>3045.73</v>
      </c>
      <c r="Q61" s="68">
        <v>3019.22</v>
      </c>
      <c r="R61" s="68">
        <v>3033.69</v>
      </c>
      <c r="S61" s="68">
        <v>3038.69</v>
      </c>
      <c r="T61" s="68">
        <v>3039.88</v>
      </c>
      <c r="U61" s="68">
        <v>3043.3700000000003</v>
      </c>
      <c r="V61" s="68">
        <v>3002.07</v>
      </c>
      <c r="W61" s="68">
        <v>2934.77</v>
      </c>
      <c r="X61" s="68">
        <v>2728.19</v>
      </c>
      <c r="Y61" s="68">
        <v>2677.59</v>
      </c>
    </row>
    <row r="62" spans="1:25" x14ac:dyDescent="0.2">
      <c r="A62" s="31">
        <v>17</v>
      </c>
      <c r="B62" s="68">
        <v>2640.68</v>
      </c>
      <c r="C62" s="68">
        <v>2591.5500000000002</v>
      </c>
      <c r="D62" s="68">
        <v>2545.33</v>
      </c>
      <c r="E62" s="68">
        <v>2541.63</v>
      </c>
      <c r="F62" s="68">
        <v>2572.94</v>
      </c>
      <c r="G62" s="68">
        <v>2632.84</v>
      </c>
      <c r="H62" s="68">
        <v>2680.98</v>
      </c>
      <c r="I62" s="68">
        <v>2885.47</v>
      </c>
      <c r="J62" s="68">
        <v>3010.19</v>
      </c>
      <c r="K62" s="68">
        <v>3067.55</v>
      </c>
      <c r="L62" s="68">
        <v>3088.78</v>
      </c>
      <c r="M62" s="68">
        <v>3093.69</v>
      </c>
      <c r="N62" s="68">
        <v>3069.73</v>
      </c>
      <c r="O62" s="68">
        <v>3084.46</v>
      </c>
      <c r="P62" s="68">
        <v>3080.03</v>
      </c>
      <c r="Q62" s="68">
        <v>3055.82</v>
      </c>
      <c r="R62" s="68">
        <v>3053.5800000000004</v>
      </c>
      <c r="S62" s="68">
        <v>3066.68</v>
      </c>
      <c r="T62" s="68">
        <v>3065.27</v>
      </c>
      <c r="U62" s="68">
        <v>3066.18</v>
      </c>
      <c r="V62" s="68">
        <v>3047.8700000000003</v>
      </c>
      <c r="W62" s="68">
        <v>3047.35</v>
      </c>
      <c r="X62" s="68">
        <v>2853.5400000000004</v>
      </c>
      <c r="Y62" s="68">
        <v>2693.7000000000003</v>
      </c>
    </row>
    <row r="63" spans="1:25" x14ac:dyDescent="0.2">
      <c r="A63" s="67">
        <v>18</v>
      </c>
      <c r="B63" s="68">
        <v>2650.6200000000003</v>
      </c>
      <c r="C63" s="68">
        <v>2604.75</v>
      </c>
      <c r="D63" s="68">
        <v>2566.4100000000003</v>
      </c>
      <c r="E63" s="68">
        <v>2556.23</v>
      </c>
      <c r="F63" s="68">
        <v>2591.86</v>
      </c>
      <c r="G63" s="68">
        <v>2641.11</v>
      </c>
      <c r="H63" s="68">
        <v>2748.15</v>
      </c>
      <c r="I63" s="68">
        <v>2932.61</v>
      </c>
      <c r="J63" s="68">
        <v>3069.34</v>
      </c>
      <c r="K63" s="68">
        <v>3113.7599999999998</v>
      </c>
      <c r="L63" s="68">
        <v>3135.06</v>
      </c>
      <c r="M63" s="68">
        <v>3136.86</v>
      </c>
      <c r="N63" s="68">
        <v>3111.7599999999998</v>
      </c>
      <c r="O63" s="68">
        <v>3120.59</v>
      </c>
      <c r="P63" s="68">
        <v>3112.9900000000002</v>
      </c>
      <c r="Q63" s="68">
        <v>3090.3</v>
      </c>
      <c r="R63" s="68">
        <v>3089.89</v>
      </c>
      <c r="S63" s="68">
        <v>3110.65</v>
      </c>
      <c r="T63" s="68">
        <v>3114.94</v>
      </c>
      <c r="U63" s="68">
        <v>3121.73</v>
      </c>
      <c r="V63" s="68">
        <v>3089.68</v>
      </c>
      <c r="W63" s="68">
        <v>3097.98</v>
      </c>
      <c r="X63" s="68">
        <v>2962.92</v>
      </c>
      <c r="Y63" s="68">
        <v>2947.02</v>
      </c>
    </row>
    <row r="64" spans="1:25" x14ac:dyDescent="0.2">
      <c r="A64" s="31">
        <v>19</v>
      </c>
      <c r="B64" s="68">
        <v>2699.17</v>
      </c>
      <c r="C64" s="68">
        <v>2652.64</v>
      </c>
      <c r="D64" s="68">
        <v>2617.7000000000003</v>
      </c>
      <c r="E64" s="68">
        <v>2610.36</v>
      </c>
      <c r="F64" s="68">
        <v>2611.2000000000003</v>
      </c>
      <c r="G64" s="68">
        <v>2633.29</v>
      </c>
      <c r="H64" s="68">
        <v>2648.57</v>
      </c>
      <c r="I64" s="68">
        <v>2706.65</v>
      </c>
      <c r="J64" s="68">
        <v>2964.39</v>
      </c>
      <c r="K64" s="68">
        <v>3128.46</v>
      </c>
      <c r="L64" s="68">
        <v>3257.94</v>
      </c>
      <c r="M64" s="68">
        <v>3255.7900000000004</v>
      </c>
      <c r="N64" s="68">
        <v>3243.44</v>
      </c>
      <c r="O64" s="68">
        <v>3207.65</v>
      </c>
      <c r="P64" s="68">
        <v>3218.98</v>
      </c>
      <c r="Q64" s="68">
        <v>3219.59</v>
      </c>
      <c r="R64" s="68">
        <v>3276.2000000000003</v>
      </c>
      <c r="S64" s="68">
        <v>3310.8700000000003</v>
      </c>
      <c r="T64" s="68">
        <v>3302.4500000000003</v>
      </c>
      <c r="U64" s="68">
        <v>3282.1</v>
      </c>
      <c r="V64" s="68">
        <v>3302.23</v>
      </c>
      <c r="W64" s="68">
        <v>3227.19</v>
      </c>
      <c r="X64" s="68">
        <v>3042.17</v>
      </c>
      <c r="Y64" s="68">
        <v>2906.0400000000004</v>
      </c>
    </row>
    <row r="65" spans="1:25" x14ac:dyDescent="0.2">
      <c r="A65" s="67">
        <v>20</v>
      </c>
      <c r="B65" s="68">
        <v>2678.78</v>
      </c>
      <c r="C65" s="68">
        <v>2628.04</v>
      </c>
      <c r="D65" s="68">
        <v>2596.23</v>
      </c>
      <c r="E65" s="68">
        <v>2551.29</v>
      </c>
      <c r="F65" s="68">
        <v>2563.1600000000003</v>
      </c>
      <c r="G65" s="68">
        <v>2605.88</v>
      </c>
      <c r="H65" s="68">
        <v>2620.38</v>
      </c>
      <c r="I65" s="68">
        <v>2639.83</v>
      </c>
      <c r="J65" s="68">
        <v>2702.38</v>
      </c>
      <c r="K65" s="68">
        <v>2879.4900000000002</v>
      </c>
      <c r="L65" s="68">
        <v>2971.02</v>
      </c>
      <c r="M65" s="68">
        <v>2981.92</v>
      </c>
      <c r="N65" s="68">
        <v>2956.13</v>
      </c>
      <c r="O65" s="68">
        <v>2971.86</v>
      </c>
      <c r="P65" s="68">
        <v>2980.6600000000003</v>
      </c>
      <c r="Q65" s="68">
        <v>3016.9500000000003</v>
      </c>
      <c r="R65" s="68">
        <v>3112.4900000000002</v>
      </c>
      <c r="S65" s="68">
        <v>3158.27</v>
      </c>
      <c r="T65" s="68">
        <v>3139.73</v>
      </c>
      <c r="U65" s="68">
        <v>3118.4</v>
      </c>
      <c r="V65" s="68">
        <v>3114.31</v>
      </c>
      <c r="W65" s="68">
        <v>3060.85</v>
      </c>
      <c r="X65" s="68">
        <v>2846.0800000000004</v>
      </c>
      <c r="Y65" s="68">
        <v>2700.89</v>
      </c>
    </row>
    <row r="66" spans="1:25" x14ac:dyDescent="0.2">
      <c r="A66" s="31">
        <v>21</v>
      </c>
      <c r="B66" s="68">
        <v>2681.06</v>
      </c>
      <c r="C66" s="68">
        <v>2624</v>
      </c>
      <c r="D66" s="68">
        <v>2580.31</v>
      </c>
      <c r="E66" s="68">
        <v>2577.25</v>
      </c>
      <c r="F66" s="68">
        <v>2595.19</v>
      </c>
      <c r="G66" s="68">
        <v>2660.7000000000003</v>
      </c>
      <c r="H66" s="68">
        <v>2773.05</v>
      </c>
      <c r="I66" s="68">
        <v>2921.5400000000004</v>
      </c>
      <c r="J66" s="68">
        <v>2972.77</v>
      </c>
      <c r="K66" s="68">
        <v>3004.38</v>
      </c>
      <c r="L66" s="68">
        <v>2991.81</v>
      </c>
      <c r="M66" s="68">
        <v>2997.9100000000003</v>
      </c>
      <c r="N66" s="68">
        <v>2973.93</v>
      </c>
      <c r="O66" s="68">
        <v>2978.5400000000004</v>
      </c>
      <c r="P66" s="68">
        <v>2982.0800000000004</v>
      </c>
      <c r="Q66" s="68">
        <v>2974.05</v>
      </c>
      <c r="R66" s="68">
        <v>2976.21</v>
      </c>
      <c r="S66" s="68">
        <v>2989.81</v>
      </c>
      <c r="T66" s="68">
        <v>2990.38</v>
      </c>
      <c r="U66" s="68">
        <v>2991.82</v>
      </c>
      <c r="V66" s="68">
        <v>2965.94</v>
      </c>
      <c r="W66" s="68">
        <v>2982.61</v>
      </c>
      <c r="X66" s="68">
        <v>2863.19</v>
      </c>
      <c r="Y66" s="68">
        <v>2696.11</v>
      </c>
    </row>
    <row r="67" spans="1:25" x14ac:dyDescent="0.2">
      <c r="A67" s="67">
        <v>22</v>
      </c>
      <c r="B67" s="68">
        <v>2667.4100000000003</v>
      </c>
      <c r="C67" s="68">
        <v>2598.98</v>
      </c>
      <c r="D67" s="68">
        <v>2572.5100000000002</v>
      </c>
      <c r="E67" s="68">
        <v>2578.9</v>
      </c>
      <c r="F67" s="68">
        <v>2612.1</v>
      </c>
      <c r="G67" s="68">
        <v>2697.81</v>
      </c>
      <c r="H67" s="68">
        <v>2862.78</v>
      </c>
      <c r="I67" s="68">
        <v>3002.3</v>
      </c>
      <c r="J67" s="68">
        <v>3158.2900000000004</v>
      </c>
      <c r="K67" s="68">
        <v>3204.03</v>
      </c>
      <c r="L67" s="68">
        <v>3239.22</v>
      </c>
      <c r="M67" s="68">
        <v>3246.92</v>
      </c>
      <c r="N67" s="68">
        <v>3219.7599999999998</v>
      </c>
      <c r="O67" s="68">
        <v>3231.75</v>
      </c>
      <c r="P67" s="68">
        <v>3219.34</v>
      </c>
      <c r="Q67" s="68">
        <v>3181.94</v>
      </c>
      <c r="R67" s="68">
        <v>3198.81</v>
      </c>
      <c r="S67" s="68">
        <v>3238.73</v>
      </c>
      <c r="T67" s="68">
        <v>3246.46</v>
      </c>
      <c r="U67" s="68">
        <v>3248.6200000000003</v>
      </c>
      <c r="V67" s="68">
        <v>3197.77</v>
      </c>
      <c r="W67" s="68">
        <v>3256.96</v>
      </c>
      <c r="X67" s="68">
        <v>3103.82</v>
      </c>
      <c r="Y67" s="68">
        <v>2980.9500000000003</v>
      </c>
    </row>
    <row r="68" spans="1:25" x14ac:dyDescent="0.2">
      <c r="A68" s="31">
        <v>23</v>
      </c>
      <c r="B68" s="68">
        <v>2698.27</v>
      </c>
      <c r="C68" s="68">
        <v>2645.01</v>
      </c>
      <c r="D68" s="68">
        <v>2607.59</v>
      </c>
      <c r="E68" s="68">
        <v>2605.89</v>
      </c>
      <c r="F68" s="68">
        <v>2633.51</v>
      </c>
      <c r="G68" s="68">
        <v>2698.4</v>
      </c>
      <c r="H68" s="68">
        <v>2890.65</v>
      </c>
      <c r="I68" s="68">
        <v>3079.7900000000004</v>
      </c>
      <c r="J68" s="68">
        <v>3194.2900000000004</v>
      </c>
      <c r="K68" s="68">
        <v>3261.7900000000004</v>
      </c>
      <c r="L68" s="68">
        <v>3276.8700000000003</v>
      </c>
      <c r="M68" s="68">
        <v>3273.0099999999998</v>
      </c>
      <c r="N68" s="68">
        <v>3250.22</v>
      </c>
      <c r="O68" s="68">
        <v>3252.97</v>
      </c>
      <c r="P68" s="68">
        <v>3243.09</v>
      </c>
      <c r="Q68" s="68">
        <v>3200.4</v>
      </c>
      <c r="R68" s="68">
        <v>3207.09</v>
      </c>
      <c r="S68" s="68">
        <v>3248.02</v>
      </c>
      <c r="T68" s="68">
        <v>3255.22</v>
      </c>
      <c r="U68" s="68">
        <v>3255.1600000000003</v>
      </c>
      <c r="V68" s="68">
        <v>3200.2000000000003</v>
      </c>
      <c r="W68" s="68">
        <v>3268.03</v>
      </c>
      <c r="X68" s="68">
        <v>3115.05</v>
      </c>
      <c r="Y68" s="68">
        <v>2992.5099999999998</v>
      </c>
    </row>
    <row r="69" spans="1:25" x14ac:dyDescent="0.2">
      <c r="A69" s="67">
        <v>24</v>
      </c>
      <c r="B69" s="68">
        <v>2697</v>
      </c>
      <c r="C69" s="68">
        <v>2617.84</v>
      </c>
      <c r="D69" s="68">
        <v>2589.7200000000003</v>
      </c>
      <c r="E69" s="68">
        <v>2591.0700000000002</v>
      </c>
      <c r="F69" s="68">
        <v>2624.43</v>
      </c>
      <c r="G69" s="68">
        <v>2715.27</v>
      </c>
      <c r="H69" s="68">
        <v>2973.55</v>
      </c>
      <c r="I69" s="68">
        <v>3084.4900000000002</v>
      </c>
      <c r="J69" s="68">
        <v>3210.17</v>
      </c>
      <c r="K69" s="68">
        <v>3273.93</v>
      </c>
      <c r="L69" s="68">
        <v>3295.31</v>
      </c>
      <c r="M69" s="68">
        <v>3285.5</v>
      </c>
      <c r="N69" s="68">
        <v>3255.81</v>
      </c>
      <c r="O69" s="68">
        <v>3256.7900000000004</v>
      </c>
      <c r="P69" s="68">
        <v>3245.43</v>
      </c>
      <c r="Q69" s="68">
        <v>3228.71</v>
      </c>
      <c r="R69" s="68">
        <v>3227.55</v>
      </c>
      <c r="S69" s="68">
        <v>3257.81</v>
      </c>
      <c r="T69" s="68">
        <v>3275.2400000000002</v>
      </c>
      <c r="U69" s="68">
        <v>3273.81</v>
      </c>
      <c r="V69" s="68">
        <v>3222.44</v>
      </c>
      <c r="W69" s="68">
        <v>3262.2000000000003</v>
      </c>
      <c r="X69" s="68">
        <v>3095.11</v>
      </c>
      <c r="Y69" s="68">
        <v>2875.57</v>
      </c>
    </row>
    <row r="70" spans="1:25" x14ac:dyDescent="0.2">
      <c r="A70" s="31">
        <v>25</v>
      </c>
      <c r="B70" s="68">
        <v>2714.25</v>
      </c>
      <c r="C70" s="68">
        <v>2631.25</v>
      </c>
      <c r="D70" s="68">
        <v>2605.34</v>
      </c>
      <c r="E70" s="68">
        <v>2597.3200000000002</v>
      </c>
      <c r="F70" s="68">
        <v>2627.6200000000003</v>
      </c>
      <c r="G70" s="68">
        <v>2714.7400000000002</v>
      </c>
      <c r="H70" s="68">
        <v>2989.7599999999998</v>
      </c>
      <c r="I70" s="68">
        <v>3108.09</v>
      </c>
      <c r="J70" s="68">
        <v>3254.14</v>
      </c>
      <c r="K70" s="68">
        <v>3331.42</v>
      </c>
      <c r="L70" s="68">
        <v>3355.4100000000003</v>
      </c>
      <c r="M70" s="68">
        <v>3345.9</v>
      </c>
      <c r="N70" s="68">
        <v>3296.6200000000003</v>
      </c>
      <c r="O70" s="68">
        <v>3294.7400000000002</v>
      </c>
      <c r="P70" s="68">
        <v>3284.96</v>
      </c>
      <c r="Q70" s="68">
        <v>3263.9500000000003</v>
      </c>
      <c r="R70" s="68">
        <v>3240.25</v>
      </c>
      <c r="S70" s="68">
        <v>3277.0400000000004</v>
      </c>
      <c r="T70" s="68">
        <v>3312.0400000000004</v>
      </c>
      <c r="U70" s="68">
        <v>3318.75</v>
      </c>
      <c r="V70" s="68">
        <v>3281.55</v>
      </c>
      <c r="W70" s="68">
        <v>3301.15</v>
      </c>
      <c r="X70" s="68">
        <v>3102.88</v>
      </c>
      <c r="Y70" s="68">
        <v>2950.5</v>
      </c>
    </row>
    <row r="71" spans="1:25" x14ac:dyDescent="0.2">
      <c r="A71" s="67">
        <v>26</v>
      </c>
      <c r="B71" s="68">
        <v>2830.5</v>
      </c>
      <c r="C71" s="68">
        <v>2699.02</v>
      </c>
      <c r="D71" s="68">
        <v>2689.15</v>
      </c>
      <c r="E71" s="68">
        <v>2646.9900000000002</v>
      </c>
      <c r="F71" s="68">
        <v>2643.8700000000003</v>
      </c>
      <c r="G71" s="68">
        <v>2680.52</v>
      </c>
      <c r="H71" s="68">
        <v>2702.64</v>
      </c>
      <c r="I71" s="68">
        <v>2924.94</v>
      </c>
      <c r="J71" s="68">
        <v>3073.03</v>
      </c>
      <c r="K71" s="68">
        <v>3226.57</v>
      </c>
      <c r="L71" s="68">
        <v>3291.68</v>
      </c>
      <c r="M71" s="68">
        <v>3301.05</v>
      </c>
      <c r="N71" s="68">
        <v>3235.32</v>
      </c>
      <c r="O71" s="68">
        <v>3252.56</v>
      </c>
      <c r="P71" s="68">
        <v>3226.06</v>
      </c>
      <c r="Q71" s="68">
        <v>3253.34</v>
      </c>
      <c r="R71" s="68">
        <v>3266.94</v>
      </c>
      <c r="S71" s="68">
        <v>3326.2000000000003</v>
      </c>
      <c r="T71" s="68">
        <v>3318.0400000000004</v>
      </c>
      <c r="U71" s="68">
        <v>3286.1600000000003</v>
      </c>
      <c r="V71" s="68">
        <v>3272.15</v>
      </c>
      <c r="W71" s="68">
        <v>3232</v>
      </c>
      <c r="X71" s="68">
        <v>3047.42</v>
      </c>
      <c r="Y71" s="68">
        <v>2816.09</v>
      </c>
    </row>
    <row r="72" spans="1:25" x14ac:dyDescent="0.2">
      <c r="A72" s="31">
        <v>27</v>
      </c>
      <c r="B72" s="68">
        <v>2748.64</v>
      </c>
      <c r="C72" s="68">
        <v>2659.44</v>
      </c>
      <c r="D72" s="68">
        <v>2640.7400000000002</v>
      </c>
      <c r="E72" s="68">
        <v>2614.19</v>
      </c>
      <c r="F72" s="68">
        <v>2618.4299999999998</v>
      </c>
      <c r="G72" s="68">
        <v>2643.06</v>
      </c>
      <c r="H72" s="68">
        <v>2696.94</v>
      </c>
      <c r="I72" s="68">
        <v>2706.19</v>
      </c>
      <c r="J72" s="68">
        <v>2842.15</v>
      </c>
      <c r="K72" s="68">
        <v>3030.11</v>
      </c>
      <c r="L72" s="68">
        <v>3168.96</v>
      </c>
      <c r="M72" s="68">
        <v>3208.6200000000003</v>
      </c>
      <c r="N72" s="68">
        <v>3180.92</v>
      </c>
      <c r="O72" s="68">
        <v>3213.82</v>
      </c>
      <c r="P72" s="68">
        <v>3214.97</v>
      </c>
      <c r="Q72" s="68">
        <v>3220.8700000000003</v>
      </c>
      <c r="R72" s="68">
        <v>3218.11</v>
      </c>
      <c r="S72" s="68">
        <v>3262.4100000000003</v>
      </c>
      <c r="T72" s="68">
        <v>3305.53</v>
      </c>
      <c r="U72" s="68">
        <v>3274.47</v>
      </c>
      <c r="V72" s="68">
        <v>3233.1600000000003</v>
      </c>
      <c r="W72" s="68">
        <v>3173.39</v>
      </c>
      <c r="X72" s="68">
        <v>2935.06</v>
      </c>
      <c r="Y72" s="68">
        <v>2818.28</v>
      </c>
    </row>
    <row r="73" spans="1:25" x14ac:dyDescent="0.2">
      <c r="A73" s="67">
        <v>28</v>
      </c>
      <c r="B73" s="68">
        <v>2686.56</v>
      </c>
      <c r="C73" s="68">
        <v>2603.85</v>
      </c>
      <c r="D73" s="68">
        <v>2572.31</v>
      </c>
      <c r="E73" s="68">
        <v>2555.06</v>
      </c>
      <c r="F73" s="68">
        <v>2604.23</v>
      </c>
      <c r="G73" s="68">
        <v>2692.68</v>
      </c>
      <c r="H73" s="68">
        <v>2803.06</v>
      </c>
      <c r="I73" s="68">
        <v>2961.38</v>
      </c>
      <c r="J73" s="68">
        <v>3029.72</v>
      </c>
      <c r="K73" s="68">
        <v>3078.2900000000004</v>
      </c>
      <c r="L73" s="68">
        <v>3104.18</v>
      </c>
      <c r="M73" s="68">
        <v>3102.9100000000003</v>
      </c>
      <c r="N73" s="68">
        <v>3075.25</v>
      </c>
      <c r="O73" s="68">
        <v>3077.61</v>
      </c>
      <c r="P73" s="68">
        <v>3070.4900000000002</v>
      </c>
      <c r="Q73" s="68">
        <v>3051.2599999999998</v>
      </c>
      <c r="R73" s="68">
        <v>3039.93</v>
      </c>
      <c r="S73" s="68">
        <v>3062.78</v>
      </c>
      <c r="T73" s="68">
        <v>3077.73</v>
      </c>
      <c r="U73" s="68">
        <v>3075.57</v>
      </c>
      <c r="V73" s="68">
        <v>3046.64</v>
      </c>
      <c r="W73" s="68">
        <v>3083.72</v>
      </c>
      <c r="X73" s="68">
        <v>2973.52</v>
      </c>
      <c r="Y73" s="68">
        <v>2813.05</v>
      </c>
    </row>
    <row r="74" spans="1:25" x14ac:dyDescent="0.2">
      <c r="A74" s="31">
        <v>29</v>
      </c>
      <c r="B74" s="68">
        <v>2744.44</v>
      </c>
      <c r="C74" s="68">
        <v>2681.13</v>
      </c>
      <c r="D74" s="68">
        <v>2668.18</v>
      </c>
      <c r="E74" s="68">
        <v>2664.09</v>
      </c>
      <c r="F74" s="68">
        <v>2703.7000000000003</v>
      </c>
      <c r="G74" s="68">
        <v>2800.73</v>
      </c>
      <c r="H74" s="68">
        <v>3026.86</v>
      </c>
      <c r="I74" s="68">
        <v>3096.38</v>
      </c>
      <c r="J74" s="68">
        <v>3228.27</v>
      </c>
      <c r="K74" s="68">
        <v>3274.7400000000002</v>
      </c>
      <c r="L74" s="68">
        <v>3303.19</v>
      </c>
      <c r="M74" s="68">
        <v>3299.84</v>
      </c>
      <c r="N74" s="68">
        <v>3265.2599999999998</v>
      </c>
      <c r="O74" s="68">
        <v>3262.73</v>
      </c>
      <c r="P74" s="68">
        <v>3264.6600000000003</v>
      </c>
      <c r="Q74" s="68">
        <v>3255.2000000000003</v>
      </c>
      <c r="R74" s="68">
        <v>3231.8300000000004</v>
      </c>
      <c r="S74" s="68">
        <v>3253.48</v>
      </c>
      <c r="T74" s="68">
        <v>3272.65</v>
      </c>
      <c r="U74" s="68">
        <v>3273.9100000000003</v>
      </c>
      <c r="V74" s="68">
        <v>3220.1200000000003</v>
      </c>
      <c r="W74" s="68">
        <v>3299</v>
      </c>
      <c r="X74" s="68">
        <v>3112.2400000000002</v>
      </c>
      <c r="Y74" s="68">
        <v>3081.0800000000004</v>
      </c>
    </row>
    <row r="75" spans="1:25" x14ac:dyDescent="0.2">
      <c r="A75" s="67">
        <v>30</v>
      </c>
      <c r="B75" s="68">
        <v>2771.07</v>
      </c>
      <c r="C75" s="68">
        <v>2719.68</v>
      </c>
      <c r="D75" s="68">
        <v>2676.83</v>
      </c>
      <c r="E75" s="68">
        <v>2677.85</v>
      </c>
      <c r="F75" s="68">
        <v>2721.35</v>
      </c>
      <c r="G75" s="68">
        <v>2820.6200000000003</v>
      </c>
      <c r="H75" s="68">
        <v>3016.69</v>
      </c>
      <c r="I75" s="68">
        <v>3119.14</v>
      </c>
      <c r="J75" s="68">
        <v>3243.53</v>
      </c>
      <c r="K75" s="68">
        <v>3288.82</v>
      </c>
      <c r="L75" s="68">
        <v>3322.38</v>
      </c>
      <c r="M75" s="68">
        <v>3331.4100000000003</v>
      </c>
      <c r="N75" s="68">
        <v>3298.38</v>
      </c>
      <c r="O75" s="68">
        <v>3294.9100000000003</v>
      </c>
      <c r="P75" s="68">
        <v>3280.35</v>
      </c>
      <c r="Q75" s="68">
        <v>3261.5400000000004</v>
      </c>
      <c r="R75" s="68">
        <v>3252.1</v>
      </c>
      <c r="S75" s="68">
        <v>3271.06</v>
      </c>
      <c r="T75" s="68">
        <v>3281.23</v>
      </c>
      <c r="U75" s="68">
        <v>3283.7900000000004</v>
      </c>
      <c r="V75" s="68">
        <v>3236.61</v>
      </c>
      <c r="W75" s="68">
        <v>3292.63</v>
      </c>
      <c r="X75" s="68">
        <v>3112.9</v>
      </c>
      <c r="Y75" s="68">
        <v>3043.23</v>
      </c>
    </row>
    <row r="76" spans="1:25" x14ac:dyDescent="0.2">
      <c r="A76" s="31">
        <v>31</v>
      </c>
      <c r="B76" s="68">
        <v>2703.15</v>
      </c>
      <c r="C76" s="68">
        <v>2648.84</v>
      </c>
      <c r="D76" s="68">
        <v>2621.42</v>
      </c>
      <c r="E76" s="68">
        <v>2621.3700000000003</v>
      </c>
      <c r="F76" s="68">
        <v>2656.31</v>
      </c>
      <c r="G76" s="68">
        <v>2719.67</v>
      </c>
      <c r="H76" s="68">
        <v>2966.0800000000004</v>
      </c>
      <c r="I76" s="68">
        <v>3032.9500000000003</v>
      </c>
      <c r="J76" s="68">
        <v>3105.3300000000004</v>
      </c>
      <c r="K76" s="68">
        <v>3139.7599999999998</v>
      </c>
      <c r="L76" s="68">
        <v>3162.9900000000002</v>
      </c>
      <c r="M76" s="68">
        <v>3175.94</v>
      </c>
      <c r="N76" s="68">
        <v>3146.75</v>
      </c>
      <c r="O76" s="68">
        <v>3142.1200000000003</v>
      </c>
      <c r="P76" s="68">
        <v>3140.5400000000004</v>
      </c>
      <c r="Q76" s="68">
        <v>3133.57</v>
      </c>
      <c r="R76" s="68">
        <v>3111.68</v>
      </c>
      <c r="S76" s="68">
        <v>3125.06</v>
      </c>
      <c r="T76" s="68">
        <v>3136.71</v>
      </c>
      <c r="U76" s="68">
        <v>3147.98</v>
      </c>
      <c r="V76" s="68">
        <v>3123.42</v>
      </c>
      <c r="W76" s="68">
        <v>3246.09</v>
      </c>
      <c r="X76" s="68">
        <v>3059.38</v>
      </c>
      <c r="Y76" s="68">
        <v>2916.98</v>
      </c>
    </row>
    <row r="79" spans="1:25" ht="12.75" customHeight="1" x14ac:dyDescent="0.2">
      <c r="A79" s="124" t="s">
        <v>140</v>
      </c>
      <c r="B79" s="126" t="s">
        <v>167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x14ac:dyDescent="0.2">
      <c r="A80" s="125"/>
      <c r="B80" s="65" t="s">
        <v>142</v>
      </c>
      <c r="C80" s="65" t="s">
        <v>143</v>
      </c>
      <c r="D80" s="65" t="s">
        <v>144</v>
      </c>
      <c r="E80" s="65" t="s">
        <v>145</v>
      </c>
      <c r="F80" s="66" t="s">
        <v>146</v>
      </c>
      <c r="G80" s="65" t="s">
        <v>147</v>
      </c>
      <c r="H80" s="65" t="s">
        <v>148</v>
      </c>
      <c r="I80" s="65" t="s">
        <v>149</v>
      </c>
      <c r="J80" s="65" t="s">
        <v>150</v>
      </c>
      <c r="K80" s="65" t="s">
        <v>151</v>
      </c>
      <c r="L80" s="65" t="s">
        <v>152</v>
      </c>
      <c r="M80" s="65" t="s">
        <v>153</v>
      </c>
      <c r="N80" s="65" t="s">
        <v>154</v>
      </c>
      <c r="O80" s="65" t="s">
        <v>155</v>
      </c>
      <c r="P80" s="65" t="s">
        <v>156</v>
      </c>
      <c r="Q80" s="65" t="s">
        <v>157</v>
      </c>
      <c r="R80" s="65" t="s">
        <v>158</v>
      </c>
      <c r="S80" s="65" t="s">
        <v>159</v>
      </c>
      <c r="T80" s="65" t="s">
        <v>160</v>
      </c>
      <c r="U80" s="65" t="s">
        <v>161</v>
      </c>
      <c r="V80" s="65" t="s">
        <v>162</v>
      </c>
      <c r="W80" s="65" t="s">
        <v>163</v>
      </c>
      <c r="X80" s="65" t="s">
        <v>164</v>
      </c>
      <c r="Y80" s="65" t="s">
        <v>165</v>
      </c>
    </row>
    <row r="81" spans="1:25" x14ac:dyDescent="0.2">
      <c r="A81" s="67">
        <v>1</v>
      </c>
      <c r="B81" s="68">
        <v>2879.38</v>
      </c>
      <c r="C81" s="68">
        <v>2860.51</v>
      </c>
      <c r="D81" s="68">
        <v>2839.4100000000003</v>
      </c>
      <c r="E81" s="68">
        <v>2799.9900000000002</v>
      </c>
      <c r="F81" s="68">
        <v>2777.9500000000003</v>
      </c>
      <c r="G81" s="68">
        <v>2763.98</v>
      </c>
      <c r="H81" s="68">
        <v>2777.85</v>
      </c>
      <c r="I81" s="68">
        <v>2781.82</v>
      </c>
      <c r="J81" s="68">
        <v>2790.88</v>
      </c>
      <c r="K81" s="68">
        <v>2778.76</v>
      </c>
      <c r="L81" s="68">
        <v>2825.02</v>
      </c>
      <c r="M81" s="68">
        <v>2881.06</v>
      </c>
      <c r="N81" s="68">
        <v>2893.3300000000004</v>
      </c>
      <c r="O81" s="68">
        <v>2934.3700000000003</v>
      </c>
      <c r="P81" s="68">
        <v>2997.55</v>
      </c>
      <c r="Q81" s="68">
        <v>3088.44</v>
      </c>
      <c r="R81" s="68">
        <v>3147.51</v>
      </c>
      <c r="S81" s="68">
        <v>3177.07</v>
      </c>
      <c r="T81" s="68">
        <v>3186.96</v>
      </c>
      <c r="U81" s="68">
        <v>3186.0800000000004</v>
      </c>
      <c r="V81" s="68">
        <v>3187.09</v>
      </c>
      <c r="W81" s="68">
        <v>3183.14</v>
      </c>
      <c r="X81" s="68">
        <v>3149.9500000000003</v>
      </c>
      <c r="Y81" s="68">
        <v>2893.2200000000003</v>
      </c>
    </row>
    <row r="82" spans="1:25" x14ac:dyDescent="0.2">
      <c r="A82" s="67">
        <v>2</v>
      </c>
      <c r="B82" s="68">
        <v>2857.15</v>
      </c>
      <c r="C82" s="68">
        <v>2811.5</v>
      </c>
      <c r="D82" s="68">
        <v>2715.36</v>
      </c>
      <c r="E82" s="68">
        <v>2684.96</v>
      </c>
      <c r="F82" s="68">
        <v>2691.32</v>
      </c>
      <c r="G82" s="68">
        <v>2708.9</v>
      </c>
      <c r="H82" s="68">
        <v>2768.7000000000003</v>
      </c>
      <c r="I82" s="68">
        <v>2778.32</v>
      </c>
      <c r="J82" s="68">
        <v>2877.9500000000003</v>
      </c>
      <c r="K82" s="68">
        <v>2955.2900000000004</v>
      </c>
      <c r="L82" s="68">
        <v>3117.4100000000003</v>
      </c>
      <c r="M82" s="68">
        <v>3166.9900000000002</v>
      </c>
      <c r="N82" s="68">
        <v>3214.52</v>
      </c>
      <c r="O82" s="68">
        <v>3217.7900000000004</v>
      </c>
      <c r="P82" s="68">
        <v>3245.69</v>
      </c>
      <c r="Q82" s="68">
        <v>3255.4100000000003</v>
      </c>
      <c r="R82" s="68">
        <v>3284.55</v>
      </c>
      <c r="S82" s="68">
        <v>3320.81</v>
      </c>
      <c r="T82" s="68">
        <v>3330.9</v>
      </c>
      <c r="U82" s="68">
        <v>3327.52</v>
      </c>
      <c r="V82" s="68">
        <v>3335.67</v>
      </c>
      <c r="W82" s="68">
        <v>3315.18</v>
      </c>
      <c r="X82" s="68">
        <v>3213.39</v>
      </c>
      <c r="Y82" s="68">
        <v>2943.65</v>
      </c>
    </row>
    <row r="83" spans="1:25" x14ac:dyDescent="0.2">
      <c r="A83" s="31">
        <v>3</v>
      </c>
      <c r="B83" s="68">
        <v>2895.13</v>
      </c>
      <c r="C83" s="68">
        <v>2868.86</v>
      </c>
      <c r="D83" s="68">
        <v>2829.92</v>
      </c>
      <c r="E83" s="68">
        <v>2805.53</v>
      </c>
      <c r="F83" s="68">
        <v>2826.06</v>
      </c>
      <c r="G83" s="68">
        <v>2835.94</v>
      </c>
      <c r="H83" s="68">
        <v>2885.73</v>
      </c>
      <c r="I83" s="68">
        <v>2910.06</v>
      </c>
      <c r="J83" s="68">
        <v>3066.5400000000004</v>
      </c>
      <c r="K83" s="68">
        <v>3161.26</v>
      </c>
      <c r="L83" s="68">
        <v>3268.11</v>
      </c>
      <c r="M83" s="68">
        <v>3289.0000000000005</v>
      </c>
      <c r="N83" s="68">
        <v>3293.6</v>
      </c>
      <c r="O83" s="68">
        <v>3285.73</v>
      </c>
      <c r="P83" s="68">
        <v>3278.4100000000003</v>
      </c>
      <c r="Q83" s="68">
        <v>3260.94</v>
      </c>
      <c r="R83" s="68">
        <v>3288.1600000000003</v>
      </c>
      <c r="S83" s="68">
        <v>3313.65</v>
      </c>
      <c r="T83" s="68">
        <v>3319.13</v>
      </c>
      <c r="U83" s="68">
        <v>3313.2500000000005</v>
      </c>
      <c r="V83" s="68">
        <v>3306.88</v>
      </c>
      <c r="W83" s="68">
        <v>3296.9</v>
      </c>
      <c r="X83" s="68">
        <v>3146.6</v>
      </c>
      <c r="Y83" s="68">
        <v>2898.0800000000004</v>
      </c>
    </row>
    <row r="84" spans="1:25" x14ac:dyDescent="0.2">
      <c r="A84" s="67">
        <v>4</v>
      </c>
      <c r="B84" s="68">
        <v>2869.02</v>
      </c>
      <c r="C84" s="68">
        <v>2810.25</v>
      </c>
      <c r="D84" s="68">
        <v>2735.25</v>
      </c>
      <c r="E84" s="68">
        <v>2717.93</v>
      </c>
      <c r="F84" s="68">
        <v>2721.63</v>
      </c>
      <c r="G84" s="68">
        <v>2755.06</v>
      </c>
      <c r="H84" s="68">
        <v>2826.7000000000003</v>
      </c>
      <c r="I84" s="68">
        <v>2867.84</v>
      </c>
      <c r="J84" s="68">
        <v>2980.7900000000004</v>
      </c>
      <c r="K84" s="68">
        <v>3127.09</v>
      </c>
      <c r="L84" s="68">
        <v>3276.46</v>
      </c>
      <c r="M84" s="68">
        <v>3294.9100000000003</v>
      </c>
      <c r="N84" s="68">
        <v>3297.18</v>
      </c>
      <c r="O84" s="68">
        <v>3298.76</v>
      </c>
      <c r="P84" s="68">
        <v>3297.93</v>
      </c>
      <c r="Q84" s="68">
        <v>3296.4900000000002</v>
      </c>
      <c r="R84" s="68">
        <v>3323.93</v>
      </c>
      <c r="S84" s="68">
        <v>3362.86</v>
      </c>
      <c r="T84" s="68">
        <v>3360.68</v>
      </c>
      <c r="U84" s="68">
        <v>3348.1200000000003</v>
      </c>
      <c r="V84" s="68">
        <v>3338.39</v>
      </c>
      <c r="W84" s="68">
        <v>3306.13</v>
      </c>
      <c r="X84" s="68">
        <v>3109.82</v>
      </c>
      <c r="Y84" s="68">
        <v>2907.3300000000004</v>
      </c>
    </row>
    <row r="85" spans="1:25" x14ac:dyDescent="0.2">
      <c r="A85" s="31">
        <v>5</v>
      </c>
      <c r="B85" s="68">
        <v>2890.1600000000003</v>
      </c>
      <c r="C85" s="68">
        <v>2812.9500000000003</v>
      </c>
      <c r="D85" s="68">
        <v>2777.1600000000003</v>
      </c>
      <c r="E85" s="68">
        <v>2717.48</v>
      </c>
      <c r="F85" s="68">
        <v>2737.9100000000003</v>
      </c>
      <c r="G85" s="68">
        <v>2782.32</v>
      </c>
      <c r="H85" s="68">
        <v>2825.29</v>
      </c>
      <c r="I85" s="68">
        <v>2888.07</v>
      </c>
      <c r="J85" s="68">
        <v>3002.5800000000004</v>
      </c>
      <c r="K85" s="68">
        <v>3139.4500000000003</v>
      </c>
      <c r="L85" s="68">
        <v>3222.59</v>
      </c>
      <c r="M85" s="68">
        <v>3241.32</v>
      </c>
      <c r="N85" s="68">
        <v>3237.38</v>
      </c>
      <c r="O85" s="68">
        <v>3237.3</v>
      </c>
      <c r="P85" s="68">
        <v>3226.69</v>
      </c>
      <c r="Q85" s="68">
        <v>3224.2400000000002</v>
      </c>
      <c r="R85" s="68">
        <v>3255.22</v>
      </c>
      <c r="S85" s="68">
        <v>3288.65</v>
      </c>
      <c r="T85" s="68">
        <v>3272.43</v>
      </c>
      <c r="U85" s="68">
        <v>3284.0400000000004</v>
      </c>
      <c r="V85" s="68">
        <v>3277.15</v>
      </c>
      <c r="W85" s="68">
        <v>3261.28</v>
      </c>
      <c r="X85" s="68">
        <v>3123.4100000000003</v>
      </c>
      <c r="Y85" s="68">
        <v>2908.13</v>
      </c>
    </row>
    <row r="86" spans="1:25" x14ac:dyDescent="0.2">
      <c r="A86" s="67">
        <v>6</v>
      </c>
      <c r="B86" s="68">
        <v>2876.35</v>
      </c>
      <c r="C86" s="68">
        <v>2808.09</v>
      </c>
      <c r="D86" s="68">
        <v>2765.21</v>
      </c>
      <c r="E86" s="68">
        <v>2716.28</v>
      </c>
      <c r="F86" s="68">
        <v>2727.35</v>
      </c>
      <c r="G86" s="68">
        <v>2778.1</v>
      </c>
      <c r="H86" s="68">
        <v>2805.71</v>
      </c>
      <c r="I86" s="68">
        <v>2859.39</v>
      </c>
      <c r="J86" s="68">
        <v>2941.92</v>
      </c>
      <c r="K86" s="68">
        <v>3121.52</v>
      </c>
      <c r="L86" s="68">
        <v>3190.0400000000004</v>
      </c>
      <c r="M86" s="68">
        <v>3206.0400000000004</v>
      </c>
      <c r="N86" s="68">
        <v>3204.84</v>
      </c>
      <c r="O86" s="68">
        <v>3209.86</v>
      </c>
      <c r="P86" s="68">
        <v>3203.1200000000003</v>
      </c>
      <c r="Q86" s="68">
        <v>3203.96</v>
      </c>
      <c r="R86" s="68">
        <v>3230.1600000000003</v>
      </c>
      <c r="S86" s="68">
        <v>3260.9100000000003</v>
      </c>
      <c r="T86" s="68">
        <v>3261.8300000000004</v>
      </c>
      <c r="U86" s="68">
        <v>3249.89</v>
      </c>
      <c r="V86" s="68">
        <v>3233.97</v>
      </c>
      <c r="W86" s="68">
        <v>3203.97</v>
      </c>
      <c r="X86" s="68">
        <v>3114.56</v>
      </c>
      <c r="Y86" s="68">
        <v>2891.15</v>
      </c>
    </row>
    <row r="87" spans="1:25" x14ac:dyDescent="0.2">
      <c r="A87" s="31">
        <v>7</v>
      </c>
      <c r="B87" s="68">
        <v>2846.76</v>
      </c>
      <c r="C87" s="68">
        <v>2798.02</v>
      </c>
      <c r="D87" s="68">
        <v>2739.43</v>
      </c>
      <c r="E87" s="68">
        <v>2711.92</v>
      </c>
      <c r="F87" s="68">
        <v>2699.48</v>
      </c>
      <c r="G87" s="68">
        <v>2724.04</v>
      </c>
      <c r="H87" s="68">
        <v>2782.79</v>
      </c>
      <c r="I87" s="68">
        <v>2800.21</v>
      </c>
      <c r="J87" s="68">
        <v>2844.43</v>
      </c>
      <c r="K87" s="68">
        <v>2903.5400000000004</v>
      </c>
      <c r="L87" s="68">
        <v>2955.89</v>
      </c>
      <c r="M87" s="68">
        <v>3030.38</v>
      </c>
      <c r="N87" s="68">
        <v>3043.9100000000003</v>
      </c>
      <c r="O87" s="68">
        <v>3108.26</v>
      </c>
      <c r="P87" s="68">
        <v>3101.7900000000004</v>
      </c>
      <c r="Q87" s="68">
        <v>3114.5400000000004</v>
      </c>
      <c r="R87" s="68">
        <v>3133.9900000000002</v>
      </c>
      <c r="S87" s="68">
        <v>3163.09</v>
      </c>
      <c r="T87" s="68">
        <v>3163.94</v>
      </c>
      <c r="U87" s="68">
        <v>3157.09</v>
      </c>
      <c r="V87" s="68">
        <v>3160.78</v>
      </c>
      <c r="W87" s="68">
        <v>3126.43</v>
      </c>
      <c r="X87" s="68">
        <v>3037.02</v>
      </c>
      <c r="Y87" s="68">
        <v>2886.57</v>
      </c>
    </row>
    <row r="88" spans="1:25" x14ac:dyDescent="0.2">
      <c r="A88" s="67">
        <v>8</v>
      </c>
      <c r="B88" s="68">
        <v>2842.23</v>
      </c>
      <c r="C88" s="68">
        <v>2807.76</v>
      </c>
      <c r="D88" s="68">
        <v>2756.32</v>
      </c>
      <c r="E88" s="68">
        <v>2721.79</v>
      </c>
      <c r="F88" s="68">
        <v>2721.21</v>
      </c>
      <c r="G88" s="68">
        <v>2744.0800000000004</v>
      </c>
      <c r="H88" s="68">
        <v>2807.09</v>
      </c>
      <c r="I88" s="68">
        <v>2835.27</v>
      </c>
      <c r="J88" s="68">
        <v>2897.35</v>
      </c>
      <c r="K88" s="68">
        <v>3113.6200000000003</v>
      </c>
      <c r="L88" s="68">
        <v>3147.06</v>
      </c>
      <c r="M88" s="68">
        <v>3178.05</v>
      </c>
      <c r="N88" s="68">
        <v>3182.4900000000002</v>
      </c>
      <c r="O88" s="68">
        <v>3192.57</v>
      </c>
      <c r="P88" s="68">
        <v>3198.89</v>
      </c>
      <c r="Q88" s="68">
        <v>3190.21</v>
      </c>
      <c r="R88" s="68">
        <v>3206.0000000000005</v>
      </c>
      <c r="S88" s="68">
        <v>3243.2900000000004</v>
      </c>
      <c r="T88" s="68">
        <v>3246.4100000000003</v>
      </c>
      <c r="U88" s="68">
        <v>3236.2900000000004</v>
      </c>
      <c r="V88" s="68">
        <v>3224.6600000000003</v>
      </c>
      <c r="W88" s="68">
        <v>3183.9100000000003</v>
      </c>
      <c r="X88" s="68">
        <v>3048.55</v>
      </c>
      <c r="Y88" s="68">
        <v>2906.3700000000003</v>
      </c>
    </row>
    <row r="89" spans="1:25" x14ac:dyDescent="0.2">
      <c r="A89" s="31">
        <v>9</v>
      </c>
      <c r="B89" s="68">
        <v>2813.19</v>
      </c>
      <c r="C89" s="68">
        <v>2713.27</v>
      </c>
      <c r="D89" s="68">
        <v>2654.3</v>
      </c>
      <c r="E89" s="68">
        <v>2634.2000000000003</v>
      </c>
      <c r="F89" s="68">
        <v>2692.01</v>
      </c>
      <c r="G89" s="68">
        <v>2789.57</v>
      </c>
      <c r="H89" s="68">
        <v>2854.88</v>
      </c>
      <c r="I89" s="68">
        <v>3005.59</v>
      </c>
      <c r="J89" s="68">
        <v>3123.7500000000005</v>
      </c>
      <c r="K89" s="68">
        <v>3166.6600000000003</v>
      </c>
      <c r="L89" s="68">
        <v>3177.14</v>
      </c>
      <c r="M89" s="68">
        <v>3179.4900000000002</v>
      </c>
      <c r="N89" s="68">
        <v>3176.65</v>
      </c>
      <c r="O89" s="68">
        <v>3178.06</v>
      </c>
      <c r="P89" s="68">
        <v>3179.21</v>
      </c>
      <c r="Q89" s="68">
        <v>3179.4100000000003</v>
      </c>
      <c r="R89" s="68">
        <v>3178.15</v>
      </c>
      <c r="S89" s="68">
        <v>3185.77</v>
      </c>
      <c r="T89" s="68">
        <v>3193.61</v>
      </c>
      <c r="U89" s="68">
        <v>3199.81</v>
      </c>
      <c r="V89" s="68">
        <v>3181.1600000000003</v>
      </c>
      <c r="W89" s="68">
        <v>3177.8300000000004</v>
      </c>
      <c r="X89" s="68">
        <v>3104.88</v>
      </c>
      <c r="Y89" s="68">
        <v>2892.56</v>
      </c>
    </row>
    <row r="90" spans="1:25" x14ac:dyDescent="0.2">
      <c r="A90" s="67">
        <v>10</v>
      </c>
      <c r="B90" s="68">
        <v>2834.61</v>
      </c>
      <c r="C90" s="68">
        <v>2797.11</v>
      </c>
      <c r="D90" s="68">
        <v>2722.6600000000003</v>
      </c>
      <c r="E90" s="68">
        <v>2722.8</v>
      </c>
      <c r="F90" s="68">
        <v>2787.6</v>
      </c>
      <c r="G90" s="68">
        <v>2826.31</v>
      </c>
      <c r="H90" s="68">
        <v>2895.63</v>
      </c>
      <c r="I90" s="68">
        <v>3057.5800000000004</v>
      </c>
      <c r="J90" s="68">
        <v>3139.7900000000004</v>
      </c>
      <c r="K90" s="68">
        <v>3184.89</v>
      </c>
      <c r="L90" s="68">
        <v>3194.9500000000003</v>
      </c>
      <c r="M90" s="68">
        <v>3203.48</v>
      </c>
      <c r="N90" s="68">
        <v>3186.2000000000003</v>
      </c>
      <c r="O90" s="68">
        <v>3207.0800000000004</v>
      </c>
      <c r="P90" s="68">
        <v>3205.09</v>
      </c>
      <c r="Q90" s="68">
        <v>3189.7400000000002</v>
      </c>
      <c r="R90" s="68">
        <v>3193.94</v>
      </c>
      <c r="S90" s="68">
        <v>3197.13</v>
      </c>
      <c r="T90" s="68">
        <v>3207.51</v>
      </c>
      <c r="U90" s="68">
        <v>3223.0000000000005</v>
      </c>
      <c r="V90" s="68">
        <v>3188.57</v>
      </c>
      <c r="W90" s="68">
        <v>3179.89</v>
      </c>
      <c r="X90" s="68">
        <v>3084.85</v>
      </c>
      <c r="Y90" s="68">
        <v>2916.18</v>
      </c>
    </row>
    <row r="91" spans="1:25" x14ac:dyDescent="0.2">
      <c r="A91" s="31">
        <v>11</v>
      </c>
      <c r="B91" s="68">
        <v>2875.9900000000002</v>
      </c>
      <c r="C91" s="68">
        <v>2821.25</v>
      </c>
      <c r="D91" s="68">
        <v>2780.6200000000003</v>
      </c>
      <c r="E91" s="68">
        <v>2775.82</v>
      </c>
      <c r="F91" s="68">
        <v>2809.4900000000002</v>
      </c>
      <c r="G91" s="68">
        <v>2848.1200000000003</v>
      </c>
      <c r="H91" s="68">
        <v>2938.7400000000002</v>
      </c>
      <c r="I91" s="68">
        <v>3104.94</v>
      </c>
      <c r="J91" s="68">
        <v>3242.28</v>
      </c>
      <c r="K91" s="68">
        <v>3283.15</v>
      </c>
      <c r="L91" s="68">
        <v>3295.27</v>
      </c>
      <c r="M91" s="68">
        <v>3303.9500000000003</v>
      </c>
      <c r="N91" s="68">
        <v>3277.77</v>
      </c>
      <c r="O91" s="68">
        <v>3277.57</v>
      </c>
      <c r="P91" s="68">
        <v>3278.53</v>
      </c>
      <c r="Q91" s="68">
        <v>3271.07</v>
      </c>
      <c r="R91" s="68">
        <v>3274.13</v>
      </c>
      <c r="S91" s="68">
        <v>3291.97</v>
      </c>
      <c r="T91" s="68">
        <v>3306.94</v>
      </c>
      <c r="U91" s="68">
        <v>3321.93</v>
      </c>
      <c r="V91" s="68">
        <v>3290.6</v>
      </c>
      <c r="W91" s="68">
        <v>3286.78</v>
      </c>
      <c r="X91" s="68">
        <v>3187.02</v>
      </c>
      <c r="Y91" s="68">
        <v>3125.78</v>
      </c>
    </row>
    <row r="92" spans="1:25" x14ac:dyDescent="0.2">
      <c r="A92" s="67">
        <v>12</v>
      </c>
      <c r="B92" s="68">
        <v>2963.8300000000004</v>
      </c>
      <c r="C92" s="68">
        <v>2892.6200000000003</v>
      </c>
      <c r="D92" s="68">
        <v>2853.88</v>
      </c>
      <c r="E92" s="68">
        <v>2843.11</v>
      </c>
      <c r="F92" s="68">
        <v>2844.98</v>
      </c>
      <c r="G92" s="68">
        <v>2866.44</v>
      </c>
      <c r="H92" s="68">
        <v>2889.7000000000003</v>
      </c>
      <c r="I92" s="68">
        <v>3003.56</v>
      </c>
      <c r="J92" s="68">
        <v>3178.2000000000003</v>
      </c>
      <c r="K92" s="68">
        <v>3399.14</v>
      </c>
      <c r="L92" s="68">
        <v>3486.92</v>
      </c>
      <c r="M92" s="68">
        <v>3502.01</v>
      </c>
      <c r="N92" s="68">
        <v>3492.6</v>
      </c>
      <c r="O92" s="68">
        <v>3488.6200000000003</v>
      </c>
      <c r="P92" s="68">
        <v>3482.68</v>
      </c>
      <c r="Q92" s="68">
        <v>3441.4100000000003</v>
      </c>
      <c r="R92" s="68">
        <v>3506.8</v>
      </c>
      <c r="S92" s="68">
        <v>3557.47</v>
      </c>
      <c r="T92" s="68">
        <v>3557.84</v>
      </c>
      <c r="U92" s="68">
        <v>3534.3</v>
      </c>
      <c r="V92" s="68">
        <v>3525.27</v>
      </c>
      <c r="W92" s="68">
        <v>3489.14</v>
      </c>
      <c r="X92" s="68">
        <v>3172.86</v>
      </c>
      <c r="Y92" s="68">
        <v>3068.53</v>
      </c>
    </row>
    <row r="93" spans="1:25" x14ac:dyDescent="0.2">
      <c r="A93" s="31">
        <v>13</v>
      </c>
      <c r="B93" s="68">
        <v>2911.9</v>
      </c>
      <c r="C93" s="68">
        <v>2841.19</v>
      </c>
      <c r="D93" s="68">
        <v>2815.05</v>
      </c>
      <c r="E93" s="68">
        <v>2804.55</v>
      </c>
      <c r="F93" s="68">
        <v>2798.1200000000003</v>
      </c>
      <c r="G93" s="68">
        <v>2804.44</v>
      </c>
      <c r="H93" s="68">
        <v>2831.39</v>
      </c>
      <c r="I93" s="68">
        <v>2888.73</v>
      </c>
      <c r="J93" s="68">
        <v>3073.46</v>
      </c>
      <c r="K93" s="68">
        <v>3136.8700000000003</v>
      </c>
      <c r="L93" s="68">
        <v>3264.4500000000003</v>
      </c>
      <c r="M93" s="68">
        <v>3267.44</v>
      </c>
      <c r="N93" s="68">
        <v>3267.6600000000003</v>
      </c>
      <c r="O93" s="68">
        <v>3266.5400000000004</v>
      </c>
      <c r="P93" s="68">
        <v>3267.1</v>
      </c>
      <c r="Q93" s="68">
        <v>3271.07</v>
      </c>
      <c r="R93" s="68">
        <v>3311.14</v>
      </c>
      <c r="S93" s="68">
        <v>3339.86</v>
      </c>
      <c r="T93" s="68">
        <v>3321.9100000000003</v>
      </c>
      <c r="U93" s="68">
        <v>3309.51</v>
      </c>
      <c r="V93" s="68">
        <v>3301.73</v>
      </c>
      <c r="W93" s="68">
        <v>3263.22</v>
      </c>
      <c r="X93" s="68">
        <v>3123.02</v>
      </c>
      <c r="Y93" s="68">
        <v>2987.19</v>
      </c>
    </row>
    <row r="94" spans="1:25" x14ac:dyDescent="0.2">
      <c r="A94" s="67">
        <v>14</v>
      </c>
      <c r="B94" s="68">
        <v>2824.65</v>
      </c>
      <c r="C94" s="68">
        <v>2788.9500000000003</v>
      </c>
      <c r="D94" s="68">
        <v>2753.28</v>
      </c>
      <c r="E94" s="68">
        <v>2731.36</v>
      </c>
      <c r="F94" s="68">
        <v>2777.4500000000003</v>
      </c>
      <c r="G94" s="68">
        <v>2817.63</v>
      </c>
      <c r="H94" s="68">
        <v>2933.86</v>
      </c>
      <c r="I94" s="68">
        <v>3069.01</v>
      </c>
      <c r="J94" s="68">
        <v>3200.26</v>
      </c>
      <c r="K94" s="68">
        <v>3251.68</v>
      </c>
      <c r="L94" s="68">
        <v>3268.01</v>
      </c>
      <c r="M94" s="68">
        <v>3272.8700000000003</v>
      </c>
      <c r="N94" s="68">
        <v>3248.36</v>
      </c>
      <c r="O94" s="68">
        <v>3253.2500000000005</v>
      </c>
      <c r="P94" s="68">
        <v>3258.2000000000003</v>
      </c>
      <c r="Q94" s="68">
        <v>3250.1200000000003</v>
      </c>
      <c r="R94" s="68">
        <v>3254.82</v>
      </c>
      <c r="S94" s="68">
        <v>3257.48</v>
      </c>
      <c r="T94" s="68">
        <v>3261.2900000000004</v>
      </c>
      <c r="U94" s="68">
        <v>3257.1600000000003</v>
      </c>
      <c r="V94" s="68">
        <v>3177.88</v>
      </c>
      <c r="W94" s="68">
        <v>3144.5400000000004</v>
      </c>
      <c r="X94" s="68">
        <v>3014.55</v>
      </c>
      <c r="Y94" s="68">
        <v>2892.67</v>
      </c>
    </row>
    <row r="95" spans="1:25" x14ac:dyDescent="0.2">
      <c r="A95" s="31">
        <v>15</v>
      </c>
      <c r="B95" s="68">
        <v>2806.04</v>
      </c>
      <c r="C95" s="68">
        <v>2758.9700000000003</v>
      </c>
      <c r="D95" s="68">
        <v>2747.06</v>
      </c>
      <c r="E95" s="68">
        <v>2718.1</v>
      </c>
      <c r="F95" s="68">
        <v>2748.5800000000004</v>
      </c>
      <c r="G95" s="68">
        <v>2812.1</v>
      </c>
      <c r="H95" s="68">
        <v>2875.18</v>
      </c>
      <c r="I95" s="68">
        <v>3034.7500000000005</v>
      </c>
      <c r="J95" s="68">
        <v>3187.15</v>
      </c>
      <c r="K95" s="68">
        <v>3234.77</v>
      </c>
      <c r="L95" s="68">
        <v>3250.07</v>
      </c>
      <c r="M95" s="68">
        <v>3255.8</v>
      </c>
      <c r="N95" s="68">
        <v>3233.7500000000005</v>
      </c>
      <c r="O95" s="68">
        <v>3242.2400000000002</v>
      </c>
      <c r="P95" s="68">
        <v>3236.9900000000002</v>
      </c>
      <c r="Q95" s="68">
        <v>3223.48</v>
      </c>
      <c r="R95" s="68">
        <v>3224.05</v>
      </c>
      <c r="S95" s="68">
        <v>3229.59</v>
      </c>
      <c r="T95" s="68">
        <v>3235.0000000000005</v>
      </c>
      <c r="U95" s="68">
        <v>3234.86</v>
      </c>
      <c r="V95" s="68">
        <v>3185.65</v>
      </c>
      <c r="W95" s="68">
        <v>3125.2400000000002</v>
      </c>
      <c r="X95" s="68">
        <v>2906.69</v>
      </c>
      <c r="Y95" s="68">
        <v>2858.68</v>
      </c>
    </row>
    <row r="96" spans="1:25" x14ac:dyDescent="0.2">
      <c r="A96" s="67">
        <v>16</v>
      </c>
      <c r="B96" s="68">
        <v>2817.28</v>
      </c>
      <c r="C96" s="68">
        <v>2740.6</v>
      </c>
      <c r="D96" s="68">
        <v>2703.26</v>
      </c>
      <c r="E96" s="68">
        <v>2702.84</v>
      </c>
      <c r="F96" s="68">
        <v>2717.25</v>
      </c>
      <c r="G96" s="68">
        <v>2796.3300000000004</v>
      </c>
      <c r="H96" s="68">
        <v>2849.61</v>
      </c>
      <c r="I96" s="68">
        <v>3004.77</v>
      </c>
      <c r="J96" s="68">
        <v>3186.56</v>
      </c>
      <c r="K96" s="68">
        <v>3250.89</v>
      </c>
      <c r="L96" s="68">
        <v>3258.94</v>
      </c>
      <c r="M96" s="68">
        <v>3260.9</v>
      </c>
      <c r="N96" s="68">
        <v>3244.34</v>
      </c>
      <c r="O96" s="68">
        <v>3247.6200000000003</v>
      </c>
      <c r="P96" s="68">
        <v>3239.4500000000003</v>
      </c>
      <c r="Q96" s="68">
        <v>3212.94</v>
      </c>
      <c r="R96" s="68">
        <v>3227.4100000000003</v>
      </c>
      <c r="S96" s="68">
        <v>3232.4100000000003</v>
      </c>
      <c r="T96" s="68">
        <v>3233.6</v>
      </c>
      <c r="U96" s="68">
        <v>3237.09</v>
      </c>
      <c r="V96" s="68">
        <v>3195.7900000000004</v>
      </c>
      <c r="W96" s="68">
        <v>3128.4900000000002</v>
      </c>
      <c r="X96" s="68">
        <v>2921.9100000000003</v>
      </c>
      <c r="Y96" s="68">
        <v>2871.31</v>
      </c>
    </row>
    <row r="97" spans="1:25" x14ac:dyDescent="0.2">
      <c r="A97" s="31">
        <v>17</v>
      </c>
      <c r="B97" s="68">
        <v>2834.4</v>
      </c>
      <c r="C97" s="68">
        <v>2785.27</v>
      </c>
      <c r="D97" s="68">
        <v>2739.05</v>
      </c>
      <c r="E97" s="68">
        <v>2735.35</v>
      </c>
      <c r="F97" s="68">
        <v>2766.6600000000003</v>
      </c>
      <c r="G97" s="68">
        <v>2826.56</v>
      </c>
      <c r="H97" s="68">
        <v>2874.7000000000003</v>
      </c>
      <c r="I97" s="68">
        <v>3079.19</v>
      </c>
      <c r="J97" s="68">
        <v>3203.9100000000003</v>
      </c>
      <c r="K97" s="68">
        <v>3261.27</v>
      </c>
      <c r="L97" s="68">
        <v>3282.5000000000005</v>
      </c>
      <c r="M97" s="68">
        <v>3287.4100000000003</v>
      </c>
      <c r="N97" s="68">
        <v>3263.4500000000003</v>
      </c>
      <c r="O97" s="68">
        <v>3278.18</v>
      </c>
      <c r="P97" s="68">
        <v>3273.7500000000005</v>
      </c>
      <c r="Q97" s="68">
        <v>3249.5400000000004</v>
      </c>
      <c r="R97" s="68">
        <v>3247.3</v>
      </c>
      <c r="S97" s="68">
        <v>3260.4</v>
      </c>
      <c r="T97" s="68">
        <v>3258.9900000000002</v>
      </c>
      <c r="U97" s="68">
        <v>3259.9</v>
      </c>
      <c r="V97" s="68">
        <v>3241.59</v>
      </c>
      <c r="W97" s="68">
        <v>3241.07</v>
      </c>
      <c r="X97" s="68">
        <v>3047.26</v>
      </c>
      <c r="Y97" s="68">
        <v>2887.42</v>
      </c>
    </row>
    <row r="98" spans="1:25" x14ac:dyDescent="0.2">
      <c r="A98" s="67">
        <v>18</v>
      </c>
      <c r="B98" s="68">
        <v>2844.34</v>
      </c>
      <c r="C98" s="68">
        <v>2798.4700000000003</v>
      </c>
      <c r="D98" s="68">
        <v>2760.13</v>
      </c>
      <c r="E98" s="68">
        <v>2749.9500000000003</v>
      </c>
      <c r="F98" s="68">
        <v>2785.5800000000004</v>
      </c>
      <c r="G98" s="68">
        <v>2834.8300000000004</v>
      </c>
      <c r="H98" s="68">
        <v>2941.8700000000003</v>
      </c>
      <c r="I98" s="68">
        <v>3126.3300000000004</v>
      </c>
      <c r="J98" s="68">
        <v>3263.06</v>
      </c>
      <c r="K98" s="68">
        <v>3307.48</v>
      </c>
      <c r="L98" s="68">
        <v>3328.78</v>
      </c>
      <c r="M98" s="68">
        <v>3330.5800000000004</v>
      </c>
      <c r="N98" s="68">
        <v>3305.48</v>
      </c>
      <c r="O98" s="68">
        <v>3314.31</v>
      </c>
      <c r="P98" s="68">
        <v>3306.71</v>
      </c>
      <c r="Q98" s="68">
        <v>3284.02</v>
      </c>
      <c r="R98" s="68">
        <v>3283.61</v>
      </c>
      <c r="S98" s="68">
        <v>3304.3700000000003</v>
      </c>
      <c r="T98" s="68">
        <v>3308.6600000000003</v>
      </c>
      <c r="U98" s="68">
        <v>3315.4500000000003</v>
      </c>
      <c r="V98" s="68">
        <v>3283.4</v>
      </c>
      <c r="W98" s="68">
        <v>3291.7000000000003</v>
      </c>
      <c r="X98" s="68">
        <v>3156.64</v>
      </c>
      <c r="Y98" s="68">
        <v>3140.7400000000002</v>
      </c>
    </row>
    <row r="99" spans="1:25" x14ac:dyDescent="0.2">
      <c r="A99" s="31">
        <v>19</v>
      </c>
      <c r="B99" s="68">
        <v>2892.89</v>
      </c>
      <c r="C99" s="68">
        <v>2846.36</v>
      </c>
      <c r="D99" s="68">
        <v>2811.42</v>
      </c>
      <c r="E99" s="68">
        <v>2804.0800000000004</v>
      </c>
      <c r="F99" s="68">
        <v>2804.92</v>
      </c>
      <c r="G99" s="68">
        <v>2827.01</v>
      </c>
      <c r="H99" s="68">
        <v>2842.29</v>
      </c>
      <c r="I99" s="68">
        <v>2900.3700000000003</v>
      </c>
      <c r="J99" s="68">
        <v>3158.11</v>
      </c>
      <c r="K99" s="68">
        <v>3322.18</v>
      </c>
      <c r="L99" s="68">
        <v>3451.6600000000003</v>
      </c>
      <c r="M99" s="68">
        <v>3449.51</v>
      </c>
      <c r="N99" s="68">
        <v>3437.1600000000003</v>
      </c>
      <c r="O99" s="68">
        <v>3401.3700000000003</v>
      </c>
      <c r="P99" s="68">
        <v>3412.7000000000003</v>
      </c>
      <c r="Q99" s="68">
        <v>3413.31</v>
      </c>
      <c r="R99" s="68">
        <v>3469.92</v>
      </c>
      <c r="S99" s="68">
        <v>3504.59</v>
      </c>
      <c r="T99" s="68">
        <v>3496.17</v>
      </c>
      <c r="U99" s="68">
        <v>3475.82</v>
      </c>
      <c r="V99" s="68">
        <v>3495.9500000000003</v>
      </c>
      <c r="W99" s="68">
        <v>3420.9100000000003</v>
      </c>
      <c r="X99" s="68">
        <v>3235.89</v>
      </c>
      <c r="Y99" s="68">
        <v>3099.76</v>
      </c>
    </row>
    <row r="100" spans="1:25" x14ac:dyDescent="0.2">
      <c r="A100" s="67">
        <v>20</v>
      </c>
      <c r="B100" s="68">
        <v>2872.5</v>
      </c>
      <c r="C100" s="68">
        <v>2821.76</v>
      </c>
      <c r="D100" s="68">
        <v>2789.9500000000003</v>
      </c>
      <c r="E100" s="68">
        <v>2745.01</v>
      </c>
      <c r="F100" s="68">
        <v>2756.88</v>
      </c>
      <c r="G100" s="68">
        <v>2799.6</v>
      </c>
      <c r="H100" s="68">
        <v>2814.1</v>
      </c>
      <c r="I100" s="68">
        <v>2833.55</v>
      </c>
      <c r="J100" s="68">
        <v>2896.1</v>
      </c>
      <c r="K100" s="68">
        <v>3073.21</v>
      </c>
      <c r="L100" s="68">
        <v>3164.7400000000002</v>
      </c>
      <c r="M100" s="68">
        <v>3175.64</v>
      </c>
      <c r="N100" s="68">
        <v>3149.85</v>
      </c>
      <c r="O100" s="68">
        <v>3165.5800000000004</v>
      </c>
      <c r="P100" s="68">
        <v>3174.38</v>
      </c>
      <c r="Q100" s="68">
        <v>3210.67</v>
      </c>
      <c r="R100" s="68">
        <v>3306.21</v>
      </c>
      <c r="S100" s="68">
        <v>3351.9900000000002</v>
      </c>
      <c r="T100" s="68">
        <v>3333.4500000000003</v>
      </c>
      <c r="U100" s="68">
        <v>3312.1200000000003</v>
      </c>
      <c r="V100" s="68">
        <v>3308.03</v>
      </c>
      <c r="W100" s="68">
        <v>3254.57</v>
      </c>
      <c r="X100" s="68">
        <v>3039.8</v>
      </c>
      <c r="Y100" s="68">
        <v>2894.61</v>
      </c>
    </row>
    <row r="101" spans="1:25" x14ac:dyDescent="0.2">
      <c r="A101" s="31">
        <v>21</v>
      </c>
      <c r="B101" s="68">
        <v>2874.78</v>
      </c>
      <c r="C101" s="68">
        <v>2817.7200000000003</v>
      </c>
      <c r="D101" s="68">
        <v>2774.03</v>
      </c>
      <c r="E101" s="68">
        <v>2770.9700000000003</v>
      </c>
      <c r="F101" s="68">
        <v>2788.9100000000003</v>
      </c>
      <c r="G101" s="68">
        <v>2854.42</v>
      </c>
      <c r="H101" s="68">
        <v>2966.77</v>
      </c>
      <c r="I101" s="68">
        <v>3115.26</v>
      </c>
      <c r="J101" s="68">
        <v>3166.4900000000002</v>
      </c>
      <c r="K101" s="68">
        <v>3198.1</v>
      </c>
      <c r="L101" s="68">
        <v>3185.53</v>
      </c>
      <c r="M101" s="68">
        <v>3191.63</v>
      </c>
      <c r="N101" s="68">
        <v>3167.65</v>
      </c>
      <c r="O101" s="68">
        <v>3172.26</v>
      </c>
      <c r="P101" s="68">
        <v>3175.8</v>
      </c>
      <c r="Q101" s="68">
        <v>3167.77</v>
      </c>
      <c r="R101" s="68">
        <v>3169.93</v>
      </c>
      <c r="S101" s="68">
        <v>3183.53</v>
      </c>
      <c r="T101" s="68">
        <v>3184.1</v>
      </c>
      <c r="U101" s="68">
        <v>3185.5400000000004</v>
      </c>
      <c r="V101" s="68">
        <v>3159.6600000000003</v>
      </c>
      <c r="W101" s="68">
        <v>3176.3300000000004</v>
      </c>
      <c r="X101" s="68">
        <v>3056.9100000000003</v>
      </c>
      <c r="Y101" s="68">
        <v>2889.8300000000004</v>
      </c>
    </row>
    <row r="102" spans="1:25" x14ac:dyDescent="0.2">
      <c r="A102" s="67">
        <v>22</v>
      </c>
      <c r="B102" s="68">
        <v>2861.13</v>
      </c>
      <c r="C102" s="68">
        <v>2792.7000000000003</v>
      </c>
      <c r="D102" s="68">
        <v>2766.23</v>
      </c>
      <c r="E102" s="68">
        <v>2772.6200000000003</v>
      </c>
      <c r="F102" s="68">
        <v>2805.82</v>
      </c>
      <c r="G102" s="68">
        <v>2891.53</v>
      </c>
      <c r="H102" s="68">
        <v>3056.5000000000005</v>
      </c>
      <c r="I102" s="68">
        <v>3196.02</v>
      </c>
      <c r="J102" s="68">
        <v>3352.01</v>
      </c>
      <c r="K102" s="68">
        <v>3397.7500000000005</v>
      </c>
      <c r="L102" s="68">
        <v>3432.94</v>
      </c>
      <c r="M102" s="68">
        <v>3440.64</v>
      </c>
      <c r="N102" s="68">
        <v>3413.48</v>
      </c>
      <c r="O102" s="68">
        <v>3425.47</v>
      </c>
      <c r="P102" s="68">
        <v>3413.06</v>
      </c>
      <c r="Q102" s="68">
        <v>3375.6600000000003</v>
      </c>
      <c r="R102" s="68">
        <v>3392.53</v>
      </c>
      <c r="S102" s="68">
        <v>3432.4500000000003</v>
      </c>
      <c r="T102" s="68">
        <v>3440.18</v>
      </c>
      <c r="U102" s="68">
        <v>3442.34</v>
      </c>
      <c r="V102" s="68">
        <v>3391.4900000000002</v>
      </c>
      <c r="W102" s="68">
        <v>3450.68</v>
      </c>
      <c r="X102" s="68">
        <v>3297.5400000000004</v>
      </c>
      <c r="Y102" s="68">
        <v>3174.67</v>
      </c>
    </row>
    <row r="103" spans="1:25" x14ac:dyDescent="0.2">
      <c r="A103" s="31">
        <v>23</v>
      </c>
      <c r="B103" s="68">
        <v>2891.9900000000002</v>
      </c>
      <c r="C103" s="68">
        <v>2838.73</v>
      </c>
      <c r="D103" s="68">
        <v>2801.31</v>
      </c>
      <c r="E103" s="68">
        <v>2799.61</v>
      </c>
      <c r="F103" s="68">
        <v>2827.23</v>
      </c>
      <c r="G103" s="68">
        <v>2892.1200000000003</v>
      </c>
      <c r="H103" s="68">
        <v>3084.3700000000003</v>
      </c>
      <c r="I103" s="68">
        <v>3273.51</v>
      </c>
      <c r="J103" s="68">
        <v>3388.01</v>
      </c>
      <c r="K103" s="68">
        <v>3455.51</v>
      </c>
      <c r="L103" s="68">
        <v>3470.59</v>
      </c>
      <c r="M103" s="68">
        <v>3466.73</v>
      </c>
      <c r="N103" s="68">
        <v>3443.94</v>
      </c>
      <c r="O103" s="68">
        <v>3446.69</v>
      </c>
      <c r="P103" s="68">
        <v>3436.81</v>
      </c>
      <c r="Q103" s="68">
        <v>3394.1200000000003</v>
      </c>
      <c r="R103" s="68">
        <v>3400.81</v>
      </c>
      <c r="S103" s="68">
        <v>3441.7400000000002</v>
      </c>
      <c r="T103" s="68">
        <v>3448.94</v>
      </c>
      <c r="U103" s="68">
        <v>3448.88</v>
      </c>
      <c r="V103" s="68">
        <v>3393.92</v>
      </c>
      <c r="W103" s="68">
        <v>3461.7500000000005</v>
      </c>
      <c r="X103" s="68">
        <v>3308.77</v>
      </c>
      <c r="Y103" s="68">
        <v>3186.23</v>
      </c>
    </row>
    <row r="104" spans="1:25" x14ac:dyDescent="0.2">
      <c r="A104" s="67">
        <v>24</v>
      </c>
      <c r="B104" s="68">
        <v>2890.7200000000003</v>
      </c>
      <c r="C104" s="68">
        <v>2811.56</v>
      </c>
      <c r="D104" s="68">
        <v>2783.44</v>
      </c>
      <c r="E104" s="68">
        <v>2784.79</v>
      </c>
      <c r="F104" s="68">
        <v>2818.15</v>
      </c>
      <c r="G104" s="68">
        <v>2908.9900000000002</v>
      </c>
      <c r="H104" s="68">
        <v>3167.27</v>
      </c>
      <c r="I104" s="68">
        <v>3278.21</v>
      </c>
      <c r="J104" s="68">
        <v>3403.89</v>
      </c>
      <c r="K104" s="68">
        <v>3467.65</v>
      </c>
      <c r="L104" s="68">
        <v>3489.03</v>
      </c>
      <c r="M104" s="68">
        <v>3479.22</v>
      </c>
      <c r="N104" s="68">
        <v>3449.53</v>
      </c>
      <c r="O104" s="68">
        <v>3450.51</v>
      </c>
      <c r="P104" s="68">
        <v>3439.15</v>
      </c>
      <c r="Q104" s="68">
        <v>3422.43</v>
      </c>
      <c r="R104" s="68">
        <v>3421.27</v>
      </c>
      <c r="S104" s="68">
        <v>3451.53</v>
      </c>
      <c r="T104" s="68">
        <v>3468.96</v>
      </c>
      <c r="U104" s="68">
        <v>3467.53</v>
      </c>
      <c r="V104" s="68">
        <v>3416.1600000000003</v>
      </c>
      <c r="W104" s="68">
        <v>3455.92</v>
      </c>
      <c r="X104" s="68">
        <v>3288.8300000000004</v>
      </c>
      <c r="Y104" s="68">
        <v>3069.2900000000004</v>
      </c>
    </row>
    <row r="105" spans="1:25" x14ac:dyDescent="0.2">
      <c r="A105" s="31">
        <v>25</v>
      </c>
      <c r="B105" s="68">
        <v>2907.97</v>
      </c>
      <c r="C105" s="68">
        <v>2824.9700000000003</v>
      </c>
      <c r="D105" s="68">
        <v>2799.06</v>
      </c>
      <c r="E105" s="68">
        <v>2791.04</v>
      </c>
      <c r="F105" s="68">
        <v>2821.34</v>
      </c>
      <c r="G105" s="68">
        <v>2908.46</v>
      </c>
      <c r="H105" s="68">
        <v>3183.48</v>
      </c>
      <c r="I105" s="68">
        <v>3301.81</v>
      </c>
      <c r="J105" s="68">
        <v>3447.86</v>
      </c>
      <c r="K105" s="68">
        <v>3525.14</v>
      </c>
      <c r="L105" s="68">
        <v>3549.13</v>
      </c>
      <c r="M105" s="68">
        <v>3539.6200000000003</v>
      </c>
      <c r="N105" s="68">
        <v>3490.34</v>
      </c>
      <c r="O105" s="68">
        <v>3488.46</v>
      </c>
      <c r="P105" s="68">
        <v>3478.68</v>
      </c>
      <c r="Q105" s="68">
        <v>3457.67</v>
      </c>
      <c r="R105" s="68">
        <v>3433.97</v>
      </c>
      <c r="S105" s="68">
        <v>3470.76</v>
      </c>
      <c r="T105" s="68">
        <v>3505.76</v>
      </c>
      <c r="U105" s="68">
        <v>3512.47</v>
      </c>
      <c r="V105" s="68">
        <v>3475.27</v>
      </c>
      <c r="W105" s="68">
        <v>3494.8700000000003</v>
      </c>
      <c r="X105" s="68">
        <v>3296.6</v>
      </c>
      <c r="Y105" s="68">
        <v>3144.22</v>
      </c>
    </row>
    <row r="106" spans="1:25" x14ac:dyDescent="0.2">
      <c r="A106" s="67">
        <v>26</v>
      </c>
      <c r="B106" s="68">
        <v>3024.22</v>
      </c>
      <c r="C106" s="68">
        <v>2892.7400000000002</v>
      </c>
      <c r="D106" s="68">
        <v>2882.8700000000003</v>
      </c>
      <c r="E106" s="68">
        <v>2840.71</v>
      </c>
      <c r="F106" s="68">
        <v>2837.59</v>
      </c>
      <c r="G106" s="68">
        <v>2874.2400000000002</v>
      </c>
      <c r="H106" s="68">
        <v>2896.36</v>
      </c>
      <c r="I106" s="68">
        <v>3118.6600000000003</v>
      </c>
      <c r="J106" s="68">
        <v>3266.7500000000005</v>
      </c>
      <c r="K106" s="68">
        <v>3420.2900000000004</v>
      </c>
      <c r="L106" s="68">
        <v>3485.4</v>
      </c>
      <c r="M106" s="68">
        <v>3494.77</v>
      </c>
      <c r="N106" s="68">
        <v>3429.0400000000004</v>
      </c>
      <c r="O106" s="68">
        <v>3446.28</v>
      </c>
      <c r="P106" s="68">
        <v>3419.78</v>
      </c>
      <c r="Q106" s="68">
        <v>3447.06</v>
      </c>
      <c r="R106" s="68">
        <v>3460.6600000000003</v>
      </c>
      <c r="S106" s="68">
        <v>3519.92</v>
      </c>
      <c r="T106" s="68">
        <v>3511.76</v>
      </c>
      <c r="U106" s="68">
        <v>3479.88</v>
      </c>
      <c r="V106" s="68">
        <v>3465.8700000000003</v>
      </c>
      <c r="W106" s="68">
        <v>3425.72</v>
      </c>
      <c r="X106" s="68">
        <v>3241.14</v>
      </c>
      <c r="Y106" s="68">
        <v>3009.81</v>
      </c>
    </row>
    <row r="107" spans="1:25" x14ac:dyDescent="0.2">
      <c r="A107" s="31">
        <v>27</v>
      </c>
      <c r="B107" s="68">
        <v>2942.36</v>
      </c>
      <c r="C107" s="68">
        <v>2853.1600000000003</v>
      </c>
      <c r="D107" s="68">
        <v>2834.46</v>
      </c>
      <c r="E107" s="68">
        <v>2807.9100000000003</v>
      </c>
      <c r="F107" s="68">
        <v>2812.15</v>
      </c>
      <c r="G107" s="68">
        <v>2836.78</v>
      </c>
      <c r="H107" s="68">
        <v>2890.6600000000003</v>
      </c>
      <c r="I107" s="68">
        <v>2899.9100000000003</v>
      </c>
      <c r="J107" s="68">
        <v>3035.8700000000003</v>
      </c>
      <c r="K107" s="68">
        <v>3223.8300000000004</v>
      </c>
      <c r="L107" s="68">
        <v>3362.68</v>
      </c>
      <c r="M107" s="68">
        <v>3402.34</v>
      </c>
      <c r="N107" s="68">
        <v>3374.64</v>
      </c>
      <c r="O107" s="68">
        <v>3407.5400000000004</v>
      </c>
      <c r="P107" s="68">
        <v>3408.69</v>
      </c>
      <c r="Q107" s="68">
        <v>3414.59</v>
      </c>
      <c r="R107" s="68">
        <v>3411.8300000000004</v>
      </c>
      <c r="S107" s="68">
        <v>3456.13</v>
      </c>
      <c r="T107" s="68">
        <v>3499.2500000000005</v>
      </c>
      <c r="U107" s="68">
        <v>3468.19</v>
      </c>
      <c r="V107" s="68">
        <v>3426.88</v>
      </c>
      <c r="W107" s="68">
        <v>3367.11</v>
      </c>
      <c r="X107" s="68">
        <v>3128.78</v>
      </c>
      <c r="Y107" s="68">
        <v>3012.0000000000005</v>
      </c>
    </row>
    <row r="108" spans="1:25" x14ac:dyDescent="0.2">
      <c r="A108" s="67">
        <v>28</v>
      </c>
      <c r="B108" s="68">
        <v>2880.28</v>
      </c>
      <c r="C108" s="68">
        <v>2797.57</v>
      </c>
      <c r="D108" s="68">
        <v>2766.03</v>
      </c>
      <c r="E108" s="68">
        <v>2748.78</v>
      </c>
      <c r="F108" s="68">
        <v>2797.9500000000003</v>
      </c>
      <c r="G108" s="68">
        <v>2886.4</v>
      </c>
      <c r="H108" s="68">
        <v>2996.78</v>
      </c>
      <c r="I108" s="68">
        <v>3155.1</v>
      </c>
      <c r="J108" s="68">
        <v>3223.44</v>
      </c>
      <c r="K108" s="68">
        <v>3272.01</v>
      </c>
      <c r="L108" s="68">
        <v>3297.9</v>
      </c>
      <c r="M108" s="68">
        <v>3296.63</v>
      </c>
      <c r="N108" s="68">
        <v>3268.97</v>
      </c>
      <c r="O108" s="68">
        <v>3271.3300000000004</v>
      </c>
      <c r="P108" s="68">
        <v>3264.21</v>
      </c>
      <c r="Q108" s="68">
        <v>3244.98</v>
      </c>
      <c r="R108" s="68">
        <v>3233.65</v>
      </c>
      <c r="S108" s="68">
        <v>3256.5000000000005</v>
      </c>
      <c r="T108" s="68">
        <v>3271.4500000000003</v>
      </c>
      <c r="U108" s="68">
        <v>3269.2900000000004</v>
      </c>
      <c r="V108" s="68">
        <v>3240.36</v>
      </c>
      <c r="W108" s="68">
        <v>3277.44</v>
      </c>
      <c r="X108" s="68">
        <v>3167.2400000000002</v>
      </c>
      <c r="Y108" s="68">
        <v>3006.77</v>
      </c>
    </row>
    <row r="109" spans="1:25" x14ac:dyDescent="0.2">
      <c r="A109" s="31">
        <v>29</v>
      </c>
      <c r="B109" s="68">
        <v>2938.1600000000003</v>
      </c>
      <c r="C109" s="68">
        <v>2874.85</v>
      </c>
      <c r="D109" s="68">
        <v>2861.9</v>
      </c>
      <c r="E109" s="68">
        <v>2857.81</v>
      </c>
      <c r="F109" s="68">
        <v>2897.42</v>
      </c>
      <c r="G109" s="68">
        <v>2994.4500000000003</v>
      </c>
      <c r="H109" s="68">
        <v>3220.5800000000004</v>
      </c>
      <c r="I109" s="68">
        <v>3290.1</v>
      </c>
      <c r="J109" s="68">
        <v>3421.9900000000002</v>
      </c>
      <c r="K109" s="68">
        <v>3468.46</v>
      </c>
      <c r="L109" s="68">
        <v>3496.9100000000003</v>
      </c>
      <c r="M109" s="68">
        <v>3493.56</v>
      </c>
      <c r="N109" s="68">
        <v>3458.98</v>
      </c>
      <c r="O109" s="68">
        <v>3456.4500000000003</v>
      </c>
      <c r="P109" s="68">
        <v>3458.38</v>
      </c>
      <c r="Q109" s="68">
        <v>3448.92</v>
      </c>
      <c r="R109" s="68">
        <v>3425.55</v>
      </c>
      <c r="S109" s="68">
        <v>3447.2000000000003</v>
      </c>
      <c r="T109" s="68">
        <v>3466.3700000000003</v>
      </c>
      <c r="U109" s="68">
        <v>3467.63</v>
      </c>
      <c r="V109" s="68">
        <v>3413.84</v>
      </c>
      <c r="W109" s="68">
        <v>3492.72</v>
      </c>
      <c r="X109" s="68">
        <v>3305.96</v>
      </c>
      <c r="Y109" s="68">
        <v>3274.8</v>
      </c>
    </row>
    <row r="110" spans="1:25" x14ac:dyDescent="0.2">
      <c r="A110" s="67">
        <v>30</v>
      </c>
      <c r="B110" s="68">
        <v>2964.7900000000004</v>
      </c>
      <c r="C110" s="68">
        <v>2913.4</v>
      </c>
      <c r="D110" s="68">
        <v>2870.55</v>
      </c>
      <c r="E110" s="68">
        <v>2871.57</v>
      </c>
      <c r="F110" s="68">
        <v>2915.07</v>
      </c>
      <c r="G110" s="68">
        <v>3014.34</v>
      </c>
      <c r="H110" s="68">
        <v>3210.4100000000003</v>
      </c>
      <c r="I110" s="68">
        <v>3312.86</v>
      </c>
      <c r="J110" s="68">
        <v>3437.2500000000005</v>
      </c>
      <c r="K110" s="68">
        <v>3482.5400000000004</v>
      </c>
      <c r="L110" s="68">
        <v>3516.1</v>
      </c>
      <c r="M110" s="68">
        <v>3525.13</v>
      </c>
      <c r="N110" s="68">
        <v>3492.1</v>
      </c>
      <c r="O110" s="68">
        <v>3488.63</v>
      </c>
      <c r="P110" s="68">
        <v>3474.07</v>
      </c>
      <c r="Q110" s="68">
        <v>3455.26</v>
      </c>
      <c r="R110" s="68">
        <v>3445.82</v>
      </c>
      <c r="S110" s="68">
        <v>3464.78</v>
      </c>
      <c r="T110" s="68">
        <v>3474.9500000000003</v>
      </c>
      <c r="U110" s="68">
        <v>3477.51</v>
      </c>
      <c r="V110" s="68">
        <v>3430.3300000000004</v>
      </c>
      <c r="W110" s="68">
        <v>3486.35</v>
      </c>
      <c r="X110" s="68">
        <v>3306.6200000000003</v>
      </c>
      <c r="Y110" s="68">
        <v>3236.9500000000003</v>
      </c>
    </row>
    <row r="111" spans="1:25" x14ac:dyDescent="0.2">
      <c r="A111" s="31">
        <v>31</v>
      </c>
      <c r="B111" s="68">
        <v>2896.8700000000003</v>
      </c>
      <c r="C111" s="68">
        <v>2842.56</v>
      </c>
      <c r="D111" s="68">
        <v>2815.14</v>
      </c>
      <c r="E111" s="68">
        <v>2815.09</v>
      </c>
      <c r="F111" s="68">
        <v>2850.03</v>
      </c>
      <c r="G111" s="68">
        <v>2913.39</v>
      </c>
      <c r="H111" s="68">
        <v>3159.8</v>
      </c>
      <c r="I111" s="68">
        <v>3226.67</v>
      </c>
      <c r="J111" s="68">
        <v>3299.05</v>
      </c>
      <c r="K111" s="68">
        <v>3333.48</v>
      </c>
      <c r="L111" s="68">
        <v>3356.71</v>
      </c>
      <c r="M111" s="68">
        <v>3369.6600000000003</v>
      </c>
      <c r="N111" s="68">
        <v>3340.47</v>
      </c>
      <c r="O111" s="68">
        <v>3335.84</v>
      </c>
      <c r="P111" s="68">
        <v>3334.26</v>
      </c>
      <c r="Q111" s="68">
        <v>3327.2900000000004</v>
      </c>
      <c r="R111" s="68">
        <v>3305.4</v>
      </c>
      <c r="S111" s="68">
        <v>3318.78</v>
      </c>
      <c r="T111" s="68">
        <v>3330.43</v>
      </c>
      <c r="U111" s="68">
        <v>3341.7000000000003</v>
      </c>
      <c r="V111" s="68">
        <v>3317.14</v>
      </c>
      <c r="W111" s="68">
        <v>3439.81</v>
      </c>
      <c r="X111" s="68">
        <v>3253.1</v>
      </c>
      <c r="Y111" s="68">
        <v>3110.7000000000003</v>
      </c>
    </row>
    <row r="114" spans="1:25" ht="12.75" customHeight="1" x14ac:dyDescent="0.2">
      <c r="A114" s="124" t="s">
        <v>140</v>
      </c>
      <c r="B114" s="126" t="s">
        <v>168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x14ac:dyDescent="0.2">
      <c r="A115" s="125"/>
      <c r="B115" s="65" t="s">
        <v>142</v>
      </c>
      <c r="C115" s="65" t="s">
        <v>143</v>
      </c>
      <c r="D115" s="65" t="s">
        <v>144</v>
      </c>
      <c r="E115" s="65" t="s">
        <v>145</v>
      </c>
      <c r="F115" s="66" t="s">
        <v>146</v>
      </c>
      <c r="G115" s="65" t="s">
        <v>147</v>
      </c>
      <c r="H115" s="65" t="s">
        <v>148</v>
      </c>
      <c r="I115" s="65" t="s">
        <v>149</v>
      </c>
      <c r="J115" s="65" t="s">
        <v>150</v>
      </c>
      <c r="K115" s="65" t="s">
        <v>151</v>
      </c>
      <c r="L115" s="65" t="s">
        <v>152</v>
      </c>
      <c r="M115" s="65" t="s">
        <v>153</v>
      </c>
      <c r="N115" s="65" t="s">
        <v>154</v>
      </c>
      <c r="O115" s="65" t="s">
        <v>155</v>
      </c>
      <c r="P115" s="65" t="s">
        <v>156</v>
      </c>
      <c r="Q115" s="65" t="s">
        <v>157</v>
      </c>
      <c r="R115" s="65" t="s">
        <v>158</v>
      </c>
      <c r="S115" s="65" t="s">
        <v>159</v>
      </c>
      <c r="T115" s="65" t="s">
        <v>160</v>
      </c>
      <c r="U115" s="65" t="s">
        <v>161</v>
      </c>
      <c r="V115" s="65" t="s">
        <v>162</v>
      </c>
      <c r="W115" s="65" t="s">
        <v>163</v>
      </c>
      <c r="X115" s="65" t="s">
        <v>164</v>
      </c>
      <c r="Y115" s="65" t="s">
        <v>165</v>
      </c>
    </row>
    <row r="116" spans="1:25" x14ac:dyDescent="0.2">
      <c r="A116" s="67">
        <v>1</v>
      </c>
      <c r="B116" s="68">
        <v>3761.9</v>
      </c>
      <c r="C116" s="68">
        <v>3743.0299999999997</v>
      </c>
      <c r="D116" s="68">
        <v>3721.93</v>
      </c>
      <c r="E116" s="68">
        <v>3682.5099999999998</v>
      </c>
      <c r="F116" s="68">
        <v>3660.47</v>
      </c>
      <c r="G116" s="68">
        <v>3646.5</v>
      </c>
      <c r="H116" s="68">
        <v>3660.37</v>
      </c>
      <c r="I116" s="68">
        <v>3664.3399999999997</v>
      </c>
      <c r="J116" s="68">
        <v>3673.4</v>
      </c>
      <c r="K116" s="68">
        <v>3661.2799999999997</v>
      </c>
      <c r="L116" s="68">
        <v>3707.54</v>
      </c>
      <c r="M116" s="68">
        <v>3763.58</v>
      </c>
      <c r="N116" s="68">
        <v>3775.85</v>
      </c>
      <c r="O116" s="68">
        <v>3816.89</v>
      </c>
      <c r="P116" s="68">
        <v>3880.07</v>
      </c>
      <c r="Q116" s="68">
        <v>3970.9599999999996</v>
      </c>
      <c r="R116" s="68">
        <v>4030.03</v>
      </c>
      <c r="S116" s="68">
        <v>4059.5899999999997</v>
      </c>
      <c r="T116" s="68">
        <v>4069.48</v>
      </c>
      <c r="U116" s="68">
        <v>4068.6</v>
      </c>
      <c r="V116" s="68">
        <v>4069.61</v>
      </c>
      <c r="W116" s="68">
        <v>4065.66</v>
      </c>
      <c r="X116" s="68">
        <v>4032.47</v>
      </c>
      <c r="Y116" s="68">
        <v>3775.74</v>
      </c>
    </row>
    <row r="117" spans="1:25" x14ac:dyDescent="0.2">
      <c r="A117" s="67">
        <v>2</v>
      </c>
      <c r="B117" s="68">
        <v>3739.6699999999996</v>
      </c>
      <c r="C117" s="68">
        <v>3694.02</v>
      </c>
      <c r="D117" s="68">
        <v>3597.8799999999997</v>
      </c>
      <c r="E117" s="68">
        <v>3567.48</v>
      </c>
      <c r="F117" s="68">
        <v>3573.8399999999997</v>
      </c>
      <c r="G117" s="68">
        <v>3591.4199999999996</v>
      </c>
      <c r="H117" s="68">
        <v>3651.22</v>
      </c>
      <c r="I117" s="68">
        <v>3660.8399999999997</v>
      </c>
      <c r="J117" s="68">
        <v>3760.47</v>
      </c>
      <c r="K117" s="68">
        <v>3837.81</v>
      </c>
      <c r="L117" s="68">
        <v>3999.93</v>
      </c>
      <c r="M117" s="68">
        <v>4049.5099999999998</v>
      </c>
      <c r="N117" s="68">
        <v>4097.04</v>
      </c>
      <c r="O117" s="68">
        <v>4100.3100000000004</v>
      </c>
      <c r="P117" s="68">
        <v>4128.21</v>
      </c>
      <c r="Q117" s="68">
        <v>4137.93</v>
      </c>
      <c r="R117" s="68">
        <v>4167.0700000000006</v>
      </c>
      <c r="S117" s="68">
        <v>4203.33</v>
      </c>
      <c r="T117" s="68">
        <v>4213.42</v>
      </c>
      <c r="U117" s="68">
        <v>4210.04</v>
      </c>
      <c r="V117" s="68">
        <v>4218.1900000000005</v>
      </c>
      <c r="W117" s="68">
        <v>4197.7</v>
      </c>
      <c r="X117" s="68">
        <v>4095.91</v>
      </c>
      <c r="Y117" s="68">
        <v>3826.1699999999996</v>
      </c>
    </row>
    <row r="118" spans="1:25" x14ac:dyDescent="0.2">
      <c r="A118" s="31">
        <v>3</v>
      </c>
      <c r="B118" s="68">
        <v>3777.65</v>
      </c>
      <c r="C118" s="68">
        <v>3751.3799999999997</v>
      </c>
      <c r="D118" s="68">
        <v>3712.44</v>
      </c>
      <c r="E118" s="68">
        <v>3688.0499999999997</v>
      </c>
      <c r="F118" s="68">
        <v>3708.58</v>
      </c>
      <c r="G118" s="68">
        <v>3718.46</v>
      </c>
      <c r="H118" s="68">
        <v>3768.25</v>
      </c>
      <c r="I118" s="68">
        <v>3792.58</v>
      </c>
      <c r="J118" s="68">
        <v>3949.06</v>
      </c>
      <c r="K118" s="68">
        <v>4043.78</v>
      </c>
      <c r="L118" s="68">
        <v>4150.63</v>
      </c>
      <c r="M118" s="68">
        <v>4171.5200000000004</v>
      </c>
      <c r="N118" s="68">
        <v>4176.12</v>
      </c>
      <c r="O118" s="68">
        <v>4168.25</v>
      </c>
      <c r="P118" s="68">
        <v>4160.93</v>
      </c>
      <c r="Q118" s="68">
        <v>4143.46</v>
      </c>
      <c r="R118" s="68">
        <v>4170.68</v>
      </c>
      <c r="S118" s="68">
        <v>4196.17</v>
      </c>
      <c r="T118" s="68">
        <v>4201.6500000000005</v>
      </c>
      <c r="U118" s="68">
        <v>4195.7700000000004</v>
      </c>
      <c r="V118" s="68">
        <v>4189.4000000000005</v>
      </c>
      <c r="W118" s="68">
        <v>4179.42</v>
      </c>
      <c r="X118" s="68">
        <v>4029.12</v>
      </c>
      <c r="Y118" s="68">
        <v>3780.6</v>
      </c>
    </row>
    <row r="119" spans="1:25" x14ac:dyDescent="0.2">
      <c r="A119" s="67">
        <v>4</v>
      </c>
      <c r="B119" s="68">
        <v>3751.54</v>
      </c>
      <c r="C119" s="68">
        <v>3692.77</v>
      </c>
      <c r="D119" s="68">
        <v>3617.77</v>
      </c>
      <c r="E119" s="68">
        <v>3600.45</v>
      </c>
      <c r="F119" s="68">
        <v>3604.15</v>
      </c>
      <c r="G119" s="68">
        <v>3637.58</v>
      </c>
      <c r="H119" s="68">
        <v>3709.22</v>
      </c>
      <c r="I119" s="68">
        <v>3750.36</v>
      </c>
      <c r="J119" s="68">
        <v>3863.31</v>
      </c>
      <c r="K119" s="68">
        <v>4009.61</v>
      </c>
      <c r="L119" s="68">
        <v>4158.9800000000005</v>
      </c>
      <c r="M119" s="68">
        <v>4177.43</v>
      </c>
      <c r="N119" s="68">
        <v>4179.7</v>
      </c>
      <c r="O119" s="68">
        <v>4181.2800000000007</v>
      </c>
      <c r="P119" s="68">
        <v>4180.45</v>
      </c>
      <c r="Q119" s="68">
        <v>4179.01</v>
      </c>
      <c r="R119" s="68">
        <v>4206.45</v>
      </c>
      <c r="S119" s="68">
        <v>4245.38</v>
      </c>
      <c r="T119" s="68">
        <v>4243.2</v>
      </c>
      <c r="U119" s="68">
        <v>4230.6400000000003</v>
      </c>
      <c r="V119" s="68">
        <v>4220.91</v>
      </c>
      <c r="W119" s="68">
        <v>4188.6500000000005</v>
      </c>
      <c r="X119" s="68">
        <v>3992.3399999999997</v>
      </c>
      <c r="Y119" s="68">
        <v>3789.85</v>
      </c>
    </row>
    <row r="120" spans="1:25" x14ac:dyDescent="0.2">
      <c r="A120" s="31">
        <v>5</v>
      </c>
      <c r="B120" s="68">
        <v>3772.68</v>
      </c>
      <c r="C120" s="68">
        <v>3695.47</v>
      </c>
      <c r="D120" s="68">
        <v>3659.68</v>
      </c>
      <c r="E120" s="68">
        <v>3600</v>
      </c>
      <c r="F120" s="68">
        <v>3620.43</v>
      </c>
      <c r="G120" s="68">
        <v>3664.8399999999997</v>
      </c>
      <c r="H120" s="68">
        <v>3707.81</v>
      </c>
      <c r="I120" s="68">
        <v>3770.5899999999997</v>
      </c>
      <c r="J120" s="68">
        <v>3885.1</v>
      </c>
      <c r="K120" s="68">
        <v>4021.97</v>
      </c>
      <c r="L120" s="68">
        <v>4105.1100000000006</v>
      </c>
      <c r="M120" s="68">
        <v>4123.84</v>
      </c>
      <c r="N120" s="68">
        <v>4119.9000000000005</v>
      </c>
      <c r="O120" s="68">
        <v>4119.8200000000006</v>
      </c>
      <c r="P120" s="68">
        <v>4109.21</v>
      </c>
      <c r="Q120" s="68">
        <v>4106.76</v>
      </c>
      <c r="R120" s="68">
        <v>4137.74</v>
      </c>
      <c r="S120" s="68">
        <v>4171.17</v>
      </c>
      <c r="T120" s="68">
        <v>4154.95</v>
      </c>
      <c r="U120" s="68">
        <v>4166.5600000000004</v>
      </c>
      <c r="V120" s="68">
        <v>4159.67</v>
      </c>
      <c r="W120" s="68">
        <v>4143.8</v>
      </c>
      <c r="X120" s="68">
        <v>4005.93</v>
      </c>
      <c r="Y120" s="68">
        <v>3790.65</v>
      </c>
    </row>
    <row r="121" spans="1:25" x14ac:dyDescent="0.2">
      <c r="A121" s="67">
        <v>6</v>
      </c>
      <c r="B121" s="68">
        <v>3758.87</v>
      </c>
      <c r="C121" s="68">
        <v>3690.61</v>
      </c>
      <c r="D121" s="68">
        <v>3647.73</v>
      </c>
      <c r="E121" s="68">
        <v>3598.7999999999997</v>
      </c>
      <c r="F121" s="68">
        <v>3609.87</v>
      </c>
      <c r="G121" s="68">
        <v>3660.62</v>
      </c>
      <c r="H121" s="68">
        <v>3688.23</v>
      </c>
      <c r="I121" s="68">
        <v>3741.91</v>
      </c>
      <c r="J121" s="68">
        <v>3824.44</v>
      </c>
      <c r="K121" s="68">
        <v>4004.04</v>
      </c>
      <c r="L121" s="68">
        <v>4072.56</v>
      </c>
      <c r="M121" s="68">
        <v>4088.56</v>
      </c>
      <c r="N121" s="68">
        <v>4087.36</v>
      </c>
      <c r="O121" s="68">
        <v>4092.3799999999997</v>
      </c>
      <c r="P121" s="68">
        <v>4085.64</v>
      </c>
      <c r="Q121" s="68">
        <v>4086.48</v>
      </c>
      <c r="R121" s="68">
        <v>4112.68</v>
      </c>
      <c r="S121" s="68">
        <v>4143.43</v>
      </c>
      <c r="T121" s="68">
        <v>4144.3500000000004</v>
      </c>
      <c r="U121" s="68">
        <v>4132.41</v>
      </c>
      <c r="V121" s="68">
        <v>4116.49</v>
      </c>
      <c r="W121" s="68">
        <v>4086.49</v>
      </c>
      <c r="X121" s="68">
        <v>3997.08</v>
      </c>
      <c r="Y121" s="68">
        <v>3773.6699999999996</v>
      </c>
    </row>
    <row r="122" spans="1:25" x14ac:dyDescent="0.2">
      <c r="A122" s="31">
        <v>7</v>
      </c>
      <c r="B122" s="68">
        <v>3729.2799999999997</v>
      </c>
      <c r="C122" s="68">
        <v>3680.54</v>
      </c>
      <c r="D122" s="68">
        <v>3621.95</v>
      </c>
      <c r="E122" s="68">
        <v>3594.44</v>
      </c>
      <c r="F122" s="68">
        <v>3582</v>
      </c>
      <c r="G122" s="68">
        <v>3606.56</v>
      </c>
      <c r="H122" s="68">
        <v>3665.31</v>
      </c>
      <c r="I122" s="68">
        <v>3682.73</v>
      </c>
      <c r="J122" s="68">
        <v>3726.95</v>
      </c>
      <c r="K122" s="68">
        <v>3786.06</v>
      </c>
      <c r="L122" s="68">
        <v>3838.41</v>
      </c>
      <c r="M122" s="68">
        <v>3912.9</v>
      </c>
      <c r="N122" s="68">
        <v>3926.43</v>
      </c>
      <c r="O122" s="68">
        <v>3990.78</v>
      </c>
      <c r="P122" s="68">
        <v>3984.31</v>
      </c>
      <c r="Q122" s="68">
        <v>3997.06</v>
      </c>
      <c r="R122" s="68">
        <v>4016.5099999999998</v>
      </c>
      <c r="S122" s="68">
        <v>4045.61</v>
      </c>
      <c r="T122" s="68">
        <v>4046.4599999999996</v>
      </c>
      <c r="U122" s="68">
        <v>4039.61</v>
      </c>
      <c r="V122" s="68">
        <v>4043.2999999999997</v>
      </c>
      <c r="W122" s="68">
        <v>4008.95</v>
      </c>
      <c r="X122" s="68">
        <v>3919.54</v>
      </c>
      <c r="Y122" s="68">
        <v>3769.0899999999997</v>
      </c>
    </row>
    <row r="123" spans="1:25" x14ac:dyDescent="0.2">
      <c r="A123" s="67">
        <v>8</v>
      </c>
      <c r="B123" s="68">
        <v>3724.75</v>
      </c>
      <c r="C123" s="68">
        <v>3690.2799999999997</v>
      </c>
      <c r="D123" s="68">
        <v>3638.8399999999997</v>
      </c>
      <c r="E123" s="68">
        <v>3604.31</v>
      </c>
      <c r="F123" s="68">
        <v>3603.73</v>
      </c>
      <c r="G123" s="68">
        <v>3626.6</v>
      </c>
      <c r="H123" s="68">
        <v>3689.61</v>
      </c>
      <c r="I123" s="68">
        <v>3717.79</v>
      </c>
      <c r="J123" s="68">
        <v>3779.87</v>
      </c>
      <c r="K123" s="68">
        <v>3996.14</v>
      </c>
      <c r="L123" s="68">
        <v>4029.58</v>
      </c>
      <c r="M123" s="68">
        <v>4060.57</v>
      </c>
      <c r="N123" s="68">
        <v>4065.0099999999998</v>
      </c>
      <c r="O123" s="68">
        <v>4075.0899999999997</v>
      </c>
      <c r="P123" s="68">
        <v>4081.41</v>
      </c>
      <c r="Q123" s="68">
        <v>4072.73</v>
      </c>
      <c r="R123" s="68">
        <v>4088.52</v>
      </c>
      <c r="S123" s="68">
        <v>4125.8100000000004</v>
      </c>
      <c r="T123" s="68">
        <v>4128.93</v>
      </c>
      <c r="U123" s="68">
        <v>4118.8100000000004</v>
      </c>
      <c r="V123" s="68">
        <v>4107.18</v>
      </c>
      <c r="W123" s="68">
        <v>4066.43</v>
      </c>
      <c r="X123" s="68">
        <v>3931.07</v>
      </c>
      <c r="Y123" s="68">
        <v>3788.89</v>
      </c>
    </row>
    <row r="124" spans="1:25" x14ac:dyDescent="0.2">
      <c r="A124" s="31">
        <v>9</v>
      </c>
      <c r="B124" s="68">
        <v>3695.71</v>
      </c>
      <c r="C124" s="68">
        <v>3595.79</v>
      </c>
      <c r="D124" s="68">
        <v>3536.8199999999997</v>
      </c>
      <c r="E124" s="68">
        <v>3516.72</v>
      </c>
      <c r="F124" s="68">
        <v>3574.5299999999997</v>
      </c>
      <c r="G124" s="68">
        <v>3672.0899999999997</v>
      </c>
      <c r="H124" s="68">
        <v>3737.4</v>
      </c>
      <c r="I124" s="68">
        <v>3888.11</v>
      </c>
      <c r="J124" s="68">
        <v>4006.27</v>
      </c>
      <c r="K124" s="68">
        <v>4049.18</v>
      </c>
      <c r="L124" s="68">
        <v>4059.66</v>
      </c>
      <c r="M124" s="68">
        <v>4062.0099999999998</v>
      </c>
      <c r="N124" s="68">
        <v>4059.1699999999996</v>
      </c>
      <c r="O124" s="68">
        <v>4060.58</v>
      </c>
      <c r="P124" s="68">
        <v>4061.73</v>
      </c>
      <c r="Q124" s="68">
        <v>4061.93</v>
      </c>
      <c r="R124" s="68">
        <v>4060.6699999999996</v>
      </c>
      <c r="S124" s="68">
        <v>4068.29</v>
      </c>
      <c r="T124" s="68">
        <v>4076.1299999999997</v>
      </c>
      <c r="U124" s="68">
        <v>4082.33</v>
      </c>
      <c r="V124" s="68">
        <v>4063.68</v>
      </c>
      <c r="W124" s="68">
        <v>4060.35</v>
      </c>
      <c r="X124" s="68">
        <v>3987.4</v>
      </c>
      <c r="Y124" s="68">
        <v>3775.08</v>
      </c>
    </row>
    <row r="125" spans="1:25" x14ac:dyDescent="0.2">
      <c r="A125" s="67">
        <v>10</v>
      </c>
      <c r="B125" s="68">
        <v>3717.1299999999997</v>
      </c>
      <c r="C125" s="68">
        <v>3679.6299999999997</v>
      </c>
      <c r="D125" s="68">
        <v>3605.18</v>
      </c>
      <c r="E125" s="68">
        <v>3605.3199999999997</v>
      </c>
      <c r="F125" s="68">
        <v>3670.12</v>
      </c>
      <c r="G125" s="68">
        <v>3708.83</v>
      </c>
      <c r="H125" s="68">
        <v>3778.15</v>
      </c>
      <c r="I125" s="68">
        <v>3940.1</v>
      </c>
      <c r="J125" s="68">
        <v>4022.31</v>
      </c>
      <c r="K125" s="68">
        <v>4067.41</v>
      </c>
      <c r="L125" s="68">
        <v>4077.47</v>
      </c>
      <c r="M125" s="68">
        <v>4085.9999999999995</v>
      </c>
      <c r="N125" s="68">
        <v>4068.72</v>
      </c>
      <c r="O125" s="68">
        <v>4089.6</v>
      </c>
      <c r="P125" s="68">
        <v>4087.61</v>
      </c>
      <c r="Q125" s="68">
        <v>4072.2599999999998</v>
      </c>
      <c r="R125" s="68">
        <v>4076.4599999999996</v>
      </c>
      <c r="S125" s="68">
        <v>4079.65</v>
      </c>
      <c r="T125" s="68">
        <v>4090.03</v>
      </c>
      <c r="U125" s="68">
        <v>4105.5200000000004</v>
      </c>
      <c r="V125" s="68">
        <v>4071.0899999999997</v>
      </c>
      <c r="W125" s="68">
        <v>4062.41</v>
      </c>
      <c r="X125" s="68">
        <v>3967.37</v>
      </c>
      <c r="Y125" s="68">
        <v>3798.7</v>
      </c>
    </row>
    <row r="126" spans="1:25" x14ac:dyDescent="0.2">
      <c r="A126" s="31">
        <v>11</v>
      </c>
      <c r="B126" s="68">
        <v>3758.5099999999998</v>
      </c>
      <c r="C126" s="68">
        <v>3703.77</v>
      </c>
      <c r="D126" s="68">
        <v>3663.14</v>
      </c>
      <c r="E126" s="68">
        <v>3658.3399999999997</v>
      </c>
      <c r="F126" s="68">
        <v>3692.0099999999998</v>
      </c>
      <c r="G126" s="68">
        <v>3730.64</v>
      </c>
      <c r="H126" s="68">
        <v>3821.2599999999998</v>
      </c>
      <c r="I126" s="68">
        <v>3987.4599999999996</v>
      </c>
      <c r="J126" s="68">
        <v>4124.8</v>
      </c>
      <c r="K126" s="68">
        <v>4165.67</v>
      </c>
      <c r="L126" s="68">
        <v>4177.79</v>
      </c>
      <c r="M126" s="68">
        <v>4186.47</v>
      </c>
      <c r="N126" s="68">
        <v>4160.29</v>
      </c>
      <c r="O126" s="68">
        <v>4160.09</v>
      </c>
      <c r="P126" s="68">
        <v>4161.05</v>
      </c>
      <c r="Q126" s="68">
        <v>4153.59</v>
      </c>
      <c r="R126" s="68">
        <v>4156.6500000000005</v>
      </c>
      <c r="S126" s="68">
        <v>4174.49</v>
      </c>
      <c r="T126" s="68">
        <v>4189.46</v>
      </c>
      <c r="U126" s="68">
        <v>4204.45</v>
      </c>
      <c r="V126" s="68">
        <v>4173.12</v>
      </c>
      <c r="W126" s="68">
        <v>4169.3</v>
      </c>
      <c r="X126" s="68">
        <v>4069.54</v>
      </c>
      <c r="Y126" s="68">
        <v>4008.2999999999997</v>
      </c>
    </row>
    <row r="127" spans="1:25" x14ac:dyDescent="0.2">
      <c r="A127" s="67">
        <v>12</v>
      </c>
      <c r="B127" s="68">
        <v>3846.35</v>
      </c>
      <c r="C127" s="68">
        <v>3775.14</v>
      </c>
      <c r="D127" s="68">
        <v>3736.4</v>
      </c>
      <c r="E127" s="68">
        <v>3725.6299999999997</v>
      </c>
      <c r="F127" s="68">
        <v>3727.5</v>
      </c>
      <c r="G127" s="68">
        <v>3748.96</v>
      </c>
      <c r="H127" s="68">
        <v>3772.22</v>
      </c>
      <c r="I127" s="68">
        <v>3886.08</v>
      </c>
      <c r="J127" s="68">
        <v>4060.72</v>
      </c>
      <c r="K127" s="68">
        <v>4281.6600000000008</v>
      </c>
      <c r="L127" s="68">
        <v>4369.4400000000005</v>
      </c>
      <c r="M127" s="68">
        <v>4384.5300000000007</v>
      </c>
      <c r="N127" s="68">
        <v>4375.12</v>
      </c>
      <c r="O127" s="68">
        <v>4371.1400000000003</v>
      </c>
      <c r="P127" s="68">
        <v>4365.2</v>
      </c>
      <c r="Q127" s="68">
        <v>4323.93</v>
      </c>
      <c r="R127" s="68">
        <v>4389.3200000000006</v>
      </c>
      <c r="S127" s="68">
        <v>4439.9900000000007</v>
      </c>
      <c r="T127" s="68">
        <v>4440.3600000000006</v>
      </c>
      <c r="U127" s="68">
        <v>4416.8200000000006</v>
      </c>
      <c r="V127" s="68">
        <v>4407.79</v>
      </c>
      <c r="W127" s="68">
        <v>4371.6600000000008</v>
      </c>
      <c r="X127" s="68">
        <v>4055.3799999999997</v>
      </c>
      <c r="Y127" s="68">
        <v>3951.0499999999997</v>
      </c>
    </row>
    <row r="128" spans="1:25" x14ac:dyDescent="0.2">
      <c r="A128" s="31">
        <v>13</v>
      </c>
      <c r="B128" s="68">
        <v>3794.4199999999996</v>
      </c>
      <c r="C128" s="68">
        <v>3723.71</v>
      </c>
      <c r="D128" s="68">
        <v>3697.5699999999997</v>
      </c>
      <c r="E128" s="68">
        <v>3687.0699999999997</v>
      </c>
      <c r="F128" s="68">
        <v>3680.64</v>
      </c>
      <c r="G128" s="68">
        <v>3686.96</v>
      </c>
      <c r="H128" s="68">
        <v>3713.91</v>
      </c>
      <c r="I128" s="68">
        <v>3771.25</v>
      </c>
      <c r="J128" s="68">
        <v>3955.98</v>
      </c>
      <c r="K128" s="68">
        <v>4019.39</v>
      </c>
      <c r="L128" s="68">
        <v>4146.97</v>
      </c>
      <c r="M128" s="68">
        <v>4149.96</v>
      </c>
      <c r="N128" s="68">
        <v>4150.18</v>
      </c>
      <c r="O128" s="68">
        <v>4149.0600000000004</v>
      </c>
      <c r="P128" s="68">
        <v>4149.62</v>
      </c>
      <c r="Q128" s="68">
        <v>4153.59</v>
      </c>
      <c r="R128" s="68">
        <v>4193.66</v>
      </c>
      <c r="S128" s="68">
        <v>4222.38</v>
      </c>
      <c r="T128" s="68">
        <v>4204.43</v>
      </c>
      <c r="U128" s="68">
        <v>4192.0300000000007</v>
      </c>
      <c r="V128" s="68">
        <v>4184.25</v>
      </c>
      <c r="W128" s="68">
        <v>4145.74</v>
      </c>
      <c r="X128" s="68">
        <v>4005.54</v>
      </c>
      <c r="Y128" s="68">
        <v>3869.7099999999996</v>
      </c>
    </row>
    <row r="129" spans="1:25" x14ac:dyDescent="0.2">
      <c r="A129" s="67">
        <v>14</v>
      </c>
      <c r="B129" s="68">
        <v>3707.1699999999996</v>
      </c>
      <c r="C129" s="68">
        <v>3671.47</v>
      </c>
      <c r="D129" s="68">
        <v>3635.7999999999997</v>
      </c>
      <c r="E129" s="68">
        <v>3613.8799999999997</v>
      </c>
      <c r="F129" s="68">
        <v>3659.97</v>
      </c>
      <c r="G129" s="68">
        <v>3700.15</v>
      </c>
      <c r="H129" s="68">
        <v>3816.3799999999997</v>
      </c>
      <c r="I129" s="68">
        <v>3951.53</v>
      </c>
      <c r="J129" s="68">
        <v>4082.78</v>
      </c>
      <c r="K129" s="68">
        <v>4134.2</v>
      </c>
      <c r="L129" s="68">
        <v>4150.5300000000007</v>
      </c>
      <c r="M129" s="68">
        <v>4155.3900000000003</v>
      </c>
      <c r="N129" s="68">
        <v>4130.88</v>
      </c>
      <c r="O129" s="68">
        <v>4135.7700000000004</v>
      </c>
      <c r="P129" s="68">
        <v>4140.72</v>
      </c>
      <c r="Q129" s="68">
        <v>4132.6400000000003</v>
      </c>
      <c r="R129" s="68">
        <v>4137.34</v>
      </c>
      <c r="S129" s="68">
        <v>4140</v>
      </c>
      <c r="T129" s="68">
        <v>4143.8100000000004</v>
      </c>
      <c r="U129" s="68">
        <v>4139.68</v>
      </c>
      <c r="V129" s="68">
        <v>4060.4</v>
      </c>
      <c r="W129" s="68">
        <v>4027.06</v>
      </c>
      <c r="X129" s="68">
        <v>3897.07</v>
      </c>
      <c r="Y129" s="68">
        <v>3775.19</v>
      </c>
    </row>
    <row r="130" spans="1:25" x14ac:dyDescent="0.2">
      <c r="A130" s="31">
        <v>15</v>
      </c>
      <c r="B130" s="68">
        <v>3688.56</v>
      </c>
      <c r="C130" s="68">
        <v>3641.49</v>
      </c>
      <c r="D130" s="68">
        <v>3629.58</v>
      </c>
      <c r="E130" s="68">
        <v>3600.62</v>
      </c>
      <c r="F130" s="68">
        <v>3631.1</v>
      </c>
      <c r="G130" s="68">
        <v>3694.62</v>
      </c>
      <c r="H130" s="68">
        <v>3757.7</v>
      </c>
      <c r="I130" s="68">
        <v>3917.27</v>
      </c>
      <c r="J130" s="68">
        <v>4069.6699999999996</v>
      </c>
      <c r="K130" s="68">
        <v>4117.29</v>
      </c>
      <c r="L130" s="68">
        <v>4132.59</v>
      </c>
      <c r="M130" s="68">
        <v>4138.3200000000006</v>
      </c>
      <c r="N130" s="68">
        <v>4116.2700000000004</v>
      </c>
      <c r="O130" s="68">
        <v>4124.76</v>
      </c>
      <c r="P130" s="68">
        <v>4119.51</v>
      </c>
      <c r="Q130" s="68">
        <v>4106</v>
      </c>
      <c r="R130" s="68">
        <v>4106.5700000000006</v>
      </c>
      <c r="S130" s="68">
        <v>4112.1100000000006</v>
      </c>
      <c r="T130" s="68">
        <v>4117.5200000000004</v>
      </c>
      <c r="U130" s="68">
        <v>4117.38</v>
      </c>
      <c r="V130" s="68">
        <v>4068.1699999999996</v>
      </c>
      <c r="W130" s="68">
        <v>4007.7599999999998</v>
      </c>
      <c r="X130" s="68">
        <v>3789.2099999999996</v>
      </c>
      <c r="Y130" s="68">
        <v>3741.2</v>
      </c>
    </row>
    <row r="131" spans="1:25" x14ac:dyDescent="0.2">
      <c r="A131" s="67">
        <v>16</v>
      </c>
      <c r="B131" s="68">
        <v>3699.7999999999997</v>
      </c>
      <c r="C131" s="68">
        <v>3623.12</v>
      </c>
      <c r="D131" s="68">
        <v>3585.7799999999997</v>
      </c>
      <c r="E131" s="68">
        <v>3585.36</v>
      </c>
      <c r="F131" s="68">
        <v>3599.77</v>
      </c>
      <c r="G131" s="68">
        <v>3678.85</v>
      </c>
      <c r="H131" s="68">
        <v>3732.1299999999997</v>
      </c>
      <c r="I131" s="68">
        <v>3887.29</v>
      </c>
      <c r="J131" s="68">
        <v>4069.08</v>
      </c>
      <c r="K131" s="68">
        <v>4133.41</v>
      </c>
      <c r="L131" s="68">
        <v>4141.46</v>
      </c>
      <c r="M131" s="68">
        <v>4143.42</v>
      </c>
      <c r="N131" s="68">
        <v>4126.8600000000006</v>
      </c>
      <c r="O131" s="68">
        <v>4130.1400000000003</v>
      </c>
      <c r="P131" s="68">
        <v>4121.97</v>
      </c>
      <c r="Q131" s="68">
        <v>4095.4599999999996</v>
      </c>
      <c r="R131" s="68">
        <v>4109.93</v>
      </c>
      <c r="S131" s="68">
        <v>4114.93</v>
      </c>
      <c r="T131" s="68">
        <v>4116.12</v>
      </c>
      <c r="U131" s="68">
        <v>4119.6100000000006</v>
      </c>
      <c r="V131" s="68">
        <v>4078.31</v>
      </c>
      <c r="W131" s="68">
        <v>4011.0099999999998</v>
      </c>
      <c r="X131" s="68">
        <v>3804.43</v>
      </c>
      <c r="Y131" s="68">
        <v>3753.83</v>
      </c>
    </row>
    <row r="132" spans="1:25" x14ac:dyDescent="0.2">
      <c r="A132" s="31">
        <v>17</v>
      </c>
      <c r="B132" s="68">
        <v>3716.9199999999996</v>
      </c>
      <c r="C132" s="68">
        <v>3667.79</v>
      </c>
      <c r="D132" s="68">
        <v>3621.5699999999997</v>
      </c>
      <c r="E132" s="68">
        <v>3617.87</v>
      </c>
      <c r="F132" s="68">
        <v>3649.18</v>
      </c>
      <c r="G132" s="68">
        <v>3709.08</v>
      </c>
      <c r="H132" s="68">
        <v>3757.22</v>
      </c>
      <c r="I132" s="68">
        <v>3961.7099999999996</v>
      </c>
      <c r="J132" s="68">
        <v>4086.43</v>
      </c>
      <c r="K132" s="68">
        <v>4143.79</v>
      </c>
      <c r="L132" s="68">
        <v>4165.0200000000004</v>
      </c>
      <c r="M132" s="68">
        <v>4169.93</v>
      </c>
      <c r="N132" s="68">
        <v>4145.97</v>
      </c>
      <c r="O132" s="68">
        <v>4160.7</v>
      </c>
      <c r="P132" s="68">
        <v>4156.2700000000004</v>
      </c>
      <c r="Q132" s="68">
        <v>4132.0600000000004</v>
      </c>
      <c r="R132" s="68">
        <v>4129.8200000000006</v>
      </c>
      <c r="S132" s="68">
        <v>4142.92</v>
      </c>
      <c r="T132" s="68">
        <v>4141.51</v>
      </c>
      <c r="U132" s="68">
        <v>4142.42</v>
      </c>
      <c r="V132" s="68">
        <v>4124.1100000000006</v>
      </c>
      <c r="W132" s="68">
        <v>4123.59</v>
      </c>
      <c r="X132" s="68">
        <v>3929.78</v>
      </c>
      <c r="Y132" s="68">
        <v>3769.94</v>
      </c>
    </row>
    <row r="133" spans="1:25" x14ac:dyDescent="0.2">
      <c r="A133" s="67">
        <v>18</v>
      </c>
      <c r="B133" s="68">
        <v>3726.86</v>
      </c>
      <c r="C133" s="68">
        <v>3680.99</v>
      </c>
      <c r="D133" s="68">
        <v>3642.65</v>
      </c>
      <c r="E133" s="68">
        <v>3632.47</v>
      </c>
      <c r="F133" s="68">
        <v>3668.1</v>
      </c>
      <c r="G133" s="68">
        <v>3717.35</v>
      </c>
      <c r="H133" s="68">
        <v>3824.39</v>
      </c>
      <c r="I133" s="68">
        <v>4008.85</v>
      </c>
      <c r="J133" s="68">
        <v>4145.58</v>
      </c>
      <c r="K133" s="68">
        <v>4190</v>
      </c>
      <c r="L133" s="68">
        <v>4211.3</v>
      </c>
      <c r="M133" s="68">
        <v>4213.1000000000004</v>
      </c>
      <c r="N133" s="68">
        <v>4188</v>
      </c>
      <c r="O133" s="68">
        <v>4196.83</v>
      </c>
      <c r="P133" s="68">
        <v>4189.2300000000005</v>
      </c>
      <c r="Q133" s="68">
        <v>4166.54</v>
      </c>
      <c r="R133" s="68">
        <v>4166.13</v>
      </c>
      <c r="S133" s="68">
        <v>4186.8900000000003</v>
      </c>
      <c r="T133" s="68">
        <v>4191.18</v>
      </c>
      <c r="U133" s="68">
        <v>4197.97</v>
      </c>
      <c r="V133" s="68">
        <v>4165.92</v>
      </c>
      <c r="W133" s="68">
        <v>4174.22</v>
      </c>
      <c r="X133" s="68">
        <v>4039.16</v>
      </c>
      <c r="Y133" s="68">
        <v>4023.2599999999998</v>
      </c>
    </row>
    <row r="134" spans="1:25" x14ac:dyDescent="0.2">
      <c r="A134" s="31">
        <v>19</v>
      </c>
      <c r="B134" s="68">
        <v>3775.41</v>
      </c>
      <c r="C134" s="68">
        <v>3728.8799999999997</v>
      </c>
      <c r="D134" s="68">
        <v>3693.94</v>
      </c>
      <c r="E134" s="68">
        <v>3686.6</v>
      </c>
      <c r="F134" s="68">
        <v>3687.44</v>
      </c>
      <c r="G134" s="68">
        <v>3709.5299999999997</v>
      </c>
      <c r="H134" s="68">
        <v>3724.81</v>
      </c>
      <c r="I134" s="68">
        <v>3782.89</v>
      </c>
      <c r="J134" s="68">
        <v>4040.6299999999997</v>
      </c>
      <c r="K134" s="68">
        <v>4204.7</v>
      </c>
      <c r="L134" s="68">
        <v>4334.18</v>
      </c>
      <c r="M134" s="68">
        <v>4332.0300000000007</v>
      </c>
      <c r="N134" s="68">
        <v>4319.68</v>
      </c>
      <c r="O134" s="68">
        <v>4283.8900000000003</v>
      </c>
      <c r="P134" s="68">
        <v>4295.22</v>
      </c>
      <c r="Q134" s="68">
        <v>4295.8300000000008</v>
      </c>
      <c r="R134" s="68">
        <v>4352.4400000000005</v>
      </c>
      <c r="S134" s="68">
        <v>4387.1100000000006</v>
      </c>
      <c r="T134" s="68">
        <v>4378.6900000000005</v>
      </c>
      <c r="U134" s="68">
        <v>4358.34</v>
      </c>
      <c r="V134" s="68">
        <v>4378.47</v>
      </c>
      <c r="W134" s="68">
        <v>4303.43</v>
      </c>
      <c r="X134" s="68">
        <v>4118.41</v>
      </c>
      <c r="Y134" s="68">
        <v>3982.28</v>
      </c>
    </row>
    <row r="135" spans="1:25" x14ac:dyDescent="0.2">
      <c r="A135" s="67">
        <v>20</v>
      </c>
      <c r="B135" s="68">
        <v>3755.02</v>
      </c>
      <c r="C135" s="68">
        <v>3704.2799999999997</v>
      </c>
      <c r="D135" s="68">
        <v>3672.47</v>
      </c>
      <c r="E135" s="68">
        <v>3627.5299999999997</v>
      </c>
      <c r="F135" s="68">
        <v>3639.4</v>
      </c>
      <c r="G135" s="68">
        <v>3682.12</v>
      </c>
      <c r="H135" s="68">
        <v>3696.62</v>
      </c>
      <c r="I135" s="68">
        <v>3716.0699999999997</v>
      </c>
      <c r="J135" s="68">
        <v>3778.62</v>
      </c>
      <c r="K135" s="68">
        <v>3955.73</v>
      </c>
      <c r="L135" s="68">
        <v>4047.2599999999998</v>
      </c>
      <c r="M135" s="68">
        <v>4058.16</v>
      </c>
      <c r="N135" s="68">
        <v>4032.37</v>
      </c>
      <c r="O135" s="68">
        <v>4048.1</v>
      </c>
      <c r="P135" s="68">
        <v>4056.9</v>
      </c>
      <c r="Q135" s="68">
        <v>4093.19</v>
      </c>
      <c r="R135" s="68">
        <v>4188.7300000000005</v>
      </c>
      <c r="S135" s="68">
        <v>4234.51</v>
      </c>
      <c r="T135" s="68">
        <v>4215.97</v>
      </c>
      <c r="U135" s="68">
        <v>4194.6400000000003</v>
      </c>
      <c r="V135" s="68">
        <v>4190.55</v>
      </c>
      <c r="W135" s="68">
        <v>4137.09</v>
      </c>
      <c r="X135" s="68">
        <v>3922.32</v>
      </c>
      <c r="Y135" s="68">
        <v>3777.1299999999997</v>
      </c>
    </row>
    <row r="136" spans="1:25" x14ac:dyDescent="0.2">
      <c r="A136" s="31">
        <v>21</v>
      </c>
      <c r="B136" s="68">
        <v>3757.2999999999997</v>
      </c>
      <c r="C136" s="68">
        <v>3700.24</v>
      </c>
      <c r="D136" s="68">
        <v>3656.5499999999997</v>
      </c>
      <c r="E136" s="68">
        <v>3653.49</v>
      </c>
      <c r="F136" s="68">
        <v>3671.43</v>
      </c>
      <c r="G136" s="68">
        <v>3736.94</v>
      </c>
      <c r="H136" s="68">
        <v>3849.29</v>
      </c>
      <c r="I136" s="68">
        <v>3997.78</v>
      </c>
      <c r="J136" s="68">
        <v>4049.0099999999998</v>
      </c>
      <c r="K136" s="68">
        <v>4080.62</v>
      </c>
      <c r="L136" s="68">
        <v>4068.0499999999997</v>
      </c>
      <c r="M136" s="68">
        <v>4074.15</v>
      </c>
      <c r="N136" s="68">
        <v>4050.1699999999996</v>
      </c>
      <c r="O136" s="68">
        <v>4054.78</v>
      </c>
      <c r="P136" s="68">
        <v>4058.32</v>
      </c>
      <c r="Q136" s="68">
        <v>4050.29</v>
      </c>
      <c r="R136" s="68">
        <v>4052.45</v>
      </c>
      <c r="S136" s="68">
        <v>4066.0499999999997</v>
      </c>
      <c r="T136" s="68">
        <v>4066.62</v>
      </c>
      <c r="U136" s="68">
        <v>4068.06</v>
      </c>
      <c r="V136" s="68">
        <v>4042.18</v>
      </c>
      <c r="W136" s="68">
        <v>4058.85</v>
      </c>
      <c r="X136" s="68">
        <v>3939.43</v>
      </c>
      <c r="Y136" s="68">
        <v>3772.35</v>
      </c>
    </row>
    <row r="137" spans="1:25" x14ac:dyDescent="0.2">
      <c r="A137" s="67">
        <v>22</v>
      </c>
      <c r="B137" s="68">
        <v>3743.65</v>
      </c>
      <c r="C137" s="68">
        <v>3675.22</v>
      </c>
      <c r="D137" s="68">
        <v>3648.75</v>
      </c>
      <c r="E137" s="68">
        <v>3655.14</v>
      </c>
      <c r="F137" s="68">
        <v>3688.3399999999997</v>
      </c>
      <c r="G137" s="68">
        <v>3774.0499999999997</v>
      </c>
      <c r="H137" s="68">
        <v>3939.02</v>
      </c>
      <c r="I137" s="68">
        <v>4078.54</v>
      </c>
      <c r="J137" s="68">
        <v>4234.5300000000007</v>
      </c>
      <c r="K137" s="68">
        <v>4280.2700000000004</v>
      </c>
      <c r="L137" s="68">
        <v>4315.46</v>
      </c>
      <c r="M137" s="68">
        <v>4323.1600000000008</v>
      </c>
      <c r="N137" s="68">
        <v>4296</v>
      </c>
      <c r="O137" s="68">
        <v>4307.9900000000007</v>
      </c>
      <c r="P137" s="68">
        <v>4295.5800000000008</v>
      </c>
      <c r="Q137" s="68">
        <v>4258.18</v>
      </c>
      <c r="R137" s="68">
        <v>4275.05</v>
      </c>
      <c r="S137" s="68">
        <v>4314.97</v>
      </c>
      <c r="T137" s="68">
        <v>4322.7</v>
      </c>
      <c r="U137" s="68">
        <v>4324.8600000000006</v>
      </c>
      <c r="V137" s="68">
        <v>4274.01</v>
      </c>
      <c r="W137" s="68">
        <v>4333.2</v>
      </c>
      <c r="X137" s="68">
        <v>4180.0600000000004</v>
      </c>
      <c r="Y137" s="68">
        <v>4057.19</v>
      </c>
    </row>
    <row r="138" spans="1:25" x14ac:dyDescent="0.2">
      <c r="A138" s="31">
        <v>23</v>
      </c>
      <c r="B138" s="68">
        <v>3774.5099999999998</v>
      </c>
      <c r="C138" s="68">
        <v>3721.25</v>
      </c>
      <c r="D138" s="68">
        <v>3683.83</v>
      </c>
      <c r="E138" s="68">
        <v>3682.1299999999997</v>
      </c>
      <c r="F138" s="68">
        <v>3709.75</v>
      </c>
      <c r="G138" s="68">
        <v>3774.64</v>
      </c>
      <c r="H138" s="68">
        <v>3966.89</v>
      </c>
      <c r="I138" s="68">
        <v>4156.0300000000007</v>
      </c>
      <c r="J138" s="68">
        <v>4270.5300000000007</v>
      </c>
      <c r="K138" s="68">
        <v>4338.0300000000007</v>
      </c>
      <c r="L138" s="68">
        <v>4353.1100000000006</v>
      </c>
      <c r="M138" s="68">
        <v>4349.25</v>
      </c>
      <c r="N138" s="68">
        <v>4326.46</v>
      </c>
      <c r="O138" s="68">
        <v>4329.21</v>
      </c>
      <c r="P138" s="68">
        <v>4319.3300000000008</v>
      </c>
      <c r="Q138" s="68">
        <v>4276.6400000000003</v>
      </c>
      <c r="R138" s="68">
        <v>4283.3300000000008</v>
      </c>
      <c r="S138" s="68">
        <v>4324.26</v>
      </c>
      <c r="T138" s="68">
        <v>4331.46</v>
      </c>
      <c r="U138" s="68">
        <v>4331.4000000000005</v>
      </c>
      <c r="V138" s="68">
        <v>4276.4400000000005</v>
      </c>
      <c r="W138" s="68">
        <v>4344.2700000000004</v>
      </c>
      <c r="X138" s="68">
        <v>4191.29</v>
      </c>
      <c r="Y138" s="68">
        <v>4068.7499999999995</v>
      </c>
    </row>
    <row r="139" spans="1:25" x14ac:dyDescent="0.2">
      <c r="A139" s="67">
        <v>24</v>
      </c>
      <c r="B139" s="68">
        <v>3773.24</v>
      </c>
      <c r="C139" s="68">
        <v>3694.08</v>
      </c>
      <c r="D139" s="68">
        <v>3665.96</v>
      </c>
      <c r="E139" s="68">
        <v>3667.31</v>
      </c>
      <c r="F139" s="68">
        <v>3700.6699999999996</v>
      </c>
      <c r="G139" s="68">
        <v>3791.5099999999998</v>
      </c>
      <c r="H139" s="68">
        <v>4049.79</v>
      </c>
      <c r="I139" s="68">
        <v>4160.7300000000005</v>
      </c>
      <c r="J139" s="68">
        <v>4286.4100000000008</v>
      </c>
      <c r="K139" s="68">
        <v>4350.17</v>
      </c>
      <c r="L139" s="68">
        <v>4371.55</v>
      </c>
      <c r="M139" s="68">
        <v>4361.7400000000007</v>
      </c>
      <c r="N139" s="68">
        <v>4332.05</v>
      </c>
      <c r="O139" s="68">
        <v>4333.0300000000007</v>
      </c>
      <c r="P139" s="68">
        <v>4321.67</v>
      </c>
      <c r="Q139" s="68">
        <v>4304.95</v>
      </c>
      <c r="R139" s="68">
        <v>4303.79</v>
      </c>
      <c r="S139" s="68">
        <v>4334.05</v>
      </c>
      <c r="T139" s="68">
        <v>4351.4800000000005</v>
      </c>
      <c r="U139" s="68">
        <v>4350.05</v>
      </c>
      <c r="V139" s="68">
        <v>4298.68</v>
      </c>
      <c r="W139" s="68">
        <v>4338.4400000000005</v>
      </c>
      <c r="X139" s="68">
        <v>4171.3500000000004</v>
      </c>
      <c r="Y139" s="68">
        <v>3951.81</v>
      </c>
    </row>
    <row r="140" spans="1:25" x14ac:dyDescent="0.2">
      <c r="A140" s="31">
        <v>25</v>
      </c>
      <c r="B140" s="68">
        <v>3790.49</v>
      </c>
      <c r="C140" s="68">
        <v>3707.49</v>
      </c>
      <c r="D140" s="68">
        <v>3681.58</v>
      </c>
      <c r="E140" s="68">
        <v>3673.56</v>
      </c>
      <c r="F140" s="68">
        <v>3703.86</v>
      </c>
      <c r="G140" s="68">
        <v>3790.98</v>
      </c>
      <c r="H140" s="68">
        <v>4065.9999999999995</v>
      </c>
      <c r="I140" s="68">
        <v>4184.33</v>
      </c>
      <c r="J140" s="68">
        <v>4330.38</v>
      </c>
      <c r="K140" s="68">
        <v>4407.6600000000008</v>
      </c>
      <c r="L140" s="68">
        <v>4431.6500000000005</v>
      </c>
      <c r="M140" s="68">
        <v>4422.1400000000003</v>
      </c>
      <c r="N140" s="68">
        <v>4372.8600000000006</v>
      </c>
      <c r="O140" s="68">
        <v>4370.9800000000005</v>
      </c>
      <c r="P140" s="68">
        <v>4361.2</v>
      </c>
      <c r="Q140" s="68">
        <v>4340.1900000000005</v>
      </c>
      <c r="R140" s="68">
        <v>4316.4900000000007</v>
      </c>
      <c r="S140" s="68">
        <v>4353.2800000000007</v>
      </c>
      <c r="T140" s="68">
        <v>4388.2800000000007</v>
      </c>
      <c r="U140" s="68">
        <v>4394.9900000000007</v>
      </c>
      <c r="V140" s="68">
        <v>4357.79</v>
      </c>
      <c r="W140" s="68">
        <v>4377.3900000000003</v>
      </c>
      <c r="X140" s="68">
        <v>4179.12</v>
      </c>
      <c r="Y140" s="68">
        <v>4026.74</v>
      </c>
    </row>
    <row r="141" spans="1:25" x14ac:dyDescent="0.2">
      <c r="A141" s="67">
        <v>26</v>
      </c>
      <c r="B141" s="68">
        <v>3906.74</v>
      </c>
      <c r="C141" s="68">
        <v>3775.2599999999998</v>
      </c>
      <c r="D141" s="68">
        <v>3765.39</v>
      </c>
      <c r="E141" s="68">
        <v>3723.23</v>
      </c>
      <c r="F141" s="68">
        <v>3720.11</v>
      </c>
      <c r="G141" s="68">
        <v>3756.7599999999998</v>
      </c>
      <c r="H141" s="68">
        <v>3778.8799999999997</v>
      </c>
      <c r="I141" s="68">
        <v>4001.18</v>
      </c>
      <c r="J141" s="68">
        <v>4149.2700000000004</v>
      </c>
      <c r="K141" s="68">
        <v>4302.8100000000004</v>
      </c>
      <c r="L141" s="68">
        <v>4367.92</v>
      </c>
      <c r="M141" s="68">
        <v>4377.29</v>
      </c>
      <c r="N141" s="68">
        <v>4311.5600000000004</v>
      </c>
      <c r="O141" s="68">
        <v>4328.8</v>
      </c>
      <c r="P141" s="68">
        <v>4302.3</v>
      </c>
      <c r="Q141" s="68">
        <v>4329.5800000000008</v>
      </c>
      <c r="R141" s="68">
        <v>4343.18</v>
      </c>
      <c r="S141" s="68">
        <v>4402.4400000000005</v>
      </c>
      <c r="T141" s="68">
        <v>4394.2800000000007</v>
      </c>
      <c r="U141" s="68">
        <v>4362.4000000000005</v>
      </c>
      <c r="V141" s="68">
        <v>4348.3900000000003</v>
      </c>
      <c r="W141" s="68">
        <v>4308.2400000000007</v>
      </c>
      <c r="X141" s="68">
        <v>4123.66</v>
      </c>
      <c r="Y141" s="68">
        <v>3892.33</v>
      </c>
    </row>
    <row r="142" spans="1:25" x14ac:dyDescent="0.2">
      <c r="A142" s="31">
        <v>27</v>
      </c>
      <c r="B142" s="68">
        <v>3824.8799999999997</v>
      </c>
      <c r="C142" s="68">
        <v>3735.68</v>
      </c>
      <c r="D142" s="68">
        <v>3716.98</v>
      </c>
      <c r="E142" s="68">
        <v>3690.43</v>
      </c>
      <c r="F142" s="68">
        <v>3694.6699999999996</v>
      </c>
      <c r="G142" s="68">
        <v>3719.2999999999997</v>
      </c>
      <c r="H142" s="68">
        <v>3773.18</v>
      </c>
      <c r="I142" s="68">
        <v>3782.43</v>
      </c>
      <c r="J142" s="68">
        <v>3918.39</v>
      </c>
      <c r="K142" s="68">
        <v>4106.3500000000004</v>
      </c>
      <c r="L142" s="68">
        <v>4245.2</v>
      </c>
      <c r="M142" s="68">
        <v>4284.8600000000006</v>
      </c>
      <c r="N142" s="68">
        <v>4257.16</v>
      </c>
      <c r="O142" s="68">
        <v>4290.0600000000004</v>
      </c>
      <c r="P142" s="68">
        <v>4291.21</v>
      </c>
      <c r="Q142" s="68">
        <v>4297.1100000000006</v>
      </c>
      <c r="R142" s="68">
        <v>4294.3500000000004</v>
      </c>
      <c r="S142" s="68">
        <v>4338.6500000000005</v>
      </c>
      <c r="T142" s="68">
        <v>4381.7700000000004</v>
      </c>
      <c r="U142" s="68">
        <v>4350.71</v>
      </c>
      <c r="V142" s="68">
        <v>4309.4000000000005</v>
      </c>
      <c r="W142" s="68">
        <v>4249.63</v>
      </c>
      <c r="X142" s="68">
        <v>4011.2999999999997</v>
      </c>
      <c r="Y142" s="68">
        <v>3894.52</v>
      </c>
    </row>
    <row r="143" spans="1:25" x14ac:dyDescent="0.2">
      <c r="A143" s="67">
        <v>28</v>
      </c>
      <c r="B143" s="68">
        <v>3762.7999999999997</v>
      </c>
      <c r="C143" s="68">
        <v>3680.0899999999997</v>
      </c>
      <c r="D143" s="68">
        <v>3648.5499999999997</v>
      </c>
      <c r="E143" s="68">
        <v>3631.2999999999997</v>
      </c>
      <c r="F143" s="68">
        <v>3680.47</v>
      </c>
      <c r="G143" s="68">
        <v>3768.9199999999996</v>
      </c>
      <c r="H143" s="68">
        <v>3879.2999999999997</v>
      </c>
      <c r="I143" s="68">
        <v>4037.62</v>
      </c>
      <c r="J143" s="68">
        <v>4105.96</v>
      </c>
      <c r="K143" s="68">
        <v>4154.5300000000007</v>
      </c>
      <c r="L143" s="68">
        <v>4180.42</v>
      </c>
      <c r="M143" s="68">
        <v>4179.1500000000005</v>
      </c>
      <c r="N143" s="68">
        <v>4151.49</v>
      </c>
      <c r="O143" s="68">
        <v>4153.8500000000004</v>
      </c>
      <c r="P143" s="68">
        <v>4146.7300000000005</v>
      </c>
      <c r="Q143" s="68">
        <v>4127.5</v>
      </c>
      <c r="R143" s="68">
        <v>4116.17</v>
      </c>
      <c r="S143" s="68">
        <v>4139.0200000000004</v>
      </c>
      <c r="T143" s="68">
        <v>4153.97</v>
      </c>
      <c r="U143" s="68">
        <v>4151.8100000000004</v>
      </c>
      <c r="V143" s="68">
        <v>4122.88</v>
      </c>
      <c r="W143" s="68">
        <v>4159.96</v>
      </c>
      <c r="X143" s="68">
        <v>4049.7599999999998</v>
      </c>
      <c r="Y143" s="68">
        <v>3889.29</v>
      </c>
    </row>
    <row r="144" spans="1:25" x14ac:dyDescent="0.2">
      <c r="A144" s="31">
        <v>29</v>
      </c>
      <c r="B144" s="68">
        <v>3820.68</v>
      </c>
      <c r="C144" s="68">
        <v>3757.37</v>
      </c>
      <c r="D144" s="68">
        <v>3744.4199999999996</v>
      </c>
      <c r="E144" s="68">
        <v>3740.33</v>
      </c>
      <c r="F144" s="68">
        <v>3779.94</v>
      </c>
      <c r="G144" s="68">
        <v>3876.97</v>
      </c>
      <c r="H144" s="68">
        <v>4103.1000000000004</v>
      </c>
      <c r="I144" s="68">
        <v>4172.62</v>
      </c>
      <c r="J144" s="68">
        <v>4304.51</v>
      </c>
      <c r="K144" s="68">
        <v>4350.9800000000005</v>
      </c>
      <c r="L144" s="68">
        <v>4379.43</v>
      </c>
      <c r="M144" s="68">
        <v>4376.0800000000008</v>
      </c>
      <c r="N144" s="68">
        <v>4341.5</v>
      </c>
      <c r="O144" s="68">
        <v>4338.97</v>
      </c>
      <c r="P144" s="68">
        <v>4340.9000000000005</v>
      </c>
      <c r="Q144" s="68">
        <v>4331.4400000000005</v>
      </c>
      <c r="R144" s="68">
        <v>4308.0700000000006</v>
      </c>
      <c r="S144" s="68">
        <v>4329.72</v>
      </c>
      <c r="T144" s="68">
        <v>4348.8900000000003</v>
      </c>
      <c r="U144" s="68">
        <v>4350.1500000000005</v>
      </c>
      <c r="V144" s="68">
        <v>4296.3600000000006</v>
      </c>
      <c r="W144" s="68">
        <v>4375.2400000000007</v>
      </c>
      <c r="X144" s="68">
        <v>4188.4800000000005</v>
      </c>
      <c r="Y144" s="68">
        <v>4157.3200000000006</v>
      </c>
    </row>
    <row r="145" spans="1:25" x14ac:dyDescent="0.2">
      <c r="A145" s="67">
        <v>30</v>
      </c>
      <c r="B145" s="68">
        <v>3847.31</v>
      </c>
      <c r="C145" s="68">
        <v>3795.9199999999996</v>
      </c>
      <c r="D145" s="68">
        <v>3753.0699999999997</v>
      </c>
      <c r="E145" s="68">
        <v>3754.0899999999997</v>
      </c>
      <c r="F145" s="68">
        <v>3797.5899999999997</v>
      </c>
      <c r="G145" s="68">
        <v>3896.86</v>
      </c>
      <c r="H145" s="68">
        <v>4092.93</v>
      </c>
      <c r="I145" s="68">
        <v>4195.38</v>
      </c>
      <c r="J145" s="68">
        <v>4319.7700000000004</v>
      </c>
      <c r="K145" s="68">
        <v>4365.0600000000004</v>
      </c>
      <c r="L145" s="68">
        <v>4398.62</v>
      </c>
      <c r="M145" s="68">
        <v>4407.6500000000005</v>
      </c>
      <c r="N145" s="68">
        <v>4374.62</v>
      </c>
      <c r="O145" s="68">
        <v>4371.1500000000005</v>
      </c>
      <c r="P145" s="68">
        <v>4356.59</v>
      </c>
      <c r="Q145" s="68">
        <v>4337.7800000000007</v>
      </c>
      <c r="R145" s="68">
        <v>4328.34</v>
      </c>
      <c r="S145" s="68">
        <v>4347.3</v>
      </c>
      <c r="T145" s="68">
        <v>4357.47</v>
      </c>
      <c r="U145" s="68">
        <v>4360.0300000000007</v>
      </c>
      <c r="V145" s="68">
        <v>4312.8500000000004</v>
      </c>
      <c r="W145" s="68">
        <v>4368.87</v>
      </c>
      <c r="X145" s="68">
        <v>4189.1400000000003</v>
      </c>
      <c r="Y145" s="68">
        <v>4119.47</v>
      </c>
    </row>
    <row r="146" spans="1:25" x14ac:dyDescent="0.2">
      <c r="A146" s="31">
        <v>31</v>
      </c>
      <c r="B146" s="68">
        <v>3779.39</v>
      </c>
      <c r="C146" s="68">
        <v>3725.08</v>
      </c>
      <c r="D146" s="68">
        <v>3697.66</v>
      </c>
      <c r="E146" s="68">
        <v>3697.61</v>
      </c>
      <c r="F146" s="68">
        <v>3732.5499999999997</v>
      </c>
      <c r="G146" s="68">
        <v>3795.91</v>
      </c>
      <c r="H146" s="68">
        <v>4042.32</v>
      </c>
      <c r="I146" s="68">
        <v>4109.1900000000005</v>
      </c>
      <c r="J146" s="68">
        <v>4181.5700000000006</v>
      </c>
      <c r="K146" s="68">
        <v>4216</v>
      </c>
      <c r="L146" s="68">
        <v>4239.2300000000005</v>
      </c>
      <c r="M146" s="68">
        <v>4252.18</v>
      </c>
      <c r="N146" s="68">
        <v>4222.99</v>
      </c>
      <c r="O146" s="68">
        <v>4218.3600000000006</v>
      </c>
      <c r="P146" s="68">
        <v>4216.7800000000007</v>
      </c>
      <c r="Q146" s="68">
        <v>4209.8100000000004</v>
      </c>
      <c r="R146" s="68">
        <v>4187.92</v>
      </c>
      <c r="S146" s="68">
        <v>4201.3</v>
      </c>
      <c r="T146" s="68">
        <v>4212.95</v>
      </c>
      <c r="U146" s="68">
        <v>4224.22</v>
      </c>
      <c r="V146" s="68">
        <v>4199.66</v>
      </c>
      <c r="W146" s="68">
        <v>4322.3300000000008</v>
      </c>
      <c r="X146" s="68">
        <v>4135.62</v>
      </c>
      <c r="Y146" s="68">
        <v>3993.22</v>
      </c>
    </row>
    <row r="149" spans="1:25" ht="12.75" customHeight="1" x14ac:dyDescent="0.2">
      <c r="A149" s="124" t="s">
        <v>140</v>
      </c>
      <c r="B149" s="126" t="s">
        <v>169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x14ac:dyDescent="0.2">
      <c r="A150" s="125"/>
      <c r="B150" s="65" t="s">
        <v>142</v>
      </c>
      <c r="C150" s="65" t="s">
        <v>143</v>
      </c>
      <c r="D150" s="65" t="s">
        <v>144</v>
      </c>
      <c r="E150" s="65" t="s">
        <v>145</v>
      </c>
      <c r="F150" s="66" t="s">
        <v>146</v>
      </c>
      <c r="G150" s="65" t="s">
        <v>147</v>
      </c>
      <c r="H150" s="65" t="s">
        <v>148</v>
      </c>
      <c r="I150" s="65" t="s">
        <v>149</v>
      </c>
      <c r="J150" s="65" t="s">
        <v>150</v>
      </c>
      <c r="K150" s="65" t="s">
        <v>151</v>
      </c>
      <c r="L150" s="65" t="s">
        <v>152</v>
      </c>
      <c r="M150" s="65" t="s">
        <v>153</v>
      </c>
      <c r="N150" s="65" t="s">
        <v>154</v>
      </c>
      <c r="O150" s="65" t="s">
        <v>155</v>
      </c>
      <c r="P150" s="65" t="s">
        <v>156</v>
      </c>
      <c r="Q150" s="65" t="s">
        <v>157</v>
      </c>
      <c r="R150" s="65" t="s">
        <v>158</v>
      </c>
      <c r="S150" s="65" t="s">
        <v>159</v>
      </c>
      <c r="T150" s="65" t="s">
        <v>160</v>
      </c>
      <c r="U150" s="65" t="s">
        <v>161</v>
      </c>
      <c r="V150" s="65" t="s">
        <v>162</v>
      </c>
      <c r="W150" s="65" t="s">
        <v>163</v>
      </c>
      <c r="X150" s="65" t="s">
        <v>164</v>
      </c>
      <c r="Y150" s="65" t="s">
        <v>165</v>
      </c>
    </row>
    <row r="151" spans="1:25" x14ac:dyDescent="0.2">
      <c r="A151" s="67">
        <v>1</v>
      </c>
      <c r="B151" s="68">
        <v>4914.13</v>
      </c>
      <c r="C151" s="68">
        <v>4895.26</v>
      </c>
      <c r="D151" s="68">
        <v>4874.1600000000008</v>
      </c>
      <c r="E151" s="68">
        <v>4834.7400000000007</v>
      </c>
      <c r="F151" s="68">
        <v>4812.7000000000007</v>
      </c>
      <c r="G151" s="68">
        <v>4798.7300000000005</v>
      </c>
      <c r="H151" s="68">
        <v>4812.6000000000004</v>
      </c>
      <c r="I151" s="68">
        <v>4816.5700000000006</v>
      </c>
      <c r="J151" s="68">
        <v>4825.63</v>
      </c>
      <c r="K151" s="68">
        <v>4813.51</v>
      </c>
      <c r="L151" s="68">
        <v>4859.7700000000004</v>
      </c>
      <c r="M151" s="68">
        <v>4915.8100000000004</v>
      </c>
      <c r="N151" s="68">
        <v>4928.0800000000008</v>
      </c>
      <c r="O151" s="68">
        <v>4969.12</v>
      </c>
      <c r="P151" s="68">
        <v>5032.3</v>
      </c>
      <c r="Q151" s="68">
        <v>5123.1900000000005</v>
      </c>
      <c r="R151" s="68">
        <v>5182.26</v>
      </c>
      <c r="S151" s="68">
        <v>5211.8200000000006</v>
      </c>
      <c r="T151" s="68">
        <v>5221.71</v>
      </c>
      <c r="U151" s="68">
        <v>5220.8300000000008</v>
      </c>
      <c r="V151" s="68">
        <v>5221.84</v>
      </c>
      <c r="W151" s="68">
        <v>5217.8900000000003</v>
      </c>
      <c r="X151" s="68">
        <v>5184.7</v>
      </c>
      <c r="Y151" s="68">
        <v>4927.97</v>
      </c>
    </row>
    <row r="152" spans="1:25" x14ac:dyDescent="0.2">
      <c r="A152" s="67">
        <v>2</v>
      </c>
      <c r="B152" s="68">
        <v>4891.9000000000005</v>
      </c>
      <c r="C152" s="68">
        <v>4846.25</v>
      </c>
      <c r="D152" s="68">
        <v>4750.1100000000006</v>
      </c>
      <c r="E152" s="68">
        <v>4719.71</v>
      </c>
      <c r="F152" s="68">
        <v>4726.0700000000006</v>
      </c>
      <c r="G152" s="68">
        <v>4743.6500000000005</v>
      </c>
      <c r="H152" s="68">
        <v>4803.4500000000007</v>
      </c>
      <c r="I152" s="68">
        <v>4813.0700000000006</v>
      </c>
      <c r="J152" s="68">
        <v>4912.7000000000007</v>
      </c>
      <c r="K152" s="68">
        <v>4990.04</v>
      </c>
      <c r="L152" s="68">
        <v>5152.1600000000008</v>
      </c>
      <c r="M152" s="68">
        <v>5201.7400000000007</v>
      </c>
      <c r="N152" s="68">
        <v>5249.27</v>
      </c>
      <c r="O152" s="68">
        <v>5252.54</v>
      </c>
      <c r="P152" s="68">
        <v>5280.4400000000005</v>
      </c>
      <c r="Q152" s="68">
        <v>5290.1600000000008</v>
      </c>
      <c r="R152" s="68">
        <v>5319.3</v>
      </c>
      <c r="S152" s="68">
        <v>5355.56</v>
      </c>
      <c r="T152" s="68">
        <v>5365.6500000000005</v>
      </c>
      <c r="U152" s="68">
        <v>5362.27</v>
      </c>
      <c r="V152" s="68">
        <v>5370.42</v>
      </c>
      <c r="W152" s="68">
        <v>5349.93</v>
      </c>
      <c r="X152" s="68">
        <v>5248.14</v>
      </c>
      <c r="Y152" s="68">
        <v>4978.4000000000005</v>
      </c>
    </row>
    <row r="153" spans="1:25" x14ac:dyDescent="0.2">
      <c r="A153" s="31">
        <v>3</v>
      </c>
      <c r="B153" s="68">
        <v>4929.88</v>
      </c>
      <c r="C153" s="68">
        <v>4903.6100000000006</v>
      </c>
      <c r="D153" s="68">
        <v>4864.67</v>
      </c>
      <c r="E153" s="68">
        <v>4840.2800000000007</v>
      </c>
      <c r="F153" s="68">
        <v>4860.8100000000004</v>
      </c>
      <c r="G153" s="68">
        <v>4870.6900000000005</v>
      </c>
      <c r="H153" s="68">
        <v>4920.4800000000005</v>
      </c>
      <c r="I153" s="68">
        <v>4944.8100000000004</v>
      </c>
      <c r="J153" s="68">
        <v>5101.29</v>
      </c>
      <c r="K153" s="68">
        <v>5196.01</v>
      </c>
      <c r="L153" s="68">
        <v>5302.8600000000006</v>
      </c>
      <c r="M153" s="68">
        <v>5323.7500000000009</v>
      </c>
      <c r="N153" s="68">
        <v>5328.35</v>
      </c>
      <c r="O153" s="68">
        <v>5320.4800000000005</v>
      </c>
      <c r="P153" s="68">
        <v>5313.1600000000008</v>
      </c>
      <c r="Q153" s="68">
        <v>5295.6900000000005</v>
      </c>
      <c r="R153" s="68">
        <v>5322.9100000000008</v>
      </c>
      <c r="S153" s="68">
        <v>5348.4000000000005</v>
      </c>
      <c r="T153" s="68">
        <v>5353.88</v>
      </c>
      <c r="U153" s="68">
        <v>5348.0000000000009</v>
      </c>
      <c r="V153" s="68">
        <v>5341.63</v>
      </c>
      <c r="W153" s="68">
        <v>5331.6500000000005</v>
      </c>
      <c r="X153" s="68">
        <v>5181.3500000000004</v>
      </c>
      <c r="Y153" s="68">
        <v>4932.8300000000008</v>
      </c>
    </row>
    <row r="154" spans="1:25" x14ac:dyDescent="0.2">
      <c r="A154" s="67">
        <v>4</v>
      </c>
      <c r="B154" s="68">
        <v>4903.7700000000004</v>
      </c>
      <c r="C154" s="68">
        <v>4845</v>
      </c>
      <c r="D154" s="68">
        <v>4770</v>
      </c>
      <c r="E154" s="68">
        <v>4752.68</v>
      </c>
      <c r="F154" s="68">
        <v>4756.38</v>
      </c>
      <c r="G154" s="68">
        <v>4789.8100000000004</v>
      </c>
      <c r="H154" s="68">
        <v>4861.4500000000007</v>
      </c>
      <c r="I154" s="68">
        <v>4902.59</v>
      </c>
      <c r="J154" s="68">
        <v>5015.54</v>
      </c>
      <c r="K154" s="68">
        <v>5161.84</v>
      </c>
      <c r="L154" s="68">
        <v>5311.21</v>
      </c>
      <c r="M154" s="68">
        <v>5329.6600000000008</v>
      </c>
      <c r="N154" s="68">
        <v>5331.93</v>
      </c>
      <c r="O154" s="68">
        <v>5333.51</v>
      </c>
      <c r="P154" s="68">
        <v>5332.68</v>
      </c>
      <c r="Q154" s="68">
        <v>5331.2400000000007</v>
      </c>
      <c r="R154" s="68">
        <v>5358.68</v>
      </c>
      <c r="S154" s="68">
        <v>5397.6100000000006</v>
      </c>
      <c r="T154" s="68">
        <v>5395.43</v>
      </c>
      <c r="U154" s="68">
        <v>5382.87</v>
      </c>
      <c r="V154" s="68">
        <v>5373.14</v>
      </c>
      <c r="W154" s="68">
        <v>5340.88</v>
      </c>
      <c r="X154" s="68">
        <v>5144.5700000000006</v>
      </c>
      <c r="Y154" s="68">
        <v>4942.0800000000008</v>
      </c>
    </row>
    <row r="155" spans="1:25" x14ac:dyDescent="0.2">
      <c r="A155" s="31">
        <v>5</v>
      </c>
      <c r="B155" s="68">
        <v>4924.9100000000008</v>
      </c>
      <c r="C155" s="68">
        <v>4847.7000000000007</v>
      </c>
      <c r="D155" s="68">
        <v>4811.9100000000008</v>
      </c>
      <c r="E155" s="68">
        <v>4752.2300000000005</v>
      </c>
      <c r="F155" s="68">
        <v>4772.6600000000008</v>
      </c>
      <c r="G155" s="68">
        <v>4817.0700000000006</v>
      </c>
      <c r="H155" s="68">
        <v>4860.04</v>
      </c>
      <c r="I155" s="68">
        <v>4922.8200000000006</v>
      </c>
      <c r="J155" s="68">
        <v>5037.3300000000008</v>
      </c>
      <c r="K155" s="68">
        <v>5174.2</v>
      </c>
      <c r="L155" s="68">
        <v>5257.34</v>
      </c>
      <c r="M155" s="68">
        <v>5276.0700000000006</v>
      </c>
      <c r="N155" s="68">
        <v>5272.13</v>
      </c>
      <c r="O155" s="68">
        <v>5272.05</v>
      </c>
      <c r="P155" s="68">
        <v>5261.4400000000005</v>
      </c>
      <c r="Q155" s="68">
        <v>5258.9900000000007</v>
      </c>
      <c r="R155" s="68">
        <v>5289.97</v>
      </c>
      <c r="S155" s="68">
        <v>5323.4000000000005</v>
      </c>
      <c r="T155" s="68">
        <v>5307.18</v>
      </c>
      <c r="U155" s="68">
        <v>5318.79</v>
      </c>
      <c r="V155" s="68">
        <v>5311.9000000000005</v>
      </c>
      <c r="W155" s="68">
        <v>5296.0300000000007</v>
      </c>
      <c r="X155" s="68">
        <v>5158.1600000000008</v>
      </c>
      <c r="Y155" s="68">
        <v>4942.88</v>
      </c>
    </row>
    <row r="156" spans="1:25" x14ac:dyDescent="0.2">
      <c r="A156" s="67">
        <v>6</v>
      </c>
      <c r="B156" s="68">
        <v>4911.1000000000004</v>
      </c>
      <c r="C156" s="68">
        <v>4842.84</v>
      </c>
      <c r="D156" s="68">
        <v>4799.96</v>
      </c>
      <c r="E156" s="68">
        <v>4751.0300000000007</v>
      </c>
      <c r="F156" s="68">
        <v>4762.1000000000004</v>
      </c>
      <c r="G156" s="68">
        <v>4812.8500000000004</v>
      </c>
      <c r="H156" s="68">
        <v>4840.46</v>
      </c>
      <c r="I156" s="68">
        <v>4894.1400000000003</v>
      </c>
      <c r="J156" s="68">
        <v>4976.67</v>
      </c>
      <c r="K156" s="68">
        <v>5156.2700000000004</v>
      </c>
      <c r="L156" s="68">
        <v>5224.79</v>
      </c>
      <c r="M156" s="68">
        <v>5240.79</v>
      </c>
      <c r="N156" s="68">
        <v>5239.59</v>
      </c>
      <c r="O156" s="68">
        <v>5244.6100000000006</v>
      </c>
      <c r="P156" s="68">
        <v>5237.87</v>
      </c>
      <c r="Q156" s="68">
        <v>5238.71</v>
      </c>
      <c r="R156" s="68">
        <v>5264.9100000000008</v>
      </c>
      <c r="S156" s="68">
        <v>5295.6600000000008</v>
      </c>
      <c r="T156" s="68">
        <v>5296.5800000000008</v>
      </c>
      <c r="U156" s="68">
        <v>5284.64</v>
      </c>
      <c r="V156" s="68">
        <v>5268.72</v>
      </c>
      <c r="W156" s="68">
        <v>5238.72</v>
      </c>
      <c r="X156" s="68">
        <v>5149.3100000000004</v>
      </c>
      <c r="Y156" s="68">
        <v>4925.9000000000005</v>
      </c>
    </row>
    <row r="157" spans="1:25" x14ac:dyDescent="0.2">
      <c r="A157" s="31">
        <v>7</v>
      </c>
      <c r="B157" s="68">
        <v>4881.51</v>
      </c>
      <c r="C157" s="68">
        <v>4832.7700000000004</v>
      </c>
      <c r="D157" s="68">
        <v>4774.18</v>
      </c>
      <c r="E157" s="68">
        <v>4746.67</v>
      </c>
      <c r="F157" s="68">
        <v>4734.2300000000005</v>
      </c>
      <c r="G157" s="68">
        <v>4758.79</v>
      </c>
      <c r="H157" s="68">
        <v>4817.54</v>
      </c>
      <c r="I157" s="68">
        <v>4834.96</v>
      </c>
      <c r="J157" s="68">
        <v>4879.18</v>
      </c>
      <c r="K157" s="68">
        <v>4938.29</v>
      </c>
      <c r="L157" s="68">
        <v>4990.6400000000003</v>
      </c>
      <c r="M157" s="68">
        <v>5065.13</v>
      </c>
      <c r="N157" s="68">
        <v>5078.6600000000008</v>
      </c>
      <c r="O157" s="68">
        <v>5143.01</v>
      </c>
      <c r="P157" s="68">
        <v>5136.54</v>
      </c>
      <c r="Q157" s="68">
        <v>5149.29</v>
      </c>
      <c r="R157" s="68">
        <v>5168.7400000000007</v>
      </c>
      <c r="S157" s="68">
        <v>5197.84</v>
      </c>
      <c r="T157" s="68">
        <v>5198.6900000000005</v>
      </c>
      <c r="U157" s="68">
        <v>5191.84</v>
      </c>
      <c r="V157" s="68">
        <v>5195.5300000000007</v>
      </c>
      <c r="W157" s="68">
        <v>5161.18</v>
      </c>
      <c r="X157" s="68">
        <v>5071.7700000000004</v>
      </c>
      <c r="Y157" s="68">
        <v>4921.3200000000006</v>
      </c>
    </row>
    <row r="158" spans="1:25" x14ac:dyDescent="0.2">
      <c r="A158" s="67">
        <v>8</v>
      </c>
      <c r="B158" s="68">
        <v>4876.9800000000005</v>
      </c>
      <c r="C158" s="68">
        <v>4842.51</v>
      </c>
      <c r="D158" s="68">
        <v>4791.0700000000006</v>
      </c>
      <c r="E158" s="68">
        <v>4756.54</v>
      </c>
      <c r="F158" s="68">
        <v>4755.96</v>
      </c>
      <c r="G158" s="68">
        <v>4778.8300000000008</v>
      </c>
      <c r="H158" s="68">
        <v>4841.84</v>
      </c>
      <c r="I158" s="68">
        <v>4870.0200000000004</v>
      </c>
      <c r="J158" s="68">
        <v>4932.1000000000004</v>
      </c>
      <c r="K158" s="68">
        <v>5148.37</v>
      </c>
      <c r="L158" s="68">
        <v>5181.8100000000004</v>
      </c>
      <c r="M158" s="68">
        <v>5212.8</v>
      </c>
      <c r="N158" s="68">
        <v>5217.2400000000007</v>
      </c>
      <c r="O158" s="68">
        <v>5227.3200000000006</v>
      </c>
      <c r="P158" s="68">
        <v>5233.6400000000003</v>
      </c>
      <c r="Q158" s="68">
        <v>5224.96</v>
      </c>
      <c r="R158" s="68">
        <v>5240.7500000000009</v>
      </c>
      <c r="S158" s="68">
        <v>5278.04</v>
      </c>
      <c r="T158" s="68">
        <v>5281.1600000000008</v>
      </c>
      <c r="U158" s="68">
        <v>5271.04</v>
      </c>
      <c r="V158" s="68">
        <v>5259.4100000000008</v>
      </c>
      <c r="W158" s="68">
        <v>5218.6600000000008</v>
      </c>
      <c r="X158" s="68">
        <v>5083.3</v>
      </c>
      <c r="Y158" s="68">
        <v>4941.12</v>
      </c>
    </row>
    <row r="159" spans="1:25" x14ac:dyDescent="0.2">
      <c r="A159" s="31">
        <v>9</v>
      </c>
      <c r="B159" s="68">
        <v>4847.9400000000005</v>
      </c>
      <c r="C159" s="68">
        <v>4748.0200000000004</v>
      </c>
      <c r="D159" s="68">
        <v>4689.05</v>
      </c>
      <c r="E159" s="68">
        <v>4668.9500000000007</v>
      </c>
      <c r="F159" s="68">
        <v>4726.76</v>
      </c>
      <c r="G159" s="68">
        <v>4824.3200000000006</v>
      </c>
      <c r="H159" s="68">
        <v>4889.63</v>
      </c>
      <c r="I159" s="68">
        <v>5040.34</v>
      </c>
      <c r="J159" s="68">
        <v>5158.5000000000009</v>
      </c>
      <c r="K159" s="68">
        <v>5201.4100000000008</v>
      </c>
      <c r="L159" s="68">
        <v>5211.8900000000003</v>
      </c>
      <c r="M159" s="68">
        <v>5214.2400000000007</v>
      </c>
      <c r="N159" s="68">
        <v>5211.4000000000005</v>
      </c>
      <c r="O159" s="68">
        <v>5212.8100000000004</v>
      </c>
      <c r="P159" s="68">
        <v>5213.96</v>
      </c>
      <c r="Q159" s="68">
        <v>5214.1600000000008</v>
      </c>
      <c r="R159" s="68">
        <v>5212.9000000000005</v>
      </c>
      <c r="S159" s="68">
        <v>5220.5200000000004</v>
      </c>
      <c r="T159" s="68">
        <v>5228.3600000000006</v>
      </c>
      <c r="U159" s="68">
        <v>5234.5600000000004</v>
      </c>
      <c r="V159" s="68">
        <v>5215.9100000000008</v>
      </c>
      <c r="W159" s="68">
        <v>5212.5800000000008</v>
      </c>
      <c r="X159" s="68">
        <v>5139.63</v>
      </c>
      <c r="Y159" s="68">
        <v>4927.3100000000004</v>
      </c>
    </row>
    <row r="160" spans="1:25" x14ac:dyDescent="0.2">
      <c r="A160" s="67">
        <v>10</v>
      </c>
      <c r="B160" s="68">
        <v>4869.3600000000006</v>
      </c>
      <c r="C160" s="68">
        <v>4831.8600000000006</v>
      </c>
      <c r="D160" s="68">
        <v>4757.4100000000008</v>
      </c>
      <c r="E160" s="68">
        <v>4757.55</v>
      </c>
      <c r="F160" s="68">
        <v>4822.3500000000004</v>
      </c>
      <c r="G160" s="68">
        <v>4861.0600000000004</v>
      </c>
      <c r="H160" s="68">
        <v>4930.38</v>
      </c>
      <c r="I160" s="68">
        <v>5092.3300000000008</v>
      </c>
      <c r="J160" s="68">
        <v>5174.54</v>
      </c>
      <c r="K160" s="68">
        <v>5219.6400000000003</v>
      </c>
      <c r="L160" s="68">
        <v>5229.7</v>
      </c>
      <c r="M160" s="68">
        <v>5238.2300000000005</v>
      </c>
      <c r="N160" s="68">
        <v>5220.95</v>
      </c>
      <c r="O160" s="68">
        <v>5241.8300000000008</v>
      </c>
      <c r="P160" s="68">
        <v>5239.84</v>
      </c>
      <c r="Q160" s="68">
        <v>5224.4900000000007</v>
      </c>
      <c r="R160" s="68">
        <v>5228.6900000000005</v>
      </c>
      <c r="S160" s="68">
        <v>5231.88</v>
      </c>
      <c r="T160" s="68">
        <v>5242.26</v>
      </c>
      <c r="U160" s="68">
        <v>5257.7500000000009</v>
      </c>
      <c r="V160" s="68">
        <v>5223.3200000000006</v>
      </c>
      <c r="W160" s="68">
        <v>5214.6400000000003</v>
      </c>
      <c r="X160" s="68">
        <v>5119.6000000000004</v>
      </c>
      <c r="Y160" s="68">
        <v>4950.93</v>
      </c>
    </row>
    <row r="161" spans="1:25" x14ac:dyDescent="0.2">
      <c r="A161" s="31">
        <v>11</v>
      </c>
      <c r="B161" s="68">
        <v>4910.7400000000007</v>
      </c>
      <c r="C161" s="68">
        <v>4856</v>
      </c>
      <c r="D161" s="68">
        <v>4815.37</v>
      </c>
      <c r="E161" s="68">
        <v>4810.5700000000006</v>
      </c>
      <c r="F161" s="68">
        <v>4844.2400000000007</v>
      </c>
      <c r="G161" s="68">
        <v>4882.87</v>
      </c>
      <c r="H161" s="68">
        <v>4973.4900000000007</v>
      </c>
      <c r="I161" s="68">
        <v>5139.6900000000005</v>
      </c>
      <c r="J161" s="68">
        <v>5277.0300000000007</v>
      </c>
      <c r="K161" s="68">
        <v>5317.9000000000005</v>
      </c>
      <c r="L161" s="68">
        <v>5330.02</v>
      </c>
      <c r="M161" s="68">
        <v>5338.7</v>
      </c>
      <c r="N161" s="68">
        <v>5312.52</v>
      </c>
      <c r="O161" s="68">
        <v>5312.3200000000006</v>
      </c>
      <c r="P161" s="68">
        <v>5313.2800000000007</v>
      </c>
      <c r="Q161" s="68">
        <v>5305.8200000000006</v>
      </c>
      <c r="R161" s="68">
        <v>5308.88</v>
      </c>
      <c r="S161" s="68">
        <v>5326.72</v>
      </c>
      <c r="T161" s="68">
        <v>5341.6900000000005</v>
      </c>
      <c r="U161" s="68">
        <v>5356.68</v>
      </c>
      <c r="V161" s="68">
        <v>5325.35</v>
      </c>
      <c r="W161" s="68">
        <v>5321.5300000000007</v>
      </c>
      <c r="X161" s="68">
        <v>5221.7700000000004</v>
      </c>
      <c r="Y161" s="68">
        <v>5160.5300000000007</v>
      </c>
    </row>
    <row r="162" spans="1:25" x14ac:dyDescent="0.2">
      <c r="A162" s="67">
        <v>12</v>
      </c>
      <c r="B162" s="68">
        <v>4998.5800000000008</v>
      </c>
      <c r="C162" s="68">
        <v>4927.37</v>
      </c>
      <c r="D162" s="68">
        <v>4888.63</v>
      </c>
      <c r="E162" s="68">
        <v>4877.8600000000006</v>
      </c>
      <c r="F162" s="68">
        <v>4879.7300000000005</v>
      </c>
      <c r="G162" s="68">
        <v>4901.1900000000005</v>
      </c>
      <c r="H162" s="68">
        <v>4924.4500000000007</v>
      </c>
      <c r="I162" s="68">
        <v>5038.3100000000004</v>
      </c>
      <c r="J162" s="68">
        <v>5212.95</v>
      </c>
      <c r="K162" s="68">
        <v>5433.89</v>
      </c>
      <c r="L162" s="68">
        <v>5521.67</v>
      </c>
      <c r="M162" s="68">
        <v>5536.76</v>
      </c>
      <c r="N162" s="68">
        <v>5527.35</v>
      </c>
      <c r="O162" s="68">
        <v>5523.37</v>
      </c>
      <c r="P162" s="68">
        <v>5517.43</v>
      </c>
      <c r="Q162" s="68">
        <v>5476.1600000000008</v>
      </c>
      <c r="R162" s="68">
        <v>5541.55</v>
      </c>
      <c r="S162" s="68">
        <v>5592.22</v>
      </c>
      <c r="T162" s="68">
        <v>5592.59</v>
      </c>
      <c r="U162" s="68">
        <v>5569.05</v>
      </c>
      <c r="V162" s="68">
        <v>5560.02</v>
      </c>
      <c r="W162" s="68">
        <v>5523.89</v>
      </c>
      <c r="X162" s="68">
        <v>5207.6100000000006</v>
      </c>
      <c r="Y162" s="68">
        <v>5103.2800000000007</v>
      </c>
    </row>
    <row r="163" spans="1:25" x14ac:dyDescent="0.2">
      <c r="A163" s="31">
        <v>13</v>
      </c>
      <c r="B163" s="68">
        <v>4946.6500000000005</v>
      </c>
      <c r="C163" s="68">
        <v>4875.9400000000005</v>
      </c>
      <c r="D163" s="68">
        <v>4849.8</v>
      </c>
      <c r="E163" s="68">
        <v>4839.3</v>
      </c>
      <c r="F163" s="68">
        <v>4832.87</v>
      </c>
      <c r="G163" s="68">
        <v>4839.1900000000005</v>
      </c>
      <c r="H163" s="68">
        <v>4866.1400000000003</v>
      </c>
      <c r="I163" s="68">
        <v>4923.4800000000005</v>
      </c>
      <c r="J163" s="68">
        <v>5108.21</v>
      </c>
      <c r="K163" s="68">
        <v>5171.62</v>
      </c>
      <c r="L163" s="68">
        <v>5299.2</v>
      </c>
      <c r="M163" s="68">
        <v>5302.1900000000005</v>
      </c>
      <c r="N163" s="68">
        <v>5302.4100000000008</v>
      </c>
      <c r="O163" s="68">
        <v>5301.29</v>
      </c>
      <c r="P163" s="68">
        <v>5301.85</v>
      </c>
      <c r="Q163" s="68">
        <v>5305.8200000000006</v>
      </c>
      <c r="R163" s="68">
        <v>5345.89</v>
      </c>
      <c r="S163" s="68">
        <v>5374.6100000000006</v>
      </c>
      <c r="T163" s="68">
        <v>5356.6600000000008</v>
      </c>
      <c r="U163" s="68">
        <v>5344.26</v>
      </c>
      <c r="V163" s="68">
        <v>5336.4800000000005</v>
      </c>
      <c r="W163" s="68">
        <v>5297.97</v>
      </c>
      <c r="X163" s="68">
        <v>5157.7700000000004</v>
      </c>
      <c r="Y163" s="68">
        <v>5021.9400000000005</v>
      </c>
    </row>
    <row r="164" spans="1:25" x14ac:dyDescent="0.2">
      <c r="A164" s="67">
        <v>14</v>
      </c>
      <c r="B164" s="68">
        <v>4859.4000000000005</v>
      </c>
      <c r="C164" s="68">
        <v>4823.7000000000007</v>
      </c>
      <c r="D164" s="68">
        <v>4788.0300000000007</v>
      </c>
      <c r="E164" s="68">
        <v>4766.1100000000006</v>
      </c>
      <c r="F164" s="68">
        <v>4812.2000000000007</v>
      </c>
      <c r="G164" s="68">
        <v>4852.38</v>
      </c>
      <c r="H164" s="68">
        <v>4968.6100000000006</v>
      </c>
      <c r="I164" s="68">
        <v>5103.76</v>
      </c>
      <c r="J164" s="68">
        <v>5235.01</v>
      </c>
      <c r="K164" s="68">
        <v>5286.43</v>
      </c>
      <c r="L164" s="68">
        <v>5302.76</v>
      </c>
      <c r="M164" s="68">
        <v>5307.62</v>
      </c>
      <c r="N164" s="68">
        <v>5283.1100000000006</v>
      </c>
      <c r="O164" s="68">
        <v>5288.0000000000009</v>
      </c>
      <c r="P164" s="68">
        <v>5292.95</v>
      </c>
      <c r="Q164" s="68">
        <v>5284.87</v>
      </c>
      <c r="R164" s="68">
        <v>5289.5700000000006</v>
      </c>
      <c r="S164" s="68">
        <v>5292.2300000000005</v>
      </c>
      <c r="T164" s="68">
        <v>5296.04</v>
      </c>
      <c r="U164" s="68">
        <v>5291.9100000000008</v>
      </c>
      <c r="V164" s="68">
        <v>5212.63</v>
      </c>
      <c r="W164" s="68">
        <v>5179.29</v>
      </c>
      <c r="X164" s="68">
        <v>5049.3</v>
      </c>
      <c r="Y164" s="68">
        <v>4927.42</v>
      </c>
    </row>
    <row r="165" spans="1:25" x14ac:dyDescent="0.2">
      <c r="A165" s="31">
        <v>15</v>
      </c>
      <c r="B165" s="68">
        <v>4840.79</v>
      </c>
      <c r="C165" s="68">
        <v>4793.72</v>
      </c>
      <c r="D165" s="68">
        <v>4781.8100000000004</v>
      </c>
      <c r="E165" s="68">
        <v>4752.8500000000004</v>
      </c>
      <c r="F165" s="68">
        <v>4783.3300000000008</v>
      </c>
      <c r="G165" s="68">
        <v>4846.8500000000004</v>
      </c>
      <c r="H165" s="68">
        <v>4909.93</v>
      </c>
      <c r="I165" s="68">
        <v>5069.5000000000009</v>
      </c>
      <c r="J165" s="68">
        <v>5221.9000000000005</v>
      </c>
      <c r="K165" s="68">
        <v>5269.52</v>
      </c>
      <c r="L165" s="68">
        <v>5284.8200000000006</v>
      </c>
      <c r="M165" s="68">
        <v>5290.55</v>
      </c>
      <c r="N165" s="68">
        <v>5268.5000000000009</v>
      </c>
      <c r="O165" s="68">
        <v>5276.9900000000007</v>
      </c>
      <c r="P165" s="68">
        <v>5271.7400000000007</v>
      </c>
      <c r="Q165" s="68">
        <v>5258.2300000000005</v>
      </c>
      <c r="R165" s="68">
        <v>5258.8</v>
      </c>
      <c r="S165" s="68">
        <v>5264.34</v>
      </c>
      <c r="T165" s="68">
        <v>5269.7500000000009</v>
      </c>
      <c r="U165" s="68">
        <v>5269.6100000000006</v>
      </c>
      <c r="V165" s="68">
        <v>5220.4000000000005</v>
      </c>
      <c r="W165" s="68">
        <v>5159.9900000000007</v>
      </c>
      <c r="X165" s="68">
        <v>4941.4400000000005</v>
      </c>
      <c r="Y165" s="68">
        <v>4893.43</v>
      </c>
    </row>
    <row r="166" spans="1:25" x14ac:dyDescent="0.2">
      <c r="A166" s="67">
        <v>16</v>
      </c>
      <c r="B166" s="68">
        <v>4852.0300000000007</v>
      </c>
      <c r="C166" s="68">
        <v>4775.3500000000004</v>
      </c>
      <c r="D166" s="68">
        <v>4738.01</v>
      </c>
      <c r="E166" s="68">
        <v>4737.59</v>
      </c>
      <c r="F166" s="68">
        <v>4752</v>
      </c>
      <c r="G166" s="68">
        <v>4831.0800000000008</v>
      </c>
      <c r="H166" s="68">
        <v>4884.3600000000006</v>
      </c>
      <c r="I166" s="68">
        <v>5039.5200000000004</v>
      </c>
      <c r="J166" s="68">
        <v>5221.3100000000004</v>
      </c>
      <c r="K166" s="68">
        <v>5285.64</v>
      </c>
      <c r="L166" s="68">
        <v>5293.6900000000005</v>
      </c>
      <c r="M166" s="68">
        <v>5295.6500000000005</v>
      </c>
      <c r="N166" s="68">
        <v>5279.09</v>
      </c>
      <c r="O166" s="68">
        <v>5282.37</v>
      </c>
      <c r="P166" s="68">
        <v>5274.2</v>
      </c>
      <c r="Q166" s="68">
        <v>5247.6900000000005</v>
      </c>
      <c r="R166" s="68">
        <v>5262.1600000000008</v>
      </c>
      <c r="S166" s="68">
        <v>5267.1600000000008</v>
      </c>
      <c r="T166" s="68">
        <v>5268.35</v>
      </c>
      <c r="U166" s="68">
        <v>5271.84</v>
      </c>
      <c r="V166" s="68">
        <v>5230.54</v>
      </c>
      <c r="W166" s="68">
        <v>5163.2400000000007</v>
      </c>
      <c r="X166" s="68">
        <v>4956.6600000000008</v>
      </c>
      <c r="Y166" s="68">
        <v>4906.0600000000004</v>
      </c>
    </row>
    <row r="167" spans="1:25" x14ac:dyDescent="0.2">
      <c r="A167" s="31">
        <v>17</v>
      </c>
      <c r="B167" s="68">
        <v>4869.1500000000005</v>
      </c>
      <c r="C167" s="68">
        <v>4820.0200000000004</v>
      </c>
      <c r="D167" s="68">
        <v>4773.8</v>
      </c>
      <c r="E167" s="68">
        <v>4770.1000000000004</v>
      </c>
      <c r="F167" s="68">
        <v>4801.4100000000008</v>
      </c>
      <c r="G167" s="68">
        <v>4861.3100000000004</v>
      </c>
      <c r="H167" s="68">
        <v>4909.4500000000007</v>
      </c>
      <c r="I167" s="68">
        <v>5113.9400000000005</v>
      </c>
      <c r="J167" s="68">
        <v>5238.6600000000008</v>
      </c>
      <c r="K167" s="68">
        <v>5296.02</v>
      </c>
      <c r="L167" s="68">
        <v>5317.2500000000009</v>
      </c>
      <c r="M167" s="68">
        <v>5322.1600000000008</v>
      </c>
      <c r="N167" s="68">
        <v>5298.2</v>
      </c>
      <c r="O167" s="68">
        <v>5312.93</v>
      </c>
      <c r="P167" s="68">
        <v>5308.5000000000009</v>
      </c>
      <c r="Q167" s="68">
        <v>5284.29</v>
      </c>
      <c r="R167" s="68">
        <v>5282.05</v>
      </c>
      <c r="S167" s="68">
        <v>5295.1500000000005</v>
      </c>
      <c r="T167" s="68">
        <v>5293.7400000000007</v>
      </c>
      <c r="U167" s="68">
        <v>5294.6500000000005</v>
      </c>
      <c r="V167" s="68">
        <v>5276.34</v>
      </c>
      <c r="W167" s="68">
        <v>5275.8200000000006</v>
      </c>
      <c r="X167" s="68">
        <v>5082.01</v>
      </c>
      <c r="Y167" s="68">
        <v>4922.17</v>
      </c>
    </row>
    <row r="168" spans="1:25" x14ac:dyDescent="0.2">
      <c r="A168" s="67">
        <v>18</v>
      </c>
      <c r="B168" s="68">
        <v>4879.09</v>
      </c>
      <c r="C168" s="68">
        <v>4833.22</v>
      </c>
      <c r="D168" s="68">
        <v>4794.88</v>
      </c>
      <c r="E168" s="68">
        <v>4784.7000000000007</v>
      </c>
      <c r="F168" s="68">
        <v>4820.3300000000008</v>
      </c>
      <c r="G168" s="68">
        <v>4869.5800000000008</v>
      </c>
      <c r="H168" s="68">
        <v>4976.62</v>
      </c>
      <c r="I168" s="68">
        <v>5161.0800000000008</v>
      </c>
      <c r="J168" s="68">
        <v>5297.81</v>
      </c>
      <c r="K168" s="68">
        <v>5342.2300000000005</v>
      </c>
      <c r="L168" s="68">
        <v>5363.5300000000007</v>
      </c>
      <c r="M168" s="68">
        <v>5365.3300000000008</v>
      </c>
      <c r="N168" s="68">
        <v>5340.2300000000005</v>
      </c>
      <c r="O168" s="68">
        <v>5349.06</v>
      </c>
      <c r="P168" s="68">
        <v>5341.46</v>
      </c>
      <c r="Q168" s="68">
        <v>5318.77</v>
      </c>
      <c r="R168" s="68">
        <v>5318.3600000000006</v>
      </c>
      <c r="S168" s="68">
        <v>5339.12</v>
      </c>
      <c r="T168" s="68">
        <v>5343.4100000000008</v>
      </c>
      <c r="U168" s="68">
        <v>5350.2</v>
      </c>
      <c r="V168" s="68">
        <v>5318.1500000000005</v>
      </c>
      <c r="W168" s="68">
        <v>5326.45</v>
      </c>
      <c r="X168" s="68">
        <v>5191.3900000000003</v>
      </c>
      <c r="Y168" s="68">
        <v>5175.4900000000007</v>
      </c>
    </row>
    <row r="169" spans="1:25" x14ac:dyDescent="0.2">
      <c r="A169" s="31">
        <v>19</v>
      </c>
      <c r="B169" s="68">
        <v>4927.6400000000003</v>
      </c>
      <c r="C169" s="68">
        <v>4881.1100000000006</v>
      </c>
      <c r="D169" s="68">
        <v>4846.17</v>
      </c>
      <c r="E169" s="68">
        <v>4838.8300000000008</v>
      </c>
      <c r="F169" s="68">
        <v>4839.67</v>
      </c>
      <c r="G169" s="68">
        <v>4861.76</v>
      </c>
      <c r="H169" s="68">
        <v>4877.04</v>
      </c>
      <c r="I169" s="68">
        <v>4935.12</v>
      </c>
      <c r="J169" s="68">
        <v>5192.8600000000006</v>
      </c>
      <c r="K169" s="68">
        <v>5356.93</v>
      </c>
      <c r="L169" s="68">
        <v>5486.4100000000008</v>
      </c>
      <c r="M169" s="68">
        <v>5484.26</v>
      </c>
      <c r="N169" s="68">
        <v>5471.9100000000008</v>
      </c>
      <c r="O169" s="68">
        <v>5436.12</v>
      </c>
      <c r="P169" s="68">
        <v>5447.45</v>
      </c>
      <c r="Q169" s="68">
        <v>5448.06</v>
      </c>
      <c r="R169" s="68">
        <v>5504.67</v>
      </c>
      <c r="S169" s="68">
        <v>5539.34</v>
      </c>
      <c r="T169" s="68">
        <v>5530.92</v>
      </c>
      <c r="U169" s="68">
        <v>5510.5700000000006</v>
      </c>
      <c r="V169" s="68">
        <v>5530.7</v>
      </c>
      <c r="W169" s="68">
        <v>5455.6600000000008</v>
      </c>
      <c r="X169" s="68">
        <v>5270.64</v>
      </c>
      <c r="Y169" s="68">
        <v>5134.51</v>
      </c>
    </row>
    <row r="170" spans="1:25" x14ac:dyDescent="0.2">
      <c r="A170" s="67">
        <v>20</v>
      </c>
      <c r="B170" s="68">
        <v>4907.25</v>
      </c>
      <c r="C170" s="68">
        <v>4856.51</v>
      </c>
      <c r="D170" s="68">
        <v>4824.7000000000007</v>
      </c>
      <c r="E170" s="68">
        <v>4779.76</v>
      </c>
      <c r="F170" s="68">
        <v>4791.63</v>
      </c>
      <c r="G170" s="68">
        <v>4834.3500000000004</v>
      </c>
      <c r="H170" s="68">
        <v>4848.8500000000004</v>
      </c>
      <c r="I170" s="68">
        <v>4868.3</v>
      </c>
      <c r="J170" s="68">
        <v>4930.8500000000004</v>
      </c>
      <c r="K170" s="68">
        <v>5107.96</v>
      </c>
      <c r="L170" s="68">
        <v>5199.4900000000007</v>
      </c>
      <c r="M170" s="68">
        <v>5210.3900000000003</v>
      </c>
      <c r="N170" s="68">
        <v>5184.6000000000004</v>
      </c>
      <c r="O170" s="68">
        <v>5200.3300000000008</v>
      </c>
      <c r="P170" s="68">
        <v>5209.13</v>
      </c>
      <c r="Q170" s="68">
        <v>5245.42</v>
      </c>
      <c r="R170" s="68">
        <v>5340.96</v>
      </c>
      <c r="S170" s="68">
        <v>5386.7400000000007</v>
      </c>
      <c r="T170" s="68">
        <v>5368.2</v>
      </c>
      <c r="U170" s="68">
        <v>5346.87</v>
      </c>
      <c r="V170" s="68">
        <v>5342.7800000000007</v>
      </c>
      <c r="W170" s="68">
        <v>5289.3200000000006</v>
      </c>
      <c r="X170" s="68">
        <v>5074.55</v>
      </c>
      <c r="Y170" s="68">
        <v>4929.3600000000006</v>
      </c>
    </row>
    <row r="171" spans="1:25" x14ac:dyDescent="0.2">
      <c r="A171" s="31">
        <v>21</v>
      </c>
      <c r="B171" s="68">
        <v>4909.5300000000007</v>
      </c>
      <c r="C171" s="68">
        <v>4852.47</v>
      </c>
      <c r="D171" s="68">
        <v>4808.7800000000007</v>
      </c>
      <c r="E171" s="68">
        <v>4805.72</v>
      </c>
      <c r="F171" s="68">
        <v>4823.6600000000008</v>
      </c>
      <c r="G171" s="68">
        <v>4889.17</v>
      </c>
      <c r="H171" s="68">
        <v>5001.5200000000004</v>
      </c>
      <c r="I171" s="68">
        <v>5150.01</v>
      </c>
      <c r="J171" s="68">
        <v>5201.2400000000007</v>
      </c>
      <c r="K171" s="68">
        <v>5232.8500000000004</v>
      </c>
      <c r="L171" s="68">
        <v>5220.2800000000007</v>
      </c>
      <c r="M171" s="68">
        <v>5226.38</v>
      </c>
      <c r="N171" s="68">
        <v>5202.4000000000005</v>
      </c>
      <c r="O171" s="68">
        <v>5207.01</v>
      </c>
      <c r="P171" s="68">
        <v>5210.55</v>
      </c>
      <c r="Q171" s="68">
        <v>5202.5200000000004</v>
      </c>
      <c r="R171" s="68">
        <v>5204.68</v>
      </c>
      <c r="S171" s="68">
        <v>5218.2800000000007</v>
      </c>
      <c r="T171" s="68">
        <v>5218.8500000000004</v>
      </c>
      <c r="U171" s="68">
        <v>5220.29</v>
      </c>
      <c r="V171" s="68">
        <v>5194.4100000000008</v>
      </c>
      <c r="W171" s="68">
        <v>5211.0800000000008</v>
      </c>
      <c r="X171" s="68">
        <v>5091.6600000000008</v>
      </c>
      <c r="Y171" s="68">
        <v>4924.5800000000008</v>
      </c>
    </row>
    <row r="172" spans="1:25" x14ac:dyDescent="0.2">
      <c r="A172" s="67">
        <v>22</v>
      </c>
      <c r="B172" s="68">
        <v>4895.88</v>
      </c>
      <c r="C172" s="68">
        <v>4827.4500000000007</v>
      </c>
      <c r="D172" s="68">
        <v>4800.9800000000005</v>
      </c>
      <c r="E172" s="68">
        <v>4807.37</v>
      </c>
      <c r="F172" s="68">
        <v>4840.5700000000006</v>
      </c>
      <c r="G172" s="68">
        <v>4926.2800000000007</v>
      </c>
      <c r="H172" s="68">
        <v>5091.2500000000009</v>
      </c>
      <c r="I172" s="68">
        <v>5230.7700000000004</v>
      </c>
      <c r="J172" s="68">
        <v>5386.76</v>
      </c>
      <c r="K172" s="68">
        <v>5432.5000000000009</v>
      </c>
      <c r="L172" s="68">
        <v>5467.6900000000005</v>
      </c>
      <c r="M172" s="68">
        <v>5475.39</v>
      </c>
      <c r="N172" s="68">
        <v>5448.2300000000005</v>
      </c>
      <c r="O172" s="68">
        <v>5460.22</v>
      </c>
      <c r="P172" s="68">
        <v>5447.81</v>
      </c>
      <c r="Q172" s="68">
        <v>5410.4100000000008</v>
      </c>
      <c r="R172" s="68">
        <v>5427.2800000000007</v>
      </c>
      <c r="S172" s="68">
        <v>5467.2</v>
      </c>
      <c r="T172" s="68">
        <v>5474.93</v>
      </c>
      <c r="U172" s="68">
        <v>5477.09</v>
      </c>
      <c r="V172" s="68">
        <v>5426.2400000000007</v>
      </c>
      <c r="W172" s="68">
        <v>5485.43</v>
      </c>
      <c r="X172" s="68">
        <v>5332.29</v>
      </c>
      <c r="Y172" s="68">
        <v>5209.42</v>
      </c>
    </row>
    <row r="173" spans="1:25" x14ac:dyDescent="0.2">
      <c r="A173" s="31">
        <v>23</v>
      </c>
      <c r="B173" s="68">
        <v>4926.7400000000007</v>
      </c>
      <c r="C173" s="68">
        <v>4873.4800000000005</v>
      </c>
      <c r="D173" s="68">
        <v>4836.0600000000004</v>
      </c>
      <c r="E173" s="68">
        <v>4834.3600000000006</v>
      </c>
      <c r="F173" s="68">
        <v>4861.9800000000005</v>
      </c>
      <c r="G173" s="68">
        <v>4926.87</v>
      </c>
      <c r="H173" s="68">
        <v>5119.12</v>
      </c>
      <c r="I173" s="68">
        <v>5308.26</v>
      </c>
      <c r="J173" s="68">
        <v>5422.76</v>
      </c>
      <c r="K173" s="68">
        <v>5490.26</v>
      </c>
      <c r="L173" s="68">
        <v>5505.34</v>
      </c>
      <c r="M173" s="68">
        <v>5501.4800000000005</v>
      </c>
      <c r="N173" s="68">
        <v>5478.6900000000005</v>
      </c>
      <c r="O173" s="68">
        <v>5481.4400000000005</v>
      </c>
      <c r="P173" s="68">
        <v>5471.56</v>
      </c>
      <c r="Q173" s="68">
        <v>5428.87</v>
      </c>
      <c r="R173" s="68">
        <v>5435.56</v>
      </c>
      <c r="S173" s="68">
        <v>5476.4900000000007</v>
      </c>
      <c r="T173" s="68">
        <v>5483.6900000000005</v>
      </c>
      <c r="U173" s="68">
        <v>5483.63</v>
      </c>
      <c r="V173" s="68">
        <v>5428.67</v>
      </c>
      <c r="W173" s="68">
        <v>5496.5000000000009</v>
      </c>
      <c r="X173" s="68">
        <v>5343.52</v>
      </c>
      <c r="Y173" s="68">
        <v>5220.9800000000005</v>
      </c>
    </row>
    <row r="174" spans="1:25" x14ac:dyDescent="0.2">
      <c r="A174" s="67">
        <v>24</v>
      </c>
      <c r="B174" s="68">
        <v>4925.47</v>
      </c>
      <c r="C174" s="68">
        <v>4846.3100000000004</v>
      </c>
      <c r="D174" s="68">
        <v>4818.1900000000005</v>
      </c>
      <c r="E174" s="68">
        <v>4819.54</v>
      </c>
      <c r="F174" s="68">
        <v>4852.9000000000005</v>
      </c>
      <c r="G174" s="68">
        <v>4943.7400000000007</v>
      </c>
      <c r="H174" s="68">
        <v>5202.0200000000004</v>
      </c>
      <c r="I174" s="68">
        <v>5312.96</v>
      </c>
      <c r="J174" s="68">
        <v>5438.64</v>
      </c>
      <c r="K174" s="68">
        <v>5502.4000000000005</v>
      </c>
      <c r="L174" s="68">
        <v>5523.7800000000007</v>
      </c>
      <c r="M174" s="68">
        <v>5513.97</v>
      </c>
      <c r="N174" s="68">
        <v>5484.2800000000007</v>
      </c>
      <c r="O174" s="68">
        <v>5485.26</v>
      </c>
      <c r="P174" s="68">
        <v>5473.9000000000005</v>
      </c>
      <c r="Q174" s="68">
        <v>5457.18</v>
      </c>
      <c r="R174" s="68">
        <v>5456.02</v>
      </c>
      <c r="S174" s="68">
        <v>5486.2800000000007</v>
      </c>
      <c r="T174" s="68">
        <v>5503.71</v>
      </c>
      <c r="U174" s="68">
        <v>5502.2800000000007</v>
      </c>
      <c r="V174" s="68">
        <v>5450.9100000000008</v>
      </c>
      <c r="W174" s="68">
        <v>5490.67</v>
      </c>
      <c r="X174" s="68">
        <v>5323.5800000000008</v>
      </c>
      <c r="Y174" s="68">
        <v>5104.04</v>
      </c>
    </row>
    <row r="175" spans="1:25" x14ac:dyDescent="0.2">
      <c r="A175" s="31">
        <v>25</v>
      </c>
      <c r="B175" s="68">
        <v>4942.72</v>
      </c>
      <c r="C175" s="68">
        <v>4859.72</v>
      </c>
      <c r="D175" s="68">
        <v>4833.8100000000004</v>
      </c>
      <c r="E175" s="68">
        <v>4825.79</v>
      </c>
      <c r="F175" s="68">
        <v>4856.09</v>
      </c>
      <c r="G175" s="68">
        <v>4943.21</v>
      </c>
      <c r="H175" s="68">
        <v>5218.2300000000005</v>
      </c>
      <c r="I175" s="68">
        <v>5336.56</v>
      </c>
      <c r="J175" s="68">
        <v>5482.6100000000006</v>
      </c>
      <c r="K175" s="68">
        <v>5559.89</v>
      </c>
      <c r="L175" s="68">
        <v>5583.88</v>
      </c>
      <c r="M175" s="68">
        <v>5574.37</v>
      </c>
      <c r="N175" s="68">
        <v>5525.09</v>
      </c>
      <c r="O175" s="68">
        <v>5523.21</v>
      </c>
      <c r="P175" s="68">
        <v>5513.43</v>
      </c>
      <c r="Q175" s="68">
        <v>5492.42</v>
      </c>
      <c r="R175" s="68">
        <v>5468.72</v>
      </c>
      <c r="S175" s="68">
        <v>5505.51</v>
      </c>
      <c r="T175" s="68">
        <v>5540.51</v>
      </c>
      <c r="U175" s="68">
        <v>5547.22</v>
      </c>
      <c r="V175" s="68">
        <v>5510.02</v>
      </c>
      <c r="W175" s="68">
        <v>5529.62</v>
      </c>
      <c r="X175" s="68">
        <v>5331.35</v>
      </c>
      <c r="Y175" s="68">
        <v>5178.97</v>
      </c>
    </row>
    <row r="176" spans="1:25" x14ac:dyDescent="0.2">
      <c r="A176" s="67">
        <v>26</v>
      </c>
      <c r="B176" s="68">
        <v>5058.97</v>
      </c>
      <c r="C176" s="68">
        <v>4927.4900000000007</v>
      </c>
      <c r="D176" s="68">
        <v>4917.62</v>
      </c>
      <c r="E176" s="68">
        <v>4875.46</v>
      </c>
      <c r="F176" s="68">
        <v>4872.34</v>
      </c>
      <c r="G176" s="68">
        <v>4908.9900000000007</v>
      </c>
      <c r="H176" s="68">
        <v>4931.1100000000006</v>
      </c>
      <c r="I176" s="68">
        <v>5153.4100000000008</v>
      </c>
      <c r="J176" s="68">
        <v>5301.5000000000009</v>
      </c>
      <c r="K176" s="68">
        <v>5455.04</v>
      </c>
      <c r="L176" s="68">
        <v>5520.1500000000005</v>
      </c>
      <c r="M176" s="68">
        <v>5529.52</v>
      </c>
      <c r="N176" s="68">
        <v>5463.79</v>
      </c>
      <c r="O176" s="68">
        <v>5481.0300000000007</v>
      </c>
      <c r="P176" s="68">
        <v>5454.5300000000007</v>
      </c>
      <c r="Q176" s="68">
        <v>5481.81</v>
      </c>
      <c r="R176" s="68">
        <v>5495.4100000000008</v>
      </c>
      <c r="S176" s="68">
        <v>5554.67</v>
      </c>
      <c r="T176" s="68">
        <v>5546.51</v>
      </c>
      <c r="U176" s="68">
        <v>5514.63</v>
      </c>
      <c r="V176" s="68">
        <v>5500.62</v>
      </c>
      <c r="W176" s="68">
        <v>5460.47</v>
      </c>
      <c r="X176" s="68">
        <v>5275.89</v>
      </c>
      <c r="Y176" s="68">
        <v>5044.5600000000004</v>
      </c>
    </row>
    <row r="177" spans="1:25" x14ac:dyDescent="0.2">
      <c r="A177" s="31">
        <v>27</v>
      </c>
      <c r="B177" s="68">
        <v>4977.1100000000006</v>
      </c>
      <c r="C177" s="68">
        <v>4887.9100000000008</v>
      </c>
      <c r="D177" s="68">
        <v>4869.21</v>
      </c>
      <c r="E177" s="68">
        <v>4842.6600000000008</v>
      </c>
      <c r="F177" s="68">
        <v>4846.9000000000005</v>
      </c>
      <c r="G177" s="68">
        <v>4871.5300000000007</v>
      </c>
      <c r="H177" s="68">
        <v>4925.4100000000008</v>
      </c>
      <c r="I177" s="68">
        <v>4934.6600000000008</v>
      </c>
      <c r="J177" s="68">
        <v>5070.62</v>
      </c>
      <c r="K177" s="68">
        <v>5258.5800000000008</v>
      </c>
      <c r="L177" s="68">
        <v>5397.43</v>
      </c>
      <c r="M177" s="68">
        <v>5437.09</v>
      </c>
      <c r="N177" s="68">
        <v>5409.39</v>
      </c>
      <c r="O177" s="68">
        <v>5442.29</v>
      </c>
      <c r="P177" s="68">
        <v>5443.4400000000005</v>
      </c>
      <c r="Q177" s="68">
        <v>5449.34</v>
      </c>
      <c r="R177" s="68">
        <v>5446.5800000000008</v>
      </c>
      <c r="S177" s="68">
        <v>5490.88</v>
      </c>
      <c r="T177" s="68">
        <v>5534.0000000000009</v>
      </c>
      <c r="U177" s="68">
        <v>5502.9400000000005</v>
      </c>
      <c r="V177" s="68">
        <v>5461.63</v>
      </c>
      <c r="W177" s="68">
        <v>5401.8600000000006</v>
      </c>
      <c r="X177" s="68">
        <v>5163.5300000000007</v>
      </c>
      <c r="Y177" s="68">
        <v>5046.7500000000009</v>
      </c>
    </row>
    <row r="178" spans="1:25" x14ac:dyDescent="0.2">
      <c r="A178" s="67">
        <v>28</v>
      </c>
      <c r="B178" s="68">
        <v>4915.0300000000007</v>
      </c>
      <c r="C178" s="68">
        <v>4832.3200000000006</v>
      </c>
      <c r="D178" s="68">
        <v>4800.7800000000007</v>
      </c>
      <c r="E178" s="68">
        <v>4783.5300000000007</v>
      </c>
      <c r="F178" s="68">
        <v>4832.7000000000007</v>
      </c>
      <c r="G178" s="68">
        <v>4921.1500000000005</v>
      </c>
      <c r="H178" s="68">
        <v>5031.5300000000007</v>
      </c>
      <c r="I178" s="68">
        <v>5189.8500000000004</v>
      </c>
      <c r="J178" s="68">
        <v>5258.1900000000005</v>
      </c>
      <c r="K178" s="68">
        <v>5306.76</v>
      </c>
      <c r="L178" s="68">
        <v>5332.6500000000005</v>
      </c>
      <c r="M178" s="68">
        <v>5331.38</v>
      </c>
      <c r="N178" s="68">
        <v>5303.72</v>
      </c>
      <c r="O178" s="68">
        <v>5306.0800000000008</v>
      </c>
      <c r="P178" s="68">
        <v>5298.96</v>
      </c>
      <c r="Q178" s="68">
        <v>5279.7300000000005</v>
      </c>
      <c r="R178" s="68">
        <v>5268.4000000000005</v>
      </c>
      <c r="S178" s="68">
        <v>5291.2500000000009</v>
      </c>
      <c r="T178" s="68">
        <v>5306.2</v>
      </c>
      <c r="U178" s="68">
        <v>5304.04</v>
      </c>
      <c r="V178" s="68">
        <v>5275.1100000000006</v>
      </c>
      <c r="W178" s="68">
        <v>5312.1900000000005</v>
      </c>
      <c r="X178" s="68">
        <v>5201.9900000000007</v>
      </c>
      <c r="Y178" s="68">
        <v>5041.5200000000004</v>
      </c>
    </row>
    <row r="179" spans="1:25" x14ac:dyDescent="0.2">
      <c r="A179" s="31">
        <v>29</v>
      </c>
      <c r="B179" s="68">
        <v>4972.9100000000008</v>
      </c>
      <c r="C179" s="68">
        <v>4909.6000000000004</v>
      </c>
      <c r="D179" s="68">
        <v>4896.6500000000005</v>
      </c>
      <c r="E179" s="68">
        <v>4892.5600000000004</v>
      </c>
      <c r="F179" s="68">
        <v>4932.17</v>
      </c>
      <c r="G179" s="68">
        <v>5029.2</v>
      </c>
      <c r="H179" s="68">
        <v>5255.3300000000008</v>
      </c>
      <c r="I179" s="68">
        <v>5324.85</v>
      </c>
      <c r="J179" s="68">
        <v>5456.7400000000007</v>
      </c>
      <c r="K179" s="68">
        <v>5503.21</v>
      </c>
      <c r="L179" s="68">
        <v>5531.6600000000008</v>
      </c>
      <c r="M179" s="68">
        <v>5528.31</v>
      </c>
      <c r="N179" s="68">
        <v>5493.7300000000005</v>
      </c>
      <c r="O179" s="68">
        <v>5491.2</v>
      </c>
      <c r="P179" s="68">
        <v>5493.13</v>
      </c>
      <c r="Q179" s="68">
        <v>5483.67</v>
      </c>
      <c r="R179" s="68">
        <v>5460.3</v>
      </c>
      <c r="S179" s="68">
        <v>5481.95</v>
      </c>
      <c r="T179" s="68">
        <v>5501.12</v>
      </c>
      <c r="U179" s="68">
        <v>5502.38</v>
      </c>
      <c r="V179" s="68">
        <v>5448.59</v>
      </c>
      <c r="W179" s="68">
        <v>5527.47</v>
      </c>
      <c r="X179" s="68">
        <v>5340.71</v>
      </c>
      <c r="Y179" s="68">
        <v>5309.55</v>
      </c>
    </row>
    <row r="180" spans="1:25" x14ac:dyDescent="0.2">
      <c r="A180" s="67">
        <v>30</v>
      </c>
      <c r="B180" s="68">
        <v>4999.54</v>
      </c>
      <c r="C180" s="68">
        <v>4948.1500000000005</v>
      </c>
      <c r="D180" s="68">
        <v>4905.3</v>
      </c>
      <c r="E180" s="68">
        <v>4906.3200000000006</v>
      </c>
      <c r="F180" s="68">
        <v>4949.8200000000006</v>
      </c>
      <c r="G180" s="68">
        <v>5049.09</v>
      </c>
      <c r="H180" s="68">
        <v>5245.1600000000008</v>
      </c>
      <c r="I180" s="68">
        <v>5347.6100000000006</v>
      </c>
      <c r="J180" s="68">
        <v>5472.0000000000009</v>
      </c>
      <c r="K180" s="68">
        <v>5517.29</v>
      </c>
      <c r="L180" s="68">
        <v>5550.85</v>
      </c>
      <c r="M180" s="68">
        <v>5559.88</v>
      </c>
      <c r="N180" s="68">
        <v>5526.85</v>
      </c>
      <c r="O180" s="68">
        <v>5523.38</v>
      </c>
      <c r="P180" s="68">
        <v>5508.8200000000006</v>
      </c>
      <c r="Q180" s="68">
        <v>5490.01</v>
      </c>
      <c r="R180" s="68">
        <v>5480.5700000000006</v>
      </c>
      <c r="S180" s="68">
        <v>5499.5300000000007</v>
      </c>
      <c r="T180" s="68">
        <v>5509.7</v>
      </c>
      <c r="U180" s="68">
        <v>5512.26</v>
      </c>
      <c r="V180" s="68">
        <v>5465.0800000000008</v>
      </c>
      <c r="W180" s="68">
        <v>5521.1</v>
      </c>
      <c r="X180" s="68">
        <v>5341.37</v>
      </c>
      <c r="Y180" s="68">
        <v>5271.7</v>
      </c>
    </row>
    <row r="181" spans="1:25" x14ac:dyDescent="0.2">
      <c r="A181" s="31">
        <v>31</v>
      </c>
      <c r="B181" s="68">
        <v>4931.62</v>
      </c>
      <c r="C181" s="68">
        <v>4877.3100000000004</v>
      </c>
      <c r="D181" s="68">
        <v>4849.8900000000003</v>
      </c>
      <c r="E181" s="68">
        <v>4849.84</v>
      </c>
      <c r="F181" s="68">
        <v>4884.7800000000007</v>
      </c>
      <c r="G181" s="68">
        <v>4948.1400000000003</v>
      </c>
      <c r="H181" s="68">
        <v>5194.55</v>
      </c>
      <c r="I181" s="68">
        <v>5261.42</v>
      </c>
      <c r="J181" s="68">
        <v>5333.8</v>
      </c>
      <c r="K181" s="68">
        <v>5368.2300000000005</v>
      </c>
      <c r="L181" s="68">
        <v>5391.46</v>
      </c>
      <c r="M181" s="68">
        <v>5404.4100000000008</v>
      </c>
      <c r="N181" s="68">
        <v>5375.22</v>
      </c>
      <c r="O181" s="68">
        <v>5370.59</v>
      </c>
      <c r="P181" s="68">
        <v>5369.01</v>
      </c>
      <c r="Q181" s="68">
        <v>5362.04</v>
      </c>
      <c r="R181" s="68">
        <v>5340.1500000000005</v>
      </c>
      <c r="S181" s="68">
        <v>5353.5300000000007</v>
      </c>
      <c r="T181" s="68">
        <v>5365.18</v>
      </c>
      <c r="U181" s="68">
        <v>5376.45</v>
      </c>
      <c r="V181" s="68">
        <v>5351.89</v>
      </c>
      <c r="W181" s="68">
        <v>5474.56</v>
      </c>
      <c r="X181" s="68">
        <v>5287.85</v>
      </c>
      <c r="Y181" s="68">
        <v>5145.45</v>
      </c>
    </row>
    <row r="184" spans="1:25" x14ac:dyDescent="0.2">
      <c r="A184" s="124" t="s">
        <v>140</v>
      </c>
      <c r="B184" s="126" t="s">
        <v>194</v>
      </c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</row>
    <row r="185" spans="1:25" x14ac:dyDescent="0.2">
      <c r="A185" s="125"/>
      <c r="B185" s="65" t="s">
        <v>142</v>
      </c>
      <c r="C185" s="65" t="s">
        <v>143</v>
      </c>
      <c r="D185" s="65" t="s">
        <v>144</v>
      </c>
      <c r="E185" s="65" t="s">
        <v>145</v>
      </c>
      <c r="F185" s="66" t="s">
        <v>146</v>
      </c>
      <c r="G185" s="65" t="s">
        <v>147</v>
      </c>
      <c r="H185" s="65" t="s">
        <v>148</v>
      </c>
      <c r="I185" s="65" t="s">
        <v>149</v>
      </c>
      <c r="J185" s="65" t="s">
        <v>150</v>
      </c>
      <c r="K185" s="65" t="s">
        <v>151</v>
      </c>
      <c r="L185" s="65" t="s">
        <v>152</v>
      </c>
      <c r="M185" s="65" t="s">
        <v>153</v>
      </c>
      <c r="N185" s="65" t="s">
        <v>154</v>
      </c>
      <c r="O185" s="65" t="s">
        <v>155</v>
      </c>
      <c r="P185" s="65" t="s">
        <v>156</v>
      </c>
      <c r="Q185" s="65" t="s">
        <v>157</v>
      </c>
      <c r="R185" s="65" t="s">
        <v>158</v>
      </c>
      <c r="S185" s="65" t="s">
        <v>159</v>
      </c>
      <c r="T185" s="65" t="s">
        <v>160</v>
      </c>
      <c r="U185" s="65" t="s">
        <v>161</v>
      </c>
      <c r="V185" s="65" t="s">
        <v>162</v>
      </c>
      <c r="W185" s="65" t="s">
        <v>163</v>
      </c>
      <c r="X185" s="65" t="s">
        <v>164</v>
      </c>
      <c r="Y185" s="65" t="s">
        <v>165</v>
      </c>
    </row>
    <row r="186" spans="1:25" x14ac:dyDescent="0.2">
      <c r="A186" s="67">
        <v>1</v>
      </c>
      <c r="B186" s="68">
        <v>0</v>
      </c>
      <c r="C186" s="68">
        <v>0</v>
      </c>
      <c r="D186" s="68">
        <v>0</v>
      </c>
      <c r="E186" s="68">
        <v>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</row>
    <row r="187" spans="1:25" x14ac:dyDescent="0.2">
      <c r="A187" s="67">
        <v>2</v>
      </c>
      <c r="B187" s="68">
        <v>0</v>
      </c>
      <c r="C187" s="68">
        <v>0</v>
      </c>
      <c r="D187" s="68">
        <v>0</v>
      </c>
      <c r="E187" s="68">
        <v>0</v>
      </c>
      <c r="F187" s="68">
        <v>0</v>
      </c>
      <c r="G187" s="68">
        <v>0</v>
      </c>
      <c r="H187" s="68">
        <v>0</v>
      </c>
      <c r="I187" s="68">
        <v>18.52</v>
      </c>
      <c r="J187" s="68">
        <v>25.27</v>
      </c>
      <c r="K187" s="68">
        <v>20.09</v>
      </c>
      <c r="L187" s="68">
        <v>15.11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  <c r="X187" s="68">
        <v>0</v>
      </c>
      <c r="Y187" s="68">
        <v>0</v>
      </c>
    </row>
    <row r="188" spans="1:25" x14ac:dyDescent="0.2">
      <c r="A188" s="31">
        <v>3</v>
      </c>
      <c r="B188" s="68">
        <v>0</v>
      </c>
      <c r="C188" s="68">
        <v>0</v>
      </c>
      <c r="D188" s="68">
        <v>0</v>
      </c>
      <c r="E188" s="68">
        <v>0</v>
      </c>
      <c r="F188" s="68">
        <v>0</v>
      </c>
      <c r="G188" s="68">
        <v>11.82</v>
      </c>
      <c r="H188" s="68">
        <v>29.79</v>
      </c>
      <c r="I188" s="68">
        <v>6.09</v>
      </c>
      <c r="J188" s="68">
        <v>4.42</v>
      </c>
      <c r="K188" s="68">
        <v>121.77</v>
      </c>
      <c r="L188" s="68">
        <v>55.73</v>
      </c>
      <c r="M188" s="68">
        <v>56.04</v>
      </c>
      <c r="N188" s="68">
        <v>68.69</v>
      </c>
      <c r="O188" s="68">
        <v>75.39</v>
      </c>
      <c r="P188" s="68">
        <v>91.04</v>
      </c>
      <c r="Q188" s="68">
        <v>95.73</v>
      </c>
      <c r="R188" s="68">
        <v>93.88</v>
      </c>
      <c r="S188" s="68">
        <v>78.319999999999993</v>
      </c>
      <c r="T188" s="68">
        <v>134.6</v>
      </c>
      <c r="U188" s="68">
        <v>51.25</v>
      </c>
      <c r="V188" s="68">
        <v>1.1499999999999999</v>
      </c>
      <c r="W188" s="68">
        <v>0</v>
      </c>
      <c r="X188" s="68">
        <v>0</v>
      </c>
      <c r="Y188" s="68">
        <v>0</v>
      </c>
    </row>
    <row r="189" spans="1:25" x14ac:dyDescent="0.2">
      <c r="A189" s="67">
        <v>4</v>
      </c>
      <c r="B189" s="68">
        <v>0</v>
      </c>
      <c r="C189" s="68">
        <v>0</v>
      </c>
      <c r="D189" s="68">
        <v>0</v>
      </c>
      <c r="E189" s="68">
        <v>0</v>
      </c>
      <c r="F189" s="68">
        <v>0</v>
      </c>
      <c r="G189" s="68">
        <v>0</v>
      </c>
      <c r="H189" s="68">
        <v>1.1100000000000001</v>
      </c>
      <c r="I189" s="68">
        <v>24</v>
      </c>
      <c r="J189" s="68">
        <v>2.65</v>
      </c>
      <c r="K189" s="68">
        <v>75.2</v>
      </c>
      <c r="L189" s="68">
        <v>0</v>
      </c>
      <c r="M189" s="68">
        <v>0</v>
      </c>
      <c r="N189" s="68">
        <v>0</v>
      </c>
      <c r="O189" s="68">
        <v>86.07</v>
      </c>
      <c r="P189" s="68">
        <v>26.17</v>
      </c>
      <c r="Q189" s="68">
        <v>98.39</v>
      </c>
      <c r="R189" s="68">
        <v>80.39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  <c r="X189" s="68">
        <v>0</v>
      </c>
      <c r="Y189" s="68">
        <v>0</v>
      </c>
    </row>
    <row r="190" spans="1:25" x14ac:dyDescent="0.2">
      <c r="A190" s="31">
        <v>5</v>
      </c>
      <c r="B190" s="68">
        <v>0</v>
      </c>
      <c r="C190" s="68">
        <v>0</v>
      </c>
      <c r="D190" s="68">
        <v>0</v>
      </c>
      <c r="E190" s="68">
        <v>0</v>
      </c>
      <c r="F190" s="68">
        <v>0</v>
      </c>
      <c r="G190" s="68">
        <v>9.3800000000000008</v>
      </c>
      <c r="H190" s="68">
        <v>9.4600000000000009</v>
      </c>
      <c r="I190" s="68">
        <v>9.6</v>
      </c>
      <c r="J190" s="68">
        <v>68.599999999999994</v>
      </c>
      <c r="K190" s="68">
        <v>73.849999999999994</v>
      </c>
      <c r="L190" s="68">
        <v>0.76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</row>
    <row r="191" spans="1:25" x14ac:dyDescent="0.2">
      <c r="A191" s="67">
        <v>6</v>
      </c>
      <c r="B191" s="68">
        <v>0</v>
      </c>
      <c r="C191" s="68">
        <v>0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</row>
    <row r="192" spans="1:25" x14ac:dyDescent="0.2">
      <c r="A192" s="31">
        <v>7</v>
      </c>
      <c r="B192" s="68">
        <v>0</v>
      </c>
      <c r="C192" s="68">
        <v>0</v>
      </c>
      <c r="D192" s="68">
        <v>0</v>
      </c>
      <c r="E192" s="68">
        <v>7.47</v>
      </c>
      <c r="F192" s="68">
        <v>46.42</v>
      </c>
      <c r="G192" s="68">
        <v>75.88</v>
      </c>
      <c r="H192" s="68">
        <v>66.45</v>
      </c>
      <c r="I192" s="68">
        <v>103.04</v>
      </c>
      <c r="J192" s="68">
        <v>113.48</v>
      </c>
      <c r="K192" s="68">
        <v>184.12</v>
      </c>
      <c r="L192" s="68">
        <v>32.92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</row>
    <row r="193" spans="1:25" x14ac:dyDescent="0.2">
      <c r="A193" s="67">
        <v>8</v>
      </c>
      <c r="B193" s="68">
        <v>0</v>
      </c>
      <c r="C193" s="68">
        <v>0</v>
      </c>
      <c r="D193" s="68">
        <v>0</v>
      </c>
      <c r="E193" s="68">
        <v>0</v>
      </c>
      <c r="F193" s="68">
        <v>2.39</v>
      </c>
      <c r="G193" s="68">
        <v>52.05</v>
      </c>
      <c r="H193" s="68">
        <v>6.85</v>
      </c>
      <c r="I193" s="68">
        <v>6.25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  <c r="X193" s="68">
        <v>0</v>
      </c>
      <c r="Y193" s="68">
        <v>0</v>
      </c>
    </row>
    <row r="194" spans="1:25" x14ac:dyDescent="0.2">
      <c r="A194" s="31">
        <v>9</v>
      </c>
      <c r="B194" s="68">
        <v>0</v>
      </c>
      <c r="C194" s="68">
        <v>0</v>
      </c>
      <c r="D194" s="68">
        <v>0</v>
      </c>
      <c r="E194" s="68">
        <v>0</v>
      </c>
      <c r="F194" s="68">
        <v>0</v>
      </c>
      <c r="G194" s="68">
        <v>10.42</v>
      </c>
      <c r="H194" s="68">
        <v>37.56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</row>
    <row r="195" spans="1:25" x14ac:dyDescent="0.2">
      <c r="A195" s="67">
        <v>10</v>
      </c>
      <c r="B195" s="68">
        <v>0</v>
      </c>
      <c r="C195" s="68">
        <v>0</v>
      </c>
      <c r="D195" s="68">
        <v>0</v>
      </c>
      <c r="E195" s="68">
        <v>0</v>
      </c>
      <c r="F195" s="68">
        <v>0</v>
      </c>
      <c r="G195" s="68">
        <v>6.6</v>
      </c>
      <c r="H195" s="68">
        <v>61.69</v>
      </c>
      <c r="I195" s="68">
        <v>37.67</v>
      </c>
      <c r="J195" s="68">
        <v>66.92</v>
      </c>
      <c r="K195" s="68">
        <v>49.48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  <c r="X195" s="68">
        <v>0</v>
      </c>
      <c r="Y195" s="68">
        <v>0</v>
      </c>
    </row>
    <row r="196" spans="1:25" x14ac:dyDescent="0.2">
      <c r="A196" s="31">
        <v>11</v>
      </c>
      <c r="B196" s="68">
        <v>0</v>
      </c>
      <c r="C196" s="68">
        <v>0</v>
      </c>
      <c r="D196" s="68">
        <v>0</v>
      </c>
      <c r="E196" s="68">
        <v>0</v>
      </c>
      <c r="F196" s="68">
        <v>10.8</v>
      </c>
      <c r="G196" s="68">
        <v>89.68</v>
      </c>
      <c r="H196" s="68">
        <v>231.42</v>
      </c>
      <c r="I196" s="68">
        <v>150.30000000000001</v>
      </c>
      <c r="J196" s="68">
        <v>67.08</v>
      </c>
      <c r="K196" s="68">
        <v>48.4</v>
      </c>
      <c r="L196" s="68">
        <v>5.97</v>
      </c>
      <c r="M196" s="68">
        <v>0</v>
      </c>
      <c r="N196" s="68">
        <v>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</row>
    <row r="197" spans="1:25" x14ac:dyDescent="0.2">
      <c r="A197" s="67">
        <v>12</v>
      </c>
      <c r="B197" s="68">
        <v>0</v>
      </c>
      <c r="C197" s="68">
        <v>0</v>
      </c>
      <c r="D197" s="68">
        <v>0</v>
      </c>
      <c r="E197" s="68">
        <v>0</v>
      </c>
      <c r="F197" s="68">
        <v>0</v>
      </c>
      <c r="G197" s="68">
        <v>0</v>
      </c>
      <c r="H197" s="68">
        <v>15.88</v>
      </c>
      <c r="I197" s="68">
        <v>0.23</v>
      </c>
      <c r="J197" s="68">
        <v>98.61</v>
      </c>
      <c r="K197" s="68">
        <v>23.69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</row>
    <row r="198" spans="1:25" x14ac:dyDescent="0.2">
      <c r="A198" s="31">
        <v>13</v>
      </c>
      <c r="B198" s="68">
        <v>0</v>
      </c>
      <c r="C198" s="68">
        <v>0</v>
      </c>
      <c r="D198" s="68">
        <v>0</v>
      </c>
      <c r="E198" s="68">
        <v>0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  <c r="X198" s="68">
        <v>0</v>
      </c>
      <c r="Y198" s="68">
        <v>0</v>
      </c>
    </row>
    <row r="199" spans="1:25" x14ac:dyDescent="0.2">
      <c r="A199" s="67">
        <v>14</v>
      </c>
      <c r="B199" s="68">
        <v>0</v>
      </c>
      <c r="C199" s="68">
        <v>0</v>
      </c>
      <c r="D199" s="68">
        <v>0</v>
      </c>
      <c r="E199" s="68">
        <v>0</v>
      </c>
      <c r="F199" s="68">
        <v>0</v>
      </c>
      <c r="G199" s="68">
        <v>43.98</v>
      </c>
      <c r="H199" s="68">
        <v>0</v>
      </c>
      <c r="I199" s="68">
        <v>0</v>
      </c>
      <c r="J199" s="68">
        <v>22.88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</row>
    <row r="200" spans="1:25" x14ac:dyDescent="0.2">
      <c r="A200" s="31">
        <v>15</v>
      </c>
      <c r="B200" s="68">
        <v>0</v>
      </c>
      <c r="C200" s="68">
        <v>0</v>
      </c>
      <c r="D200" s="68">
        <v>0</v>
      </c>
      <c r="E200" s="68">
        <v>0</v>
      </c>
      <c r="F200" s="68">
        <v>12.09</v>
      </c>
      <c r="G200" s="68">
        <v>5.36</v>
      </c>
      <c r="H200" s="68">
        <v>17.100000000000001</v>
      </c>
      <c r="I200" s="68">
        <v>41.65</v>
      </c>
      <c r="J200" s="68">
        <v>30.84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</row>
    <row r="201" spans="1:25" x14ac:dyDescent="0.2">
      <c r="A201" s="67">
        <v>16</v>
      </c>
      <c r="B201" s="68">
        <v>0</v>
      </c>
      <c r="C201" s="68">
        <v>0</v>
      </c>
      <c r="D201" s="68">
        <v>0</v>
      </c>
      <c r="E201" s="68">
        <v>0</v>
      </c>
      <c r="F201" s="68">
        <v>4.62</v>
      </c>
      <c r="G201" s="68">
        <v>47.12</v>
      </c>
      <c r="H201" s="68">
        <v>106.73</v>
      </c>
      <c r="I201" s="68">
        <v>98.22</v>
      </c>
      <c r="J201" s="68">
        <v>125.44</v>
      </c>
      <c r="K201" s="68">
        <v>37.26</v>
      </c>
      <c r="L201" s="68">
        <v>0</v>
      </c>
      <c r="M201" s="68">
        <v>0</v>
      </c>
      <c r="N201" s="68">
        <v>0</v>
      </c>
      <c r="O201" s="68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  <c r="X201" s="68">
        <v>0</v>
      </c>
      <c r="Y201" s="68">
        <v>0</v>
      </c>
    </row>
    <row r="202" spans="1:25" x14ac:dyDescent="0.2">
      <c r="A202" s="31">
        <v>17</v>
      </c>
      <c r="B202" s="68">
        <v>0</v>
      </c>
      <c r="C202" s="68">
        <v>0</v>
      </c>
      <c r="D202" s="68">
        <v>0</v>
      </c>
      <c r="E202" s="68">
        <v>0</v>
      </c>
      <c r="F202" s="68">
        <v>0</v>
      </c>
      <c r="G202" s="68">
        <v>28.97</v>
      </c>
      <c r="H202" s="68">
        <v>83.57</v>
      </c>
      <c r="I202" s="68">
        <v>47.03</v>
      </c>
      <c r="J202" s="68">
        <v>68.37</v>
      </c>
      <c r="K202" s="68">
        <v>0</v>
      </c>
      <c r="L202" s="68">
        <v>0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  <c r="X202" s="68">
        <v>0</v>
      </c>
      <c r="Y202" s="68">
        <v>0</v>
      </c>
    </row>
    <row r="203" spans="1:25" x14ac:dyDescent="0.2">
      <c r="A203" s="67">
        <v>18</v>
      </c>
      <c r="B203" s="68">
        <v>0</v>
      </c>
      <c r="C203" s="68">
        <v>0</v>
      </c>
      <c r="D203" s="68">
        <v>0</v>
      </c>
      <c r="E203" s="68">
        <v>0</v>
      </c>
      <c r="F203" s="68">
        <v>0</v>
      </c>
      <c r="G203" s="68">
        <v>26.34</v>
      </c>
      <c r="H203" s="68">
        <v>193.56</v>
      </c>
      <c r="I203" s="68">
        <v>127.47</v>
      </c>
      <c r="J203" s="68">
        <v>49.23</v>
      </c>
      <c r="K203" s="68">
        <v>18.989999999999998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  <c r="X203" s="68">
        <v>0</v>
      </c>
      <c r="Y203" s="68">
        <v>0</v>
      </c>
    </row>
    <row r="204" spans="1:25" x14ac:dyDescent="0.2">
      <c r="A204" s="31">
        <v>19</v>
      </c>
      <c r="B204" s="68">
        <v>0</v>
      </c>
      <c r="C204" s="68">
        <v>0</v>
      </c>
      <c r="D204" s="68">
        <v>0</v>
      </c>
      <c r="E204" s="68">
        <v>0</v>
      </c>
      <c r="F204" s="68">
        <v>0</v>
      </c>
      <c r="G204" s="68">
        <v>0</v>
      </c>
      <c r="H204" s="68">
        <v>14.18</v>
      </c>
      <c r="I204" s="68">
        <v>24.51</v>
      </c>
      <c r="J204" s="68">
        <v>69.37</v>
      </c>
      <c r="K204" s="68">
        <v>60.95</v>
      </c>
      <c r="L204" s="68">
        <v>83.09</v>
      </c>
      <c r="M204" s="68">
        <v>0</v>
      </c>
      <c r="N204" s="68">
        <v>0</v>
      </c>
      <c r="O204" s="68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</row>
    <row r="205" spans="1:25" x14ac:dyDescent="0.2">
      <c r="A205" s="67">
        <v>20</v>
      </c>
      <c r="B205" s="68">
        <v>0</v>
      </c>
      <c r="C205" s="68">
        <v>0</v>
      </c>
      <c r="D205" s="68">
        <v>0</v>
      </c>
      <c r="E205" s="68">
        <v>0</v>
      </c>
      <c r="F205" s="68">
        <v>0</v>
      </c>
      <c r="G205" s="68">
        <v>0</v>
      </c>
      <c r="H205" s="68">
        <v>0</v>
      </c>
      <c r="I205" s="68">
        <v>0</v>
      </c>
      <c r="J205" s="68">
        <v>37.74</v>
      </c>
      <c r="K205" s="68">
        <v>0</v>
      </c>
      <c r="L205" s="68">
        <v>0</v>
      </c>
      <c r="M205" s="68">
        <v>0</v>
      </c>
      <c r="N205" s="68">
        <v>0</v>
      </c>
      <c r="O205" s="68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  <c r="X205" s="68">
        <v>0</v>
      </c>
      <c r="Y205" s="68">
        <v>0</v>
      </c>
    </row>
    <row r="206" spans="1:25" x14ac:dyDescent="0.2">
      <c r="A206" s="31">
        <v>21</v>
      </c>
      <c r="B206" s="68">
        <v>0</v>
      </c>
      <c r="C206" s="68">
        <v>0</v>
      </c>
      <c r="D206" s="68">
        <v>0</v>
      </c>
      <c r="E206" s="68">
        <v>0</v>
      </c>
      <c r="F206" s="68">
        <v>0</v>
      </c>
      <c r="G206" s="68">
        <v>37.92</v>
      </c>
      <c r="H206" s="68">
        <v>136.16</v>
      </c>
      <c r="I206" s="68">
        <v>134.94</v>
      </c>
      <c r="J206" s="68">
        <v>123.6</v>
      </c>
      <c r="K206" s="68">
        <v>102.35</v>
      </c>
      <c r="L206" s="68">
        <v>67.41</v>
      </c>
      <c r="M206" s="68">
        <v>59.01</v>
      </c>
      <c r="N206" s="68">
        <v>69.569999999999993</v>
      </c>
      <c r="O206" s="68">
        <v>64.7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  <c r="X206" s="68">
        <v>0</v>
      </c>
      <c r="Y206" s="68">
        <v>0</v>
      </c>
    </row>
    <row r="207" spans="1:25" x14ac:dyDescent="0.2">
      <c r="A207" s="67">
        <v>22</v>
      </c>
      <c r="B207" s="68">
        <v>0</v>
      </c>
      <c r="C207" s="68">
        <v>0</v>
      </c>
      <c r="D207" s="68">
        <v>0</v>
      </c>
      <c r="E207" s="68">
        <v>16.93</v>
      </c>
      <c r="F207" s="68">
        <v>89.13</v>
      </c>
      <c r="G207" s="68">
        <v>214.62</v>
      </c>
      <c r="H207" s="68">
        <v>259.36</v>
      </c>
      <c r="I207" s="68">
        <v>284.49</v>
      </c>
      <c r="J207" s="68">
        <v>233.63</v>
      </c>
      <c r="K207" s="68">
        <v>204.59</v>
      </c>
      <c r="L207" s="68">
        <v>132.08000000000001</v>
      </c>
      <c r="M207" s="68">
        <v>73.099999999999994</v>
      </c>
      <c r="N207" s="68">
        <v>58.13</v>
      </c>
      <c r="O207" s="68">
        <v>38.97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  <c r="X207" s="68">
        <v>0</v>
      </c>
      <c r="Y207" s="68">
        <v>0</v>
      </c>
    </row>
    <row r="208" spans="1:25" x14ac:dyDescent="0.2">
      <c r="A208" s="31">
        <v>23</v>
      </c>
      <c r="B208" s="68">
        <v>0</v>
      </c>
      <c r="C208" s="68">
        <v>0</v>
      </c>
      <c r="D208" s="68">
        <v>0</v>
      </c>
      <c r="E208" s="68">
        <v>26.99</v>
      </c>
      <c r="F208" s="68">
        <v>74.09</v>
      </c>
      <c r="G208" s="68">
        <v>178.81</v>
      </c>
      <c r="H208" s="68">
        <v>332.53</v>
      </c>
      <c r="I208" s="68">
        <v>222.18</v>
      </c>
      <c r="J208" s="68">
        <v>192.85</v>
      </c>
      <c r="K208" s="68">
        <v>167.59</v>
      </c>
      <c r="L208" s="68">
        <v>117.97</v>
      </c>
      <c r="M208" s="68">
        <v>87.13</v>
      </c>
      <c r="N208" s="68">
        <v>97.51</v>
      </c>
      <c r="O208" s="68">
        <v>92.85</v>
      </c>
      <c r="P208" s="68">
        <v>54.74</v>
      </c>
      <c r="Q208" s="68">
        <v>16.53</v>
      </c>
      <c r="R208" s="68">
        <v>6.79</v>
      </c>
      <c r="S208" s="68">
        <v>28.89</v>
      </c>
      <c r="T208" s="68">
        <v>0</v>
      </c>
      <c r="U208" s="68">
        <v>0</v>
      </c>
      <c r="V208" s="68">
        <v>0</v>
      </c>
      <c r="W208" s="68">
        <v>0</v>
      </c>
      <c r="X208" s="68">
        <v>0</v>
      </c>
      <c r="Y208" s="68">
        <v>0</v>
      </c>
    </row>
    <row r="209" spans="1:25" x14ac:dyDescent="0.2">
      <c r="A209" s="67">
        <v>24</v>
      </c>
      <c r="B209" s="68">
        <v>0.93</v>
      </c>
      <c r="C209" s="68">
        <v>0</v>
      </c>
      <c r="D209" s="68">
        <v>9.99</v>
      </c>
      <c r="E209" s="68">
        <v>19.09</v>
      </c>
      <c r="F209" s="68">
        <v>116.22</v>
      </c>
      <c r="G209" s="68">
        <v>225.88</v>
      </c>
      <c r="H209" s="68">
        <v>176.67</v>
      </c>
      <c r="I209" s="68">
        <v>184.28</v>
      </c>
      <c r="J209" s="68">
        <v>137.28</v>
      </c>
      <c r="K209" s="68">
        <v>76.17</v>
      </c>
      <c r="L209" s="68">
        <v>0</v>
      </c>
      <c r="M209" s="68">
        <v>0</v>
      </c>
      <c r="N209" s="68">
        <v>39.36</v>
      </c>
      <c r="O209" s="68">
        <v>28.25</v>
      </c>
      <c r="P209" s="68">
        <v>13.46</v>
      </c>
      <c r="Q209" s="68">
        <v>27.33</v>
      </c>
      <c r="R209" s="68">
        <v>21.02</v>
      </c>
      <c r="S209" s="68">
        <v>34.22</v>
      </c>
      <c r="T209" s="68">
        <v>0</v>
      </c>
      <c r="U209" s="68">
        <v>0</v>
      </c>
      <c r="V209" s="68">
        <v>0</v>
      </c>
      <c r="W209" s="68">
        <v>0</v>
      </c>
      <c r="X209" s="68">
        <v>0</v>
      </c>
      <c r="Y209" s="68">
        <v>0</v>
      </c>
    </row>
    <row r="210" spans="1:25" x14ac:dyDescent="0.2">
      <c r="A210" s="31">
        <v>25</v>
      </c>
      <c r="B210" s="68">
        <v>0</v>
      </c>
      <c r="C210" s="68">
        <v>0</v>
      </c>
      <c r="D210" s="68">
        <v>1.21</v>
      </c>
      <c r="E210" s="68">
        <v>0</v>
      </c>
      <c r="F210" s="68">
        <v>30.08</v>
      </c>
      <c r="G210" s="68">
        <v>21.12</v>
      </c>
      <c r="H210" s="68">
        <v>118.47</v>
      </c>
      <c r="I210" s="68">
        <v>219.87</v>
      </c>
      <c r="J210" s="68">
        <v>141.77000000000001</v>
      </c>
      <c r="K210" s="68">
        <v>30.67</v>
      </c>
      <c r="L210" s="68">
        <v>13.13</v>
      </c>
      <c r="M210" s="68">
        <v>9.1999999999999993</v>
      </c>
      <c r="N210" s="68">
        <v>44.14</v>
      </c>
      <c r="O210" s="68">
        <v>43.83</v>
      </c>
      <c r="P210" s="68">
        <v>16.690000000000001</v>
      </c>
      <c r="Q210" s="68">
        <v>2.5</v>
      </c>
      <c r="R210" s="68">
        <v>0</v>
      </c>
      <c r="S210" s="68">
        <v>0.34</v>
      </c>
      <c r="T210" s="68">
        <v>0</v>
      </c>
      <c r="U210" s="68">
        <v>0</v>
      </c>
      <c r="V210" s="68">
        <v>0</v>
      </c>
      <c r="W210" s="68">
        <v>0</v>
      </c>
      <c r="X210" s="68">
        <v>0</v>
      </c>
      <c r="Y210" s="68">
        <v>0</v>
      </c>
    </row>
    <row r="211" spans="1:25" x14ac:dyDescent="0.2">
      <c r="A211" s="67">
        <v>26</v>
      </c>
      <c r="B211" s="68">
        <v>0</v>
      </c>
      <c r="C211" s="68">
        <v>0</v>
      </c>
      <c r="D211" s="68">
        <v>0</v>
      </c>
      <c r="E211" s="68">
        <v>7.35</v>
      </c>
      <c r="F211" s="68">
        <v>54.45</v>
      </c>
      <c r="G211" s="68">
        <v>44.4</v>
      </c>
      <c r="H211" s="68">
        <v>25.44</v>
      </c>
      <c r="I211" s="68">
        <v>0</v>
      </c>
      <c r="J211" s="68">
        <v>173.02</v>
      </c>
      <c r="K211" s="68">
        <v>97.2</v>
      </c>
      <c r="L211" s="68">
        <v>57.01</v>
      </c>
      <c r="M211" s="68">
        <v>36.090000000000003</v>
      </c>
      <c r="N211" s="68">
        <v>54.54</v>
      </c>
      <c r="O211" s="68">
        <v>48.04</v>
      </c>
      <c r="P211" s="68">
        <v>88.48</v>
      </c>
      <c r="Q211" s="68">
        <v>104.82</v>
      </c>
      <c r="R211" s="68">
        <v>119.73</v>
      </c>
      <c r="S211" s="68">
        <v>82.85</v>
      </c>
      <c r="T211" s="68">
        <v>3.36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</row>
    <row r="212" spans="1:25" x14ac:dyDescent="0.2">
      <c r="A212" s="31">
        <v>27</v>
      </c>
      <c r="B212" s="68">
        <v>0</v>
      </c>
      <c r="C212" s="68">
        <v>0.09</v>
      </c>
      <c r="D212" s="68">
        <v>13.37</v>
      </c>
      <c r="E212" s="68">
        <v>39.39</v>
      </c>
      <c r="F212" s="68">
        <v>57.33</v>
      </c>
      <c r="G212" s="68">
        <v>83.06</v>
      </c>
      <c r="H212" s="68">
        <v>192.76</v>
      </c>
      <c r="I212" s="68">
        <v>169.05</v>
      </c>
      <c r="J212" s="68">
        <v>233.18</v>
      </c>
      <c r="K212" s="68">
        <v>219.61</v>
      </c>
      <c r="L212" s="68">
        <v>65.61</v>
      </c>
      <c r="M212" s="68">
        <v>10.94</v>
      </c>
      <c r="N212" s="68">
        <v>0.3</v>
      </c>
      <c r="O212" s="68">
        <v>20.93</v>
      </c>
      <c r="P212" s="68">
        <v>19.07</v>
      </c>
      <c r="Q212" s="68">
        <v>0</v>
      </c>
      <c r="R212" s="68">
        <v>10.32</v>
      </c>
      <c r="S212" s="68">
        <v>1.92</v>
      </c>
      <c r="T212" s="68">
        <v>0</v>
      </c>
      <c r="U212" s="68">
        <v>0</v>
      </c>
      <c r="V212" s="68">
        <v>0.52</v>
      </c>
      <c r="W212" s="68">
        <v>0</v>
      </c>
      <c r="X212" s="68">
        <v>0</v>
      </c>
      <c r="Y212" s="68">
        <v>0</v>
      </c>
    </row>
    <row r="213" spans="1:25" x14ac:dyDescent="0.2">
      <c r="A213" s="67">
        <v>28</v>
      </c>
      <c r="B213" s="68">
        <v>0</v>
      </c>
      <c r="C213" s="68">
        <v>12.79</v>
      </c>
      <c r="D213" s="68">
        <v>21.93</v>
      </c>
      <c r="E213" s="68">
        <v>60.15</v>
      </c>
      <c r="F213" s="68">
        <v>104.71</v>
      </c>
      <c r="G213" s="68">
        <v>216.03</v>
      </c>
      <c r="H213" s="68">
        <v>328.14</v>
      </c>
      <c r="I213" s="68">
        <v>275.68</v>
      </c>
      <c r="J213" s="68">
        <v>293.66000000000003</v>
      </c>
      <c r="K213" s="68">
        <v>261.18</v>
      </c>
      <c r="L213" s="68">
        <v>210.68</v>
      </c>
      <c r="M213" s="68">
        <v>185.15</v>
      </c>
      <c r="N213" s="68">
        <v>225.61</v>
      </c>
      <c r="O213" s="68">
        <v>216.95</v>
      </c>
      <c r="P213" s="68">
        <v>208.25</v>
      </c>
      <c r="Q213" s="68">
        <v>166.08</v>
      </c>
      <c r="R213" s="68">
        <v>134.37</v>
      </c>
      <c r="S213" s="68">
        <v>135.04</v>
      </c>
      <c r="T213" s="68">
        <v>85.76</v>
      </c>
      <c r="U213" s="68">
        <v>0</v>
      </c>
      <c r="V213" s="68">
        <v>0</v>
      </c>
      <c r="W213" s="68">
        <v>0</v>
      </c>
      <c r="X213" s="68">
        <v>0</v>
      </c>
      <c r="Y213" s="68">
        <v>0</v>
      </c>
    </row>
    <row r="214" spans="1:25" x14ac:dyDescent="0.2">
      <c r="A214" s="31">
        <v>29</v>
      </c>
      <c r="B214" s="68">
        <v>0</v>
      </c>
      <c r="C214" s="68">
        <v>0</v>
      </c>
      <c r="D214" s="68">
        <v>0</v>
      </c>
      <c r="E214" s="68">
        <v>0</v>
      </c>
      <c r="F214" s="68">
        <v>22.58</v>
      </c>
      <c r="G214" s="68">
        <v>83.67</v>
      </c>
      <c r="H214" s="68">
        <v>56.1</v>
      </c>
      <c r="I214" s="68">
        <v>85.33</v>
      </c>
      <c r="J214" s="68">
        <v>19.2</v>
      </c>
      <c r="K214" s="68">
        <v>3.89</v>
      </c>
      <c r="L214" s="68">
        <v>0</v>
      </c>
      <c r="M214" s="68">
        <v>0</v>
      </c>
      <c r="N214" s="68">
        <v>0</v>
      </c>
      <c r="O214" s="68">
        <v>0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</row>
    <row r="215" spans="1:25" x14ac:dyDescent="0.2">
      <c r="A215" s="67">
        <v>30</v>
      </c>
      <c r="B215" s="68">
        <v>0</v>
      </c>
      <c r="C215" s="68">
        <v>0</v>
      </c>
      <c r="D215" s="68">
        <v>0</v>
      </c>
      <c r="E215" s="68">
        <v>0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8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  <c r="X215" s="68">
        <v>0</v>
      </c>
      <c r="Y215" s="68">
        <v>0</v>
      </c>
    </row>
    <row r="216" spans="1:25" x14ac:dyDescent="0.2">
      <c r="A216" s="31">
        <v>31</v>
      </c>
      <c r="B216" s="68">
        <v>0</v>
      </c>
      <c r="C216" s="68">
        <v>0</v>
      </c>
      <c r="D216" s="68">
        <v>0</v>
      </c>
      <c r="E216" s="68">
        <v>0</v>
      </c>
      <c r="F216" s="68">
        <v>0.16</v>
      </c>
      <c r="G216" s="68">
        <v>80.59</v>
      </c>
      <c r="H216" s="68">
        <v>27.26</v>
      </c>
      <c r="I216" s="68">
        <v>32.119999999999997</v>
      </c>
      <c r="J216" s="68">
        <v>4.9400000000000004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  <c r="X216" s="68">
        <v>0</v>
      </c>
      <c r="Y216" s="68">
        <v>0</v>
      </c>
    </row>
    <row r="219" spans="1:25" x14ac:dyDescent="0.2">
      <c r="A219" s="124" t="s">
        <v>140</v>
      </c>
      <c r="B219" s="126" t="s">
        <v>195</v>
      </c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</row>
    <row r="220" spans="1:25" x14ac:dyDescent="0.2">
      <c r="A220" s="125"/>
      <c r="B220" s="65" t="s">
        <v>142</v>
      </c>
      <c r="C220" s="65" t="s">
        <v>143</v>
      </c>
      <c r="D220" s="65" t="s">
        <v>144</v>
      </c>
      <c r="E220" s="65" t="s">
        <v>145</v>
      </c>
      <c r="F220" s="66" t="s">
        <v>146</v>
      </c>
      <c r="G220" s="65" t="s">
        <v>147</v>
      </c>
      <c r="H220" s="65" t="s">
        <v>148</v>
      </c>
      <c r="I220" s="65" t="s">
        <v>149</v>
      </c>
      <c r="J220" s="65" t="s">
        <v>150</v>
      </c>
      <c r="K220" s="65" t="s">
        <v>151</v>
      </c>
      <c r="L220" s="65" t="s">
        <v>152</v>
      </c>
      <c r="M220" s="65" t="s">
        <v>153</v>
      </c>
      <c r="N220" s="65" t="s">
        <v>154</v>
      </c>
      <c r="O220" s="65" t="s">
        <v>155</v>
      </c>
      <c r="P220" s="65" t="s">
        <v>156</v>
      </c>
      <c r="Q220" s="65" t="s">
        <v>157</v>
      </c>
      <c r="R220" s="65" t="s">
        <v>158</v>
      </c>
      <c r="S220" s="65" t="s">
        <v>159</v>
      </c>
      <c r="T220" s="65" t="s">
        <v>160</v>
      </c>
      <c r="U220" s="65" t="s">
        <v>161</v>
      </c>
      <c r="V220" s="65" t="s">
        <v>162</v>
      </c>
      <c r="W220" s="65" t="s">
        <v>163</v>
      </c>
      <c r="X220" s="65" t="s">
        <v>164</v>
      </c>
      <c r="Y220" s="65" t="s">
        <v>165</v>
      </c>
    </row>
    <row r="221" spans="1:25" x14ac:dyDescent="0.2">
      <c r="A221" s="67">
        <v>1</v>
      </c>
      <c r="B221" s="68">
        <v>1010.12</v>
      </c>
      <c r="C221" s="68">
        <v>288.82</v>
      </c>
      <c r="D221" s="68">
        <v>317.08999999999997</v>
      </c>
      <c r="E221" s="68">
        <v>442.08</v>
      </c>
      <c r="F221" s="68">
        <v>400.63</v>
      </c>
      <c r="G221" s="68">
        <v>204.19</v>
      </c>
      <c r="H221" s="68">
        <v>300.17</v>
      </c>
      <c r="I221" s="68">
        <v>305.45999999999998</v>
      </c>
      <c r="J221" s="68">
        <v>213.26</v>
      </c>
      <c r="K221" s="68">
        <v>251.14</v>
      </c>
      <c r="L221" s="68">
        <v>152.29</v>
      </c>
      <c r="M221" s="68">
        <v>193.55</v>
      </c>
      <c r="N221" s="68">
        <v>106.17</v>
      </c>
      <c r="O221" s="68">
        <v>116.71</v>
      </c>
      <c r="P221" s="68">
        <v>184.19</v>
      </c>
      <c r="Q221" s="68">
        <v>181.06</v>
      </c>
      <c r="R221" s="68">
        <v>217.6</v>
      </c>
      <c r="S221" s="68">
        <v>215.87</v>
      </c>
      <c r="T221" s="68">
        <v>260.77</v>
      </c>
      <c r="U221" s="68">
        <v>312.12</v>
      </c>
      <c r="V221" s="68">
        <v>381.48</v>
      </c>
      <c r="W221" s="68">
        <v>491.29</v>
      </c>
      <c r="X221" s="68">
        <v>721.64</v>
      </c>
      <c r="Y221" s="68">
        <v>487.9</v>
      </c>
    </row>
    <row r="222" spans="1:25" x14ac:dyDescent="0.2">
      <c r="A222" s="67">
        <v>2</v>
      </c>
      <c r="B222" s="68">
        <v>131.03</v>
      </c>
      <c r="C222" s="68">
        <v>146.63999999999999</v>
      </c>
      <c r="D222" s="68">
        <v>103.9</v>
      </c>
      <c r="E222" s="68">
        <v>89.84</v>
      </c>
      <c r="F222" s="68">
        <v>34.75</v>
      </c>
      <c r="G222" s="68">
        <v>49.88</v>
      </c>
      <c r="H222" s="68">
        <v>42.77</v>
      </c>
      <c r="I222" s="68">
        <v>0</v>
      </c>
      <c r="J222" s="68">
        <v>0</v>
      </c>
      <c r="K222" s="68">
        <v>0</v>
      </c>
      <c r="L222" s="68">
        <v>0</v>
      </c>
      <c r="M222" s="68">
        <v>62.18</v>
      </c>
      <c r="N222" s="68">
        <v>78.59</v>
      </c>
      <c r="O222" s="68">
        <v>118.65</v>
      </c>
      <c r="P222" s="68">
        <v>97.23</v>
      </c>
      <c r="Q222" s="68">
        <v>58.21</v>
      </c>
      <c r="R222" s="68">
        <v>111.16</v>
      </c>
      <c r="S222" s="68">
        <v>120.31</v>
      </c>
      <c r="T222" s="68">
        <v>172.66</v>
      </c>
      <c r="U222" s="68">
        <v>269.63</v>
      </c>
      <c r="V222" s="68">
        <v>263.77999999999997</v>
      </c>
      <c r="W222" s="68">
        <v>366.57</v>
      </c>
      <c r="X222" s="68">
        <v>438.33</v>
      </c>
      <c r="Y222" s="68">
        <v>225.54</v>
      </c>
    </row>
    <row r="223" spans="1:25" x14ac:dyDescent="0.2">
      <c r="A223" s="31">
        <v>3</v>
      </c>
      <c r="B223" s="68">
        <v>150.22</v>
      </c>
      <c r="C223" s="68">
        <v>164.64</v>
      </c>
      <c r="D223" s="68">
        <v>91.64</v>
      </c>
      <c r="E223" s="68">
        <v>50.96</v>
      </c>
      <c r="F223" s="68">
        <v>8.89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0.03</v>
      </c>
      <c r="W223" s="68">
        <v>53.37</v>
      </c>
      <c r="X223" s="68">
        <v>236.01</v>
      </c>
      <c r="Y223" s="68">
        <v>39.659999999999997</v>
      </c>
    </row>
    <row r="224" spans="1:25" x14ac:dyDescent="0.2">
      <c r="A224" s="67">
        <v>4</v>
      </c>
      <c r="B224" s="68">
        <v>143.04</v>
      </c>
      <c r="C224" s="68">
        <v>183.08</v>
      </c>
      <c r="D224" s="68">
        <v>28.27</v>
      </c>
      <c r="E224" s="68">
        <v>83</v>
      </c>
      <c r="F224" s="68">
        <v>52.28</v>
      </c>
      <c r="G224" s="68">
        <v>57.17</v>
      </c>
      <c r="H224" s="68">
        <v>0.55000000000000004</v>
      </c>
      <c r="I224" s="68">
        <v>0</v>
      </c>
      <c r="J224" s="68">
        <v>0.04</v>
      </c>
      <c r="K224" s="68">
        <v>0</v>
      </c>
      <c r="L224" s="68">
        <v>19.87</v>
      </c>
      <c r="M224" s="68">
        <v>19.38</v>
      </c>
      <c r="N224" s="68">
        <v>22.42</v>
      </c>
      <c r="O224" s="68">
        <v>0</v>
      </c>
      <c r="P224" s="68">
        <v>0</v>
      </c>
      <c r="Q224" s="68">
        <v>0</v>
      </c>
      <c r="R224" s="68">
        <v>0</v>
      </c>
      <c r="S224" s="68">
        <v>18.18</v>
      </c>
      <c r="T224" s="68">
        <v>93.93</v>
      </c>
      <c r="U224" s="68">
        <v>207.92</v>
      </c>
      <c r="V224" s="68">
        <v>291.18</v>
      </c>
      <c r="W224" s="68">
        <v>420.86</v>
      </c>
      <c r="X224" s="68">
        <v>354.41</v>
      </c>
      <c r="Y224" s="68">
        <v>401.03</v>
      </c>
    </row>
    <row r="225" spans="1:25" x14ac:dyDescent="0.2">
      <c r="A225" s="31">
        <v>5</v>
      </c>
      <c r="B225" s="68">
        <v>170.33</v>
      </c>
      <c r="C225" s="68">
        <v>178.05</v>
      </c>
      <c r="D225" s="68">
        <v>145.63999999999999</v>
      </c>
      <c r="E225" s="68">
        <v>152.54</v>
      </c>
      <c r="F225" s="68">
        <v>68.39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0.61</v>
      </c>
      <c r="M225" s="68">
        <v>29.36</v>
      </c>
      <c r="N225" s="68">
        <v>51.69</v>
      </c>
      <c r="O225" s="68">
        <v>56.57</v>
      </c>
      <c r="P225" s="68">
        <v>18.989999999999998</v>
      </c>
      <c r="Q225" s="68">
        <v>21.47</v>
      </c>
      <c r="R225" s="68">
        <v>34.46</v>
      </c>
      <c r="S225" s="68">
        <v>78.209999999999994</v>
      </c>
      <c r="T225" s="68">
        <v>137.11000000000001</v>
      </c>
      <c r="U225" s="68">
        <v>304.48</v>
      </c>
      <c r="V225" s="68">
        <v>302.52</v>
      </c>
      <c r="W225" s="68">
        <v>369.41</v>
      </c>
      <c r="X225" s="68">
        <v>433.01</v>
      </c>
      <c r="Y225" s="68">
        <v>327.18</v>
      </c>
    </row>
    <row r="226" spans="1:25" x14ac:dyDescent="0.2">
      <c r="A226" s="67">
        <v>6</v>
      </c>
      <c r="B226" s="68">
        <v>154.99</v>
      </c>
      <c r="C226" s="68">
        <v>353.35</v>
      </c>
      <c r="D226" s="68">
        <v>185</v>
      </c>
      <c r="E226" s="68">
        <v>151.44999999999999</v>
      </c>
      <c r="F226" s="68">
        <v>75.63</v>
      </c>
      <c r="G226" s="68">
        <v>77.930000000000007</v>
      </c>
      <c r="H226" s="68">
        <v>90.2</v>
      </c>
      <c r="I226" s="68">
        <v>13.62</v>
      </c>
      <c r="J226" s="68">
        <v>55.58</v>
      </c>
      <c r="K226" s="68">
        <v>218.45</v>
      </c>
      <c r="L226" s="68">
        <v>215.58</v>
      </c>
      <c r="M226" s="68">
        <v>197</v>
      </c>
      <c r="N226" s="68">
        <v>259.52</v>
      </c>
      <c r="O226" s="68">
        <v>240.43</v>
      </c>
      <c r="P226" s="68">
        <v>251.61</v>
      </c>
      <c r="Q226" s="68">
        <v>221.36</v>
      </c>
      <c r="R226" s="68">
        <v>322.06</v>
      </c>
      <c r="S226" s="68">
        <v>317.56</v>
      </c>
      <c r="T226" s="68">
        <v>353.24</v>
      </c>
      <c r="U226" s="68">
        <v>362.97</v>
      </c>
      <c r="V226" s="68">
        <v>419.47</v>
      </c>
      <c r="W226" s="68">
        <v>417.81</v>
      </c>
      <c r="X226" s="68">
        <v>390.13</v>
      </c>
      <c r="Y226" s="68">
        <v>611.98</v>
      </c>
    </row>
    <row r="227" spans="1:25" x14ac:dyDescent="0.2">
      <c r="A227" s="31">
        <v>7</v>
      </c>
      <c r="B227" s="68">
        <v>105.12</v>
      </c>
      <c r="C227" s="68">
        <v>85.62</v>
      </c>
      <c r="D227" s="68">
        <v>56.24</v>
      </c>
      <c r="E227" s="68">
        <v>0</v>
      </c>
      <c r="F227" s="68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69.78</v>
      </c>
      <c r="N227" s="68">
        <v>46.88</v>
      </c>
      <c r="O227" s="68">
        <v>85.85</v>
      </c>
      <c r="P227" s="68">
        <v>195.49</v>
      </c>
      <c r="Q227" s="68">
        <v>128.02000000000001</v>
      </c>
      <c r="R227" s="68">
        <v>226.76</v>
      </c>
      <c r="S227" s="68">
        <v>276.39</v>
      </c>
      <c r="T227" s="68">
        <v>341.84</v>
      </c>
      <c r="U227" s="68">
        <v>348.2</v>
      </c>
      <c r="V227" s="68">
        <v>390.12</v>
      </c>
      <c r="W227" s="68">
        <v>310.38</v>
      </c>
      <c r="X227" s="68">
        <v>260.33999999999997</v>
      </c>
      <c r="Y227" s="68">
        <v>312.05</v>
      </c>
    </row>
    <row r="228" spans="1:25" x14ac:dyDescent="0.2">
      <c r="A228" s="67">
        <v>8</v>
      </c>
      <c r="B228" s="68">
        <v>72.28</v>
      </c>
      <c r="C228" s="68">
        <v>103.64</v>
      </c>
      <c r="D228" s="68">
        <v>69.91</v>
      </c>
      <c r="E228" s="68">
        <v>47.55</v>
      </c>
      <c r="F228" s="68">
        <v>0</v>
      </c>
      <c r="G228" s="68">
        <v>0</v>
      </c>
      <c r="H228" s="68">
        <v>0</v>
      </c>
      <c r="I228" s="68">
        <v>0</v>
      </c>
      <c r="J228" s="68">
        <v>92.23</v>
      </c>
      <c r="K228" s="68">
        <v>73.66</v>
      </c>
      <c r="L228" s="68">
        <v>63.84</v>
      </c>
      <c r="M228" s="68">
        <v>90.85</v>
      </c>
      <c r="N228" s="68">
        <v>130.32</v>
      </c>
      <c r="O228" s="68">
        <v>165.9</v>
      </c>
      <c r="P228" s="68">
        <v>265.24</v>
      </c>
      <c r="Q228" s="68">
        <v>228.15</v>
      </c>
      <c r="R228" s="68">
        <v>171.58</v>
      </c>
      <c r="S228" s="68">
        <v>195.03</v>
      </c>
      <c r="T228" s="68">
        <v>253.06</v>
      </c>
      <c r="U228" s="68">
        <v>392.1</v>
      </c>
      <c r="V228" s="68">
        <v>267.3</v>
      </c>
      <c r="W228" s="68">
        <v>367.46</v>
      </c>
      <c r="X228" s="68">
        <v>460.64</v>
      </c>
      <c r="Y228" s="68">
        <v>401.18</v>
      </c>
    </row>
    <row r="229" spans="1:25" x14ac:dyDescent="0.2">
      <c r="A229" s="31">
        <v>9</v>
      </c>
      <c r="B229" s="68">
        <v>950.7</v>
      </c>
      <c r="C229" s="68">
        <v>355.36</v>
      </c>
      <c r="D229" s="68">
        <v>150.1</v>
      </c>
      <c r="E229" s="68">
        <v>112.37</v>
      </c>
      <c r="F229" s="68">
        <v>40.25</v>
      </c>
      <c r="G229" s="68">
        <v>0</v>
      </c>
      <c r="H229" s="68">
        <v>0</v>
      </c>
      <c r="I229" s="68">
        <v>47.36</v>
      </c>
      <c r="J229" s="68">
        <v>76.89</v>
      </c>
      <c r="K229" s="68">
        <v>89.77</v>
      </c>
      <c r="L229" s="68">
        <v>393.26</v>
      </c>
      <c r="M229" s="68">
        <v>364.63</v>
      </c>
      <c r="N229" s="68">
        <v>150.46</v>
      </c>
      <c r="O229" s="68">
        <v>128.15</v>
      </c>
      <c r="P229" s="68">
        <v>184.03</v>
      </c>
      <c r="Q229" s="68">
        <v>214.39</v>
      </c>
      <c r="R229" s="68">
        <v>291.27</v>
      </c>
      <c r="S229" s="68">
        <v>291.58999999999997</v>
      </c>
      <c r="T229" s="68">
        <v>395.36</v>
      </c>
      <c r="U229" s="68">
        <v>550.78</v>
      </c>
      <c r="V229" s="68">
        <v>481.8</v>
      </c>
      <c r="W229" s="68">
        <v>513.09</v>
      </c>
      <c r="X229" s="68">
        <v>520.19000000000005</v>
      </c>
      <c r="Y229" s="68">
        <v>418.91</v>
      </c>
    </row>
    <row r="230" spans="1:25" x14ac:dyDescent="0.2">
      <c r="A230" s="67">
        <v>10</v>
      </c>
      <c r="B230" s="68">
        <v>285.24</v>
      </c>
      <c r="C230" s="68">
        <v>186.52</v>
      </c>
      <c r="D230" s="68">
        <v>116.21</v>
      </c>
      <c r="E230" s="68">
        <v>14.37</v>
      </c>
      <c r="F230" s="68">
        <v>31.56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5.77</v>
      </c>
      <c r="M230" s="68">
        <v>76.37</v>
      </c>
      <c r="N230" s="68">
        <v>71.31</v>
      </c>
      <c r="O230" s="68">
        <v>41.75</v>
      </c>
      <c r="P230" s="68">
        <v>30.48</v>
      </c>
      <c r="Q230" s="68">
        <v>56.49</v>
      </c>
      <c r="R230" s="68">
        <v>59.61</v>
      </c>
      <c r="S230" s="68">
        <v>33.58</v>
      </c>
      <c r="T230" s="68">
        <v>127.01</v>
      </c>
      <c r="U230" s="68">
        <v>236.29</v>
      </c>
      <c r="V230" s="68">
        <v>292.45</v>
      </c>
      <c r="W230" s="68">
        <v>299.23</v>
      </c>
      <c r="X230" s="68">
        <v>374.2</v>
      </c>
      <c r="Y230" s="68">
        <v>493.05</v>
      </c>
    </row>
    <row r="231" spans="1:25" x14ac:dyDescent="0.2">
      <c r="A231" s="31">
        <v>11</v>
      </c>
      <c r="B231" s="68">
        <v>95.96</v>
      </c>
      <c r="C231" s="68">
        <v>53.57</v>
      </c>
      <c r="D231" s="68">
        <v>49.34</v>
      </c>
      <c r="E231" s="68">
        <v>34.85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0.01</v>
      </c>
      <c r="M231" s="68">
        <v>44.14</v>
      </c>
      <c r="N231" s="68">
        <v>9.76</v>
      </c>
      <c r="O231" s="68">
        <v>29.43</v>
      </c>
      <c r="P231" s="68">
        <v>48.24</v>
      </c>
      <c r="Q231" s="68">
        <v>81.3</v>
      </c>
      <c r="R231" s="68">
        <v>80.44</v>
      </c>
      <c r="S231" s="68">
        <v>77.06</v>
      </c>
      <c r="T231" s="68">
        <v>124.82</v>
      </c>
      <c r="U231" s="68">
        <v>202.88</v>
      </c>
      <c r="V231" s="68">
        <v>314.19</v>
      </c>
      <c r="W231" s="68">
        <v>402.22</v>
      </c>
      <c r="X231" s="68">
        <v>353.56</v>
      </c>
      <c r="Y231" s="68">
        <v>425.27</v>
      </c>
    </row>
    <row r="232" spans="1:25" x14ac:dyDescent="0.2">
      <c r="A232" s="67">
        <v>12</v>
      </c>
      <c r="B232" s="68">
        <v>230.36</v>
      </c>
      <c r="C232" s="68">
        <v>179.51</v>
      </c>
      <c r="D232" s="68">
        <v>114.83</v>
      </c>
      <c r="E232" s="68">
        <v>74.790000000000006</v>
      </c>
      <c r="F232" s="68">
        <v>41.96</v>
      </c>
      <c r="G232" s="68">
        <v>25.74</v>
      </c>
      <c r="H232" s="68">
        <v>0</v>
      </c>
      <c r="I232" s="68">
        <v>2.36</v>
      </c>
      <c r="J232" s="68">
        <v>0</v>
      </c>
      <c r="K232" s="68">
        <v>0</v>
      </c>
      <c r="L232" s="68">
        <v>54.36</v>
      </c>
      <c r="M232" s="68">
        <v>134.91</v>
      </c>
      <c r="N232" s="68">
        <v>140.83000000000001</v>
      </c>
      <c r="O232" s="68">
        <v>120.63</v>
      </c>
      <c r="P232" s="68">
        <v>111.25</v>
      </c>
      <c r="Q232" s="68">
        <v>101.5</v>
      </c>
      <c r="R232" s="68">
        <v>92.21</v>
      </c>
      <c r="S232" s="68">
        <v>171.69</v>
      </c>
      <c r="T232" s="68">
        <v>284.05</v>
      </c>
      <c r="U232" s="68">
        <v>384.92</v>
      </c>
      <c r="V232" s="68">
        <v>423.53</v>
      </c>
      <c r="W232" s="68">
        <v>540.52</v>
      </c>
      <c r="X232" s="68">
        <v>310.23</v>
      </c>
      <c r="Y232" s="68">
        <v>587.54</v>
      </c>
    </row>
    <row r="233" spans="1:25" x14ac:dyDescent="0.2">
      <c r="A233" s="31">
        <v>13</v>
      </c>
      <c r="B233" s="68">
        <v>85.12</v>
      </c>
      <c r="C233" s="68">
        <v>91.22</v>
      </c>
      <c r="D233" s="68">
        <v>266.14999999999998</v>
      </c>
      <c r="E233" s="68">
        <v>152.15</v>
      </c>
      <c r="F233" s="68">
        <v>212.3</v>
      </c>
      <c r="G233" s="68">
        <v>146.1</v>
      </c>
      <c r="H233" s="68">
        <v>58.35</v>
      </c>
      <c r="I233" s="68">
        <v>84.35</v>
      </c>
      <c r="J233" s="68">
        <v>254.24</v>
      </c>
      <c r="K233" s="68">
        <v>235.48</v>
      </c>
      <c r="L233" s="68">
        <v>207.61</v>
      </c>
      <c r="M233" s="68">
        <v>241.79</v>
      </c>
      <c r="N233" s="68">
        <v>319.67</v>
      </c>
      <c r="O233" s="68">
        <v>215.16</v>
      </c>
      <c r="P233" s="68">
        <v>264.35000000000002</v>
      </c>
      <c r="Q233" s="68">
        <v>156.18</v>
      </c>
      <c r="R233" s="68">
        <v>119.89</v>
      </c>
      <c r="S233" s="68">
        <v>185.72</v>
      </c>
      <c r="T233" s="68">
        <v>357.19</v>
      </c>
      <c r="U233" s="68">
        <v>372.76</v>
      </c>
      <c r="V233" s="68">
        <v>423.3</v>
      </c>
      <c r="W233" s="68">
        <v>287.52</v>
      </c>
      <c r="X233" s="68">
        <v>462.23</v>
      </c>
      <c r="Y233" s="68">
        <v>649.30999999999995</v>
      </c>
    </row>
    <row r="234" spans="1:25" x14ac:dyDescent="0.2">
      <c r="A234" s="67">
        <v>14</v>
      </c>
      <c r="B234" s="68">
        <v>252.85</v>
      </c>
      <c r="C234" s="68">
        <v>315.22000000000003</v>
      </c>
      <c r="D234" s="68">
        <v>363.99</v>
      </c>
      <c r="E234" s="68">
        <v>184.99</v>
      </c>
      <c r="F234" s="68">
        <v>75.680000000000007</v>
      </c>
      <c r="G234" s="68">
        <v>0</v>
      </c>
      <c r="H234" s="68">
        <v>44.9</v>
      </c>
      <c r="I234" s="68">
        <v>65.69</v>
      </c>
      <c r="J234" s="68">
        <v>0</v>
      </c>
      <c r="K234" s="68">
        <v>27.05</v>
      </c>
      <c r="L234" s="68">
        <v>183.29</v>
      </c>
      <c r="M234" s="68">
        <v>214.08</v>
      </c>
      <c r="N234" s="68">
        <v>258.41000000000003</v>
      </c>
      <c r="O234" s="68">
        <v>224.62</v>
      </c>
      <c r="P234" s="68">
        <v>185.62</v>
      </c>
      <c r="Q234" s="68">
        <v>223.94</v>
      </c>
      <c r="R234" s="68">
        <v>321.36</v>
      </c>
      <c r="S234" s="68">
        <v>268.86</v>
      </c>
      <c r="T234" s="68">
        <v>299.23</v>
      </c>
      <c r="U234" s="68">
        <v>330.39</v>
      </c>
      <c r="V234" s="68">
        <v>296.44</v>
      </c>
      <c r="W234" s="68">
        <v>337.91</v>
      </c>
      <c r="X234" s="68">
        <v>556.01</v>
      </c>
      <c r="Y234" s="68">
        <v>521.47</v>
      </c>
    </row>
    <row r="235" spans="1:25" x14ac:dyDescent="0.2">
      <c r="A235" s="31">
        <v>15</v>
      </c>
      <c r="B235" s="68">
        <v>97.34</v>
      </c>
      <c r="C235" s="68">
        <v>64.930000000000007</v>
      </c>
      <c r="D235" s="68">
        <v>185.83</v>
      </c>
      <c r="E235" s="68">
        <v>68.28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25.79</v>
      </c>
      <c r="L235" s="68">
        <v>106.66</v>
      </c>
      <c r="M235" s="68">
        <v>265.39999999999998</v>
      </c>
      <c r="N235" s="68">
        <v>320.64999999999998</v>
      </c>
      <c r="O235" s="68">
        <v>326.45999999999998</v>
      </c>
      <c r="P235" s="68">
        <v>225.01</v>
      </c>
      <c r="Q235" s="68">
        <v>314.76</v>
      </c>
      <c r="R235" s="68">
        <v>318.5</v>
      </c>
      <c r="S235" s="68">
        <v>313.45</v>
      </c>
      <c r="T235" s="68">
        <v>372.04</v>
      </c>
      <c r="U235" s="68">
        <v>497.39</v>
      </c>
      <c r="V235" s="68">
        <v>463.73</v>
      </c>
      <c r="W235" s="68">
        <v>432.93</v>
      </c>
      <c r="X235" s="68">
        <v>360.51</v>
      </c>
      <c r="Y235" s="68">
        <v>341.18</v>
      </c>
    </row>
    <row r="236" spans="1:25" x14ac:dyDescent="0.2">
      <c r="A236" s="67">
        <v>16</v>
      </c>
      <c r="B236" s="68">
        <v>190.81</v>
      </c>
      <c r="C236" s="68">
        <v>160.91</v>
      </c>
      <c r="D236" s="68">
        <v>84.2</v>
      </c>
      <c r="E236" s="68">
        <v>35.71</v>
      </c>
      <c r="F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13.35</v>
      </c>
      <c r="M236" s="68">
        <v>111.83</v>
      </c>
      <c r="N236" s="68">
        <v>107.58</v>
      </c>
      <c r="O236" s="68">
        <v>93.91</v>
      </c>
      <c r="P236" s="68">
        <v>89.88</v>
      </c>
      <c r="Q236" s="68">
        <v>92.47</v>
      </c>
      <c r="R236" s="68">
        <v>80.2</v>
      </c>
      <c r="S236" s="68">
        <v>114.4</v>
      </c>
      <c r="T236" s="68">
        <v>198.69</v>
      </c>
      <c r="U236" s="68">
        <v>233.42</v>
      </c>
      <c r="V236" s="68">
        <v>77.83</v>
      </c>
      <c r="W236" s="68">
        <v>287.8</v>
      </c>
      <c r="X236" s="68">
        <v>77.67</v>
      </c>
      <c r="Y236" s="68">
        <v>177.46</v>
      </c>
    </row>
    <row r="237" spans="1:25" x14ac:dyDescent="0.2">
      <c r="A237" s="31">
        <v>17</v>
      </c>
      <c r="B237" s="68">
        <v>235.16</v>
      </c>
      <c r="C237" s="68">
        <v>163.49</v>
      </c>
      <c r="D237" s="68">
        <v>150.06</v>
      </c>
      <c r="E237" s="68">
        <v>105.4</v>
      </c>
      <c r="F237" s="68">
        <v>40.81</v>
      </c>
      <c r="G237" s="68">
        <v>0</v>
      </c>
      <c r="H237" s="68">
        <v>0</v>
      </c>
      <c r="I237" s="68">
        <v>0</v>
      </c>
      <c r="J237" s="68">
        <v>0</v>
      </c>
      <c r="K237" s="68">
        <v>34.6</v>
      </c>
      <c r="L237" s="68">
        <v>80.81</v>
      </c>
      <c r="M237" s="68">
        <v>137.13999999999999</v>
      </c>
      <c r="N237" s="68">
        <v>149.04</v>
      </c>
      <c r="O237" s="68">
        <v>128.91999999999999</v>
      </c>
      <c r="P237" s="68">
        <v>177.36</v>
      </c>
      <c r="Q237" s="68">
        <v>167.92</v>
      </c>
      <c r="R237" s="68">
        <v>187.7</v>
      </c>
      <c r="S237" s="68">
        <v>255.58</v>
      </c>
      <c r="T237" s="68">
        <v>236.65</v>
      </c>
      <c r="U237" s="68">
        <v>357.65</v>
      </c>
      <c r="V237" s="68">
        <v>356.94</v>
      </c>
      <c r="W237" s="68">
        <v>364.36</v>
      </c>
      <c r="X237" s="68">
        <v>311.91000000000003</v>
      </c>
      <c r="Y237" s="68">
        <v>605.89</v>
      </c>
    </row>
    <row r="238" spans="1:25" x14ac:dyDescent="0.2">
      <c r="A238" s="67">
        <v>18</v>
      </c>
      <c r="B238" s="68">
        <v>202.08</v>
      </c>
      <c r="C238" s="68">
        <v>173.47</v>
      </c>
      <c r="D238" s="68">
        <v>59.12</v>
      </c>
      <c r="E238" s="68">
        <v>92.14</v>
      </c>
      <c r="F238" s="68">
        <v>26.38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31.66</v>
      </c>
      <c r="M238" s="68">
        <v>71.42</v>
      </c>
      <c r="N238" s="68">
        <v>50.49</v>
      </c>
      <c r="O238" s="68">
        <v>62.96</v>
      </c>
      <c r="P238" s="68">
        <v>80.599999999999994</v>
      </c>
      <c r="Q238" s="68">
        <v>71.2</v>
      </c>
      <c r="R238" s="68">
        <v>27.59</v>
      </c>
      <c r="S238" s="68">
        <v>39.130000000000003</v>
      </c>
      <c r="T238" s="68">
        <v>188.06</v>
      </c>
      <c r="U238" s="68">
        <v>215.85</v>
      </c>
      <c r="V238" s="68">
        <v>248.6</v>
      </c>
      <c r="W238" s="68">
        <v>443.24</v>
      </c>
      <c r="X238" s="68">
        <v>305.18</v>
      </c>
      <c r="Y238" s="68">
        <v>342.53</v>
      </c>
    </row>
    <row r="239" spans="1:25" x14ac:dyDescent="0.2">
      <c r="A239" s="31">
        <v>19</v>
      </c>
      <c r="B239" s="68">
        <v>89.82</v>
      </c>
      <c r="C239" s="68">
        <v>139.22999999999999</v>
      </c>
      <c r="D239" s="68">
        <v>134.27000000000001</v>
      </c>
      <c r="E239" s="68">
        <v>129.94999999999999</v>
      </c>
      <c r="F239" s="68">
        <v>30.42</v>
      </c>
      <c r="G239" s="68">
        <v>13.55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23.89</v>
      </c>
      <c r="N239" s="68">
        <v>100.59</v>
      </c>
      <c r="O239" s="68">
        <v>130.94</v>
      </c>
      <c r="P239" s="68">
        <v>217.23</v>
      </c>
      <c r="Q239" s="68">
        <v>226.25</v>
      </c>
      <c r="R239" s="68">
        <v>172.62</v>
      </c>
      <c r="S239" s="68">
        <v>216.58</v>
      </c>
      <c r="T239" s="68">
        <v>257.14999999999998</v>
      </c>
      <c r="U239" s="68">
        <v>522.24</v>
      </c>
      <c r="V239" s="68">
        <v>666.64</v>
      </c>
      <c r="W239" s="68">
        <v>579.17999999999995</v>
      </c>
      <c r="X239" s="68">
        <v>438.39</v>
      </c>
      <c r="Y239" s="68">
        <v>363.96</v>
      </c>
    </row>
    <row r="240" spans="1:25" x14ac:dyDescent="0.2">
      <c r="A240" s="67">
        <v>20</v>
      </c>
      <c r="B240" s="68">
        <v>265.95999999999998</v>
      </c>
      <c r="C240" s="68">
        <v>246.21</v>
      </c>
      <c r="D240" s="68">
        <v>238.72</v>
      </c>
      <c r="E240" s="68">
        <v>141.96</v>
      </c>
      <c r="F240" s="68">
        <v>143.26</v>
      </c>
      <c r="G240" s="68">
        <v>22.89</v>
      </c>
      <c r="H240" s="68">
        <v>1.87</v>
      </c>
      <c r="I240" s="68">
        <v>15.39</v>
      </c>
      <c r="J240" s="68">
        <v>0</v>
      </c>
      <c r="K240" s="68">
        <v>51.46</v>
      </c>
      <c r="L240" s="68">
        <v>18.47</v>
      </c>
      <c r="M240" s="68">
        <v>116.46</v>
      </c>
      <c r="N240" s="68">
        <v>247.8</v>
      </c>
      <c r="O240" s="68">
        <v>220.82</v>
      </c>
      <c r="P240" s="68">
        <v>161.09</v>
      </c>
      <c r="Q240" s="68">
        <v>57.43</v>
      </c>
      <c r="R240" s="68">
        <v>150.78</v>
      </c>
      <c r="S240" s="68">
        <v>120.9</v>
      </c>
      <c r="T240" s="68">
        <v>318.68</v>
      </c>
      <c r="U240" s="68">
        <v>352.36</v>
      </c>
      <c r="V240" s="68">
        <v>402.22</v>
      </c>
      <c r="W240" s="68">
        <v>342.6</v>
      </c>
      <c r="X240" s="68">
        <v>406.52</v>
      </c>
      <c r="Y240" s="68">
        <v>1039.5</v>
      </c>
    </row>
    <row r="241" spans="1:25" x14ac:dyDescent="0.2">
      <c r="A241" s="31">
        <v>21</v>
      </c>
      <c r="B241" s="68">
        <v>182.04</v>
      </c>
      <c r="C241" s="68">
        <v>88.68</v>
      </c>
      <c r="D241" s="68">
        <v>48</v>
      </c>
      <c r="E241" s="68">
        <v>27.06</v>
      </c>
      <c r="F241" s="68">
        <v>5.97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15.5</v>
      </c>
      <c r="Q241" s="68">
        <v>32.75</v>
      </c>
      <c r="R241" s="68">
        <v>144.33000000000001</v>
      </c>
      <c r="S241" s="68">
        <v>53.08</v>
      </c>
      <c r="T241" s="68">
        <v>193.6</v>
      </c>
      <c r="U241" s="68">
        <v>150.07</v>
      </c>
      <c r="V241" s="68">
        <v>247.52</v>
      </c>
      <c r="W241" s="68">
        <v>242.93</v>
      </c>
      <c r="X241" s="68">
        <v>288.86</v>
      </c>
      <c r="Y241" s="68">
        <v>1046.55</v>
      </c>
    </row>
    <row r="242" spans="1:25" x14ac:dyDescent="0.2">
      <c r="A242" s="67">
        <v>22</v>
      </c>
      <c r="B242" s="68">
        <v>458.32</v>
      </c>
      <c r="C242" s="68">
        <v>257.10000000000002</v>
      </c>
      <c r="D242" s="68">
        <v>12.99</v>
      </c>
      <c r="E242" s="68">
        <v>0</v>
      </c>
      <c r="F242" s="68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38.07</v>
      </c>
      <c r="Q242" s="68">
        <v>72.010000000000005</v>
      </c>
      <c r="R242" s="68">
        <v>105.04</v>
      </c>
      <c r="S242" s="68">
        <v>90.48</v>
      </c>
      <c r="T242" s="68">
        <v>136.24</v>
      </c>
      <c r="U242" s="68">
        <v>272.24</v>
      </c>
      <c r="V242" s="68">
        <v>259.06</v>
      </c>
      <c r="W242" s="68">
        <v>649.64</v>
      </c>
      <c r="X242" s="68">
        <v>527.28</v>
      </c>
      <c r="Y242" s="68">
        <v>451.86</v>
      </c>
    </row>
    <row r="243" spans="1:25" x14ac:dyDescent="0.2">
      <c r="A243" s="31">
        <v>23</v>
      </c>
      <c r="B243" s="68">
        <v>92</v>
      </c>
      <c r="C243" s="68">
        <v>42.72</v>
      </c>
      <c r="D243" s="68">
        <v>8.08</v>
      </c>
      <c r="E243" s="68">
        <v>0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137.72999999999999</v>
      </c>
      <c r="U243" s="68">
        <v>363.46</v>
      </c>
      <c r="V243" s="68">
        <v>277.97000000000003</v>
      </c>
      <c r="W243" s="68">
        <v>376.86</v>
      </c>
      <c r="X243" s="68">
        <v>468.15</v>
      </c>
      <c r="Y243" s="68">
        <v>633.01</v>
      </c>
    </row>
    <row r="244" spans="1:25" x14ac:dyDescent="0.2">
      <c r="A244" s="67">
        <v>24</v>
      </c>
      <c r="B244" s="68">
        <v>0.03</v>
      </c>
      <c r="C244" s="68">
        <v>35.93</v>
      </c>
      <c r="D244" s="68">
        <v>0</v>
      </c>
      <c r="E244" s="68">
        <v>0</v>
      </c>
      <c r="F244" s="68"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8.07</v>
      </c>
      <c r="M244" s="68">
        <v>21.45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98.77</v>
      </c>
      <c r="U244" s="68">
        <v>211.47</v>
      </c>
      <c r="V244" s="68">
        <v>287.67</v>
      </c>
      <c r="W244" s="68">
        <v>545.87</v>
      </c>
      <c r="X244" s="68">
        <v>277.8</v>
      </c>
      <c r="Y244" s="68">
        <v>509.15</v>
      </c>
    </row>
    <row r="245" spans="1:25" x14ac:dyDescent="0.2">
      <c r="A245" s="31">
        <v>25</v>
      </c>
      <c r="B245" s="68">
        <v>184.35</v>
      </c>
      <c r="C245" s="68">
        <v>8.07</v>
      </c>
      <c r="D245" s="68">
        <v>0.53</v>
      </c>
      <c r="E245" s="68">
        <v>8.7100000000000009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1.21</v>
      </c>
      <c r="L245" s="68">
        <v>1.66</v>
      </c>
      <c r="M245" s="68">
        <v>0</v>
      </c>
      <c r="N245" s="68">
        <v>0</v>
      </c>
      <c r="O245" s="68">
        <v>0</v>
      </c>
      <c r="P245" s="68">
        <v>0</v>
      </c>
      <c r="Q245" s="68">
        <v>0.88</v>
      </c>
      <c r="R245" s="68">
        <v>103.93</v>
      </c>
      <c r="S245" s="68">
        <v>84.58</v>
      </c>
      <c r="T245" s="68">
        <v>298.91000000000003</v>
      </c>
      <c r="U245" s="68">
        <v>380.2</v>
      </c>
      <c r="V245" s="68">
        <v>301.26</v>
      </c>
      <c r="W245" s="68">
        <v>481.13</v>
      </c>
      <c r="X245" s="68">
        <v>515.5</v>
      </c>
      <c r="Y245" s="68">
        <v>350.41</v>
      </c>
    </row>
    <row r="246" spans="1:25" x14ac:dyDescent="0.2">
      <c r="A246" s="67">
        <v>26</v>
      </c>
      <c r="B246" s="68">
        <v>109.08</v>
      </c>
      <c r="C246" s="68">
        <v>61.99</v>
      </c>
      <c r="D246" s="68">
        <v>20.62</v>
      </c>
      <c r="E246" s="68">
        <v>0.26</v>
      </c>
      <c r="F246" s="68">
        <v>0</v>
      </c>
      <c r="G246" s="68">
        <v>0</v>
      </c>
      <c r="H246" s="68">
        <v>0</v>
      </c>
      <c r="I246" s="68">
        <v>13.33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2.92</v>
      </c>
      <c r="U246" s="68">
        <v>134.47999999999999</v>
      </c>
      <c r="V246" s="68">
        <v>231.01</v>
      </c>
      <c r="W246" s="68">
        <v>527.28</v>
      </c>
      <c r="X246" s="68">
        <v>304.95999999999998</v>
      </c>
      <c r="Y246" s="68">
        <v>186.54</v>
      </c>
    </row>
    <row r="247" spans="1:25" x14ac:dyDescent="0.2">
      <c r="A247" s="31">
        <v>27</v>
      </c>
      <c r="B247" s="68">
        <v>97.5</v>
      </c>
      <c r="C247" s="68">
        <v>4.6100000000000003</v>
      </c>
      <c r="D247" s="68">
        <v>0.06</v>
      </c>
      <c r="E247" s="68">
        <v>0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0.84</v>
      </c>
      <c r="N247" s="68">
        <v>9.67</v>
      </c>
      <c r="O247" s="68">
        <v>0.1</v>
      </c>
      <c r="P247" s="68">
        <v>0.18</v>
      </c>
      <c r="Q247" s="68">
        <v>22.17</v>
      </c>
      <c r="R247" s="68">
        <v>4.1500000000000004</v>
      </c>
      <c r="S247" s="68">
        <v>9.86</v>
      </c>
      <c r="T247" s="68">
        <v>131.72999999999999</v>
      </c>
      <c r="U247" s="68">
        <v>216.39</v>
      </c>
      <c r="V247" s="68">
        <v>92.83</v>
      </c>
      <c r="W247" s="68">
        <v>310.58999999999997</v>
      </c>
      <c r="X247" s="68">
        <v>185.29</v>
      </c>
      <c r="Y247" s="68">
        <v>285.67</v>
      </c>
    </row>
    <row r="248" spans="1:25" x14ac:dyDescent="0.2">
      <c r="A248" s="67">
        <v>28</v>
      </c>
      <c r="B248" s="68">
        <v>22.84</v>
      </c>
      <c r="C248" s="68">
        <v>0</v>
      </c>
      <c r="D248" s="68">
        <v>0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40.479999999999997</v>
      </c>
      <c r="V248" s="68">
        <v>122.7</v>
      </c>
      <c r="W248" s="68">
        <v>262.10000000000002</v>
      </c>
      <c r="X248" s="68">
        <v>191.29</v>
      </c>
      <c r="Y248" s="68">
        <v>875.64</v>
      </c>
    </row>
    <row r="249" spans="1:25" x14ac:dyDescent="0.2">
      <c r="A249" s="31">
        <v>29</v>
      </c>
      <c r="B249" s="68">
        <v>147.87</v>
      </c>
      <c r="C249" s="68">
        <v>111.93</v>
      </c>
      <c r="D249" s="68">
        <v>73.77</v>
      </c>
      <c r="E249" s="68">
        <v>59.24</v>
      </c>
      <c r="F249" s="68">
        <v>0</v>
      </c>
      <c r="G249" s="68">
        <v>0</v>
      </c>
      <c r="H249" s="68">
        <v>0</v>
      </c>
      <c r="I249" s="68">
        <v>0</v>
      </c>
      <c r="J249" s="68">
        <v>0.85</v>
      </c>
      <c r="K249" s="68">
        <v>1.1599999999999999</v>
      </c>
      <c r="L249" s="68">
        <v>126.69</v>
      </c>
      <c r="M249" s="68">
        <v>135.44999999999999</v>
      </c>
      <c r="N249" s="68">
        <v>103.16</v>
      </c>
      <c r="O249" s="68">
        <v>112.06</v>
      </c>
      <c r="P249" s="68">
        <v>270.17</v>
      </c>
      <c r="Q249" s="68">
        <v>300.79000000000002</v>
      </c>
      <c r="R249" s="68">
        <v>293.33999999999997</v>
      </c>
      <c r="S249" s="68">
        <v>350.06</v>
      </c>
      <c r="T249" s="68">
        <v>391.64</v>
      </c>
      <c r="U249" s="68">
        <v>384.56</v>
      </c>
      <c r="V249" s="68">
        <v>370.69</v>
      </c>
      <c r="W249" s="68">
        <v>394.62</v>
      </c>
      <c r="X249" s="68">
        <v>386.15</v>
      </c>
      <c r="Y249" s="68">
        <v>770.09</v>
      </c>
    </row>
    <row r="250" spans="1:25" x14ac:dyDescent="0.2">
      <c r="A250" s="67">
        <v>30</v>
      </c>
      <c r="B250" s="68">
        <v>260.52</v>
      </c>
      <c r="C250" s="68">
        <v>314.52</v>
      </c>
      <c r="D250" s="68">
        <v>241.14</v>
      </c>
      <c r="E250" s="68">
        <v>216.68</v>
      </c>
      <c r="F250" s="68">
        <v>111.6</v>
      </c>
      <c r="G250" s="68">
        <v>60.8</v>
      </c>
      <c r="H250" s="68">
        <v>38.79</v>
      </c>
      <c r="I250" s="68">
        <v>40.880000000000003</v>
      </c>
      <c r="J250" s="68">
        <v>124.3</v>
      </c>
      <c r="K250" s="68">
        <v>173.58</v>
      </c>
      <c r="L250" s="68">
        <v>246.95</v>
      </c>
      <c r="M250" s="68">
        <v>268.62</v>
      </c>
      <c r="N250" s="68">
        <v>243.8</v>
      </c>
      <c r="O250" s="68">
        <v>275.38</v>
      </c>
      <c r="P250" s="68">
        <v>288.68</v>
      </c>
      <c r="Q250" s="68">
        <v>307.37</v>
      </c>
      <c r="R250" s="68">
        <v>329.73</v>
      </c>
      <c r="S250" s="68">
        <v>347.65</v>
      </c>
      <c r="T250" s="68">
        <v>512.54</v>
      </c>
      <c r="U250" s="68">
        <v>421.3</v>
      </c>
      <c r="V250" s="68">
        <v>590.16</v>
      </c>
      <c r="W250" s="68">
        <v>385.93</v>
      </c>
      <c r="X250" s="68">
        <v>461.58</v>
      </c>
      <c r="Y250" s="68">
        <v>1180.54</v>
      </c>
    </row>
    <row r="251" spans="1:25" x14ac:dyDescent="0.2">
      <c r="A251" s="31">
        <v>31</v>
      </c>
      <c r="B251" s="68">
        <v>75.7</v>
      </c>
      <c r="C251" s="68">
        <v>89.94</v>
      </c>
      <c r="D251" s="68">
        <v>63.07</v>
      </c>
      <c r="E251" s="68">
        <v>27.56</v>
      </c>
      <c r="F251" s="68">
        <v>2.09</v>
      </c>
      <c r="G251" s="68">
        <v>0</v>
      </c>
      <c r="H251" s="68">
        <v>0</v>
      </c>
      <c r="I251" s="68">
        <v>0</v>
      </c>
      <c r="J251" s="68">
        <v>0.05</v>
      </c>
      <c r="K251" s="68">
        <v>31.19</v>
      </c>
      <c r="L251" s="68">
        <v>114.92</v>
      </c>
      <c r="M251" s="68">
        <v>158.01</v>
      </c>
      <c r="N251" s="68">
        <v>123.83</v>
      </c>
      <c r="O251" s="68">
        <v>172.11</v>
      </c>
      <c r="P251" s="68">
        <v>173.56</v>
      </c>
      <c r="Q251" s="68">
        <v>214.19</v>
      </c>
      <c r="R251" s="68">
        <v>249.86</v>
      </c>
      <c r="S251" s="68">
        <v>328.06</v>
      </c>
      <c r="T251" s="68">
        <v>346.96</v>
      </c>
      <c r="U251" s="68">
        <v>478.09</v>
      </c>
      <c r="V251" s="68">
        <v>456.14</v>
      </c>
      <c r="W251" s="68">
        <v>501.53</v>
      </c>
      <c r="X251" s="68">
        <v>436.89</v>
      </c>
      <c r="Y251" s="68">
        <v>497.87</v>
      </c>
    </row>
    <row r="254" spans="1:25" ht="25.5" x14ac:dyDescent="0.2">
      <c r="A254" s="144"/>
      <c r="B254" s="145"/>
      <c r="C254" s="145"/>
      <c r="D254" s="145"/>
      <c r="E254" s="145"/>
      <c r="F254" s="145"/>
      <c r="G254" s="145"/>
      <c r="H254" s="74" t="s">
        <v>196</v>
      </c>
    </row>
    <row r="255" spans="1:25" ht="27" customHeight="1" x14ac:dyDescent="0.2">
      <c r="A255" s="142" t="s">
        <v>197</v>
      </c>
      <c r="B255" s="143"/>
      <c r="C255" s="143"/>
      <c r="D255" s="143"/>
      <c r="E255" s="143"/>
      <c r="F255" s="143"/>
      <c r="G255" s="143"/>
      <c r="H255" s="75">
        <v>1.45</v>
      </c>
    </row>
    <row r="256" spans="1:25" ht="25.5" customHeight="1" x14ac:dyDescent="0.2">
      <c r="A256" s="142" t="s">
        <v>198</v>
      </c>
      <c r="B256" s="143"/>
      <c r="C256" s="143"/>
      <c r="D256" s="143"/>
      <c r="E256" s="143"/>
      <c r="F256" s="143"/>
      <c r="G256" s="143"/>
      <c r="H256" s="75">
        <v>486.92</v>
      </c>
    </row>
    <row r="259" spans="1:25" ht="25.5" customHeight="1" x14ac:dyDescent="0.2">
      <c r="A259" s="127" t="s">
        <v>170</v>
      </c>
      <c r="B259" s="127"/>
      <c r="C259" s="127"/>
      <c r="D259" s="127"/>
      <c r="E259" s="127"/>
      <c r="F259" s="127"/>
      <c r="G259" s="127"/>
      <c r="H259" s="69">
        <v>743849.25</v>
      </c>
      <c r="I259" s="70"/>
    </row>
    <row r="261" spans="1:25" ht="26.25" customHeight="1" x14ac:dyDescent="0.2">
      <c r="A261" s="121" t="s">
        <v>132</v>
      </c>
      <c r="B261" s="121"/>
      <c r="C261" s="121"/>
      <c r="D261" s="121"/>
      <c r="E261" s="121"/>
      <c r="F261" s="121"/>
      <c r="G261" s="121"/>
      <c r="H261" s="121"/>
    </row>
    <row r="263" spans="1:25" x14ac:dyDescent="0.2">
      <c r="A263" s="104" t="s">
        <v>189</v>
      </c>
      <c r="B263" s="105"/>
      <c r="C263" s="105"/>
      <c r="D263" s="105"/>
      <c r="E263" s="105"/>
      <c r="F263" s="105"/>
      <c r="G263" s="105"/>
      <c r="H263" s="105"/>
    </row>
    <row r="265" spans="1:25" x14ac:dyDescent="0.2">
      <c r="A265" s="124" t="s">
        <v>140</v>
      </c>
      <c r="B265" s="126" t="s">
        <v>172</v>
      </c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</row>
    <row r="266" spans="1:25" x14ac:dyDescent="0.2">
      <c r="A266" s="125"/>
      <c r="B266" s="65" t="s">
        <v>142</v>
      </c>
      <c r="C266" s="65" t="s">
        <v>143</v>
      </c>
      <c r="D266" s="65" t="s">
        <v>144</v>
      </c>
      <c r="E266" s="65" t="s">
        <v>145</v>
      </c>
      <c r="F266" s="66" t="s">
        <v>146</v>
      </c>
      <c r="G266" s="65" t="s">
        <v>147</v>
      </c>
      <c r="H266" s="65" t="s">
        <v>148</v>
      </c>
      <c r="I266" s="65" t="s">
        <v>149</v>
      </c>
      <c r="J266" s="65" t="s">
        <v>150</v>
      </c>
      <c r="K266" s="65" t="s">
        <v>151</v>
      </c>
      <c r="L266" s="65" t="s">
        <v>152</v>
      </c>
      <c r="M266" s="65" t="s">
        <v>153</v>
      </c>
      <c r="N266" s="65" t="s">
        <v>154</v>
      </c>
      <c r="O266" s="65" t="s">
        <v>155</v>
      </c>
      <c r="P266" s="65" t="s">
        <v>156</v>
      </c>
      <c r="Q266" s="65" t="s">
        <v>157</v>
      </c>
      <c r="R266" s="65" t="s">
        <v>158</v>
      </c>
      <c r="S266" s="65" t="s">
        <v>159</v>
      </c>
      <c r="T266" s="65" t="s">
        <v>160</v>
      </c>
      <c r="U266" s="65" t="s">
        <v>161</v>
      </c>
      <c r="V266" s="65" t="s">
        <v>162</v>
      </c>
      <c r="W266" s="65" t="s">
        <v>163</v>
      </c>
      <c r="X266" s="65" t="s">
        <v>164</v>
      </c>
      <c r="Y266" s="65" t="s">
        <v>165</v>
      </c>
    </row>
    <row r="267" spans="1:25" x14ac:dyDescent="0.2">
      <c r="A267" s="67">
        <v>1</v>
      </c>
      <c r="B267" s="68">
        <v>2494.42</v>
      </c>
      <c r="C267" s="68">
        <v>2475.5500000000002</v>
      </c>
      <c r="D267" s="68">
        <v>2454.4499999999998</v>
      </c>
      <c r="E267" s="68">
        <v>2415.0300000000002</v>
      </c>
      <c r="F267" s="68">
        <v>2392.9900000000002</v>
      </c>
      <c r="G267" s="68">
        <v>2379.02</v>
      </c>
      <c r="H267" s="68">
        <v>2392.8900000000003</v>
      </c>
      <c r="I267" s="68">
        <v>2396.86</v>
      </c>
      <c r="J267" s="68">
        <v>2405.92</v>
      </c>
      <c r="K267" s="68">
        <v>2393.8000000000002</v>
      </c>
      <c r="L267" s="68">
        <v>2440.06</v>
      </c>
      <c r="M267" s="68">
        <v>2496.1000000000004</v>
      </c>
      <c r="N267" s="68">
        <v>2508.37</v>
      </c>
      <c r="O267" s="68">
        <v>2549.41</v>
      </c>
      <c r="P267" s="68">
        <v>2612.59</v>
      </c>
      <c r="Q267" s="68">
        <v>2703.48</v>
      </c>
      <c r="R267" s="68">
        <v>2762.55</v>
      </c>
      <c r="S267" s="68">
        <v>2792.11</v>
      </c>
      <c r="T267" s="68">
        <v>2802</v>
      </c>
      <c r="U267" s="68">
        <v>2801.12</v>
      </c>
      <c r="V267" s="68">
        <v>2802.13</v>
      </c>
      <c r="W267" s="68">
        <v>2798.1800000000003</v>
      </c>
      <c r="X267" s="68">
        <v>2764.99</v>
      </c>
      <c r="Y267" s="68">
        <v>2508.2600000000002</v>
      </c>
    </row>
    <row r="268" spans="1:25" x14ac:dyDescent="0.2">
      <c r="A268" s="67">
        <v>2</v>
      </c>
      <c r="B268" s="68">
        <v>2472.19</v>
      </c>
      <c r="C268" s="68">
        <v>2426.54</v>
      </c>
      <c r="D268" s="68">
        <v>2330.4</v>
      </c>
      <c r="E268" s="68">
        <v>2300</v>
      </c>
      <c r="F268" s="68">
        <v>2306.36</v>
      </c>
      <c r="G268" s="68">
        <v>2323.94</v>
      </c>
      <c r="H268" s="68">
        <v>2383.7400000000002</v>
      </c>
      <c r="I268" s="68">
        <v>2393.36</v>
      </c>
      <c r="J268" s="68">
        <v>2492.9900000000002</v>
      </c>
      <c r="K268" s="68">
        <v>2570.33</v>
      </c>
      <c r="L268" s="68">
        <v>2732.45</v>
      </c>
      <c r="M268" s="68">
        <v>2782.0299999999997</v>
      </c>
      <c r="N268" s="68">
        <v>2829.5600000000004</v>
      </c>
      <c r="O268" s="68">
        <v>2832.83</v>
      </c>
      <c r="P268" s="68">
        <v>2860.73</v>
      </c>
      <c r="Q268" s="68">
        <v>2870.45</v>
      </c>
      <c r="R268" s="68">
        <v>2899.59</v>
      </c>
      <c r="S268" s="68">
        <v>2935.8500000000004</v>
      </c>
      <c r="T268" s="68">
        <v>2945.94</v>
      </c>
      <c r="U268" s="68">
        <v>2942.5600000000004</v>
      </c>
      <c r="V268" s="68">
        <v>2950.71</v>
      </c>
      <c r="W268" s="68">
        <v>2930.2200000000003</v>
      </c>
      <c r="X268" s="68">
        <v>2828.4300000000003</v>
      </c>
      <c r="Y268" s="68">
        <v>2558.69</v>
      </c>
    </row>
    <row r="269" spans="1:25" x14ac:dyDescent="0.2">
      <c r="A269" s="31">
        <v>3</v>
      </c>
      <c r="B269" s="68">
        <v>2510.17</v>
      </c>
      <c r="C269" s="68">
        <v>2483.9</v>
      </c>
      <c r="D269" s="68">
        <v>2444.96</v>
      </c>
      <c r="E269" s="68">
        <v>2420.5700000000002</v>
      </c>
      <c r="F269" s="68">
        <v>2441.1000000000004</v>
      </c>
      <c r="G269" s="68">
        <v>2450.98</v>
      </c>
      <c r="H269" s="68">
        <v>2500.77</v>
      </c>
      <c r="I269" s="68">
        <v>2525.1000000000004</v>
      </c>
      <c r="J269" s="68">
        <v>2681.58</v>
      </c>
      <c r="K269" s="68">
        <v>2776.3</v>
      </c>
      <c r="L269" s="68">
        <v>2883.15</v>
      </c>
      <c r="M269" s="68">
        <v>2904.04</v>
      </c>
      <c r="N269" s="68">
        <v>2908.6400000000003</v>
      </c>
      <c r="O269" s="68">
        <v>2900.77</v>
      </c>
      <c r="P269" s="68">
        <v>2893.45</v>
      </c>
      <c r="Q269" s="68">
        <v>2875.98</v>
      </c>
      <c r="R269" s="68">
        <v>2903.2</v>
      </c>
      <c r="S269" s="68">
        <v>2928.69</v>
      </c>
      <c r="T269" s="68">
        <v>2934.17</v>
      </c>
      <c r="U269" s="68">
        <v>2928.29</v>
      </c>
      <c r="V269" s="68">
        <v>2921.92</v>
      </c>
      <c r="W269" s="68">
        <v>2911.94</v>
      </c>
      <c r="X269" s="68">
        <v>2761.6400000000003</v>
      </c>
      <c r="Y269" s="68">
        <v>2513.12</v>
      </c>
    </row>
    <row r="270" spans="1:25" x14ac:dyDescent="0.2">
      <c r="A270" s="67">
        <v>4</v>
      </c>
      <c r="B270" s="68">
        <v>2484.06</v>
      </c>
      <c r="C270" s="68">
        <v>2425.29</v>
      </c>
      <c r="D270" s="68">
        <v>2350.29</v>
      </c>
      <c r="E270" s="68">
        <v>2332.9700000000003</v>
      </c>
      <c r="F270" s="68">
        <v>2336.67</v>
      </c>
      <c r="G270" s="68">
        <v>2370.1000000000004</v>
      </c>
      <c r="H270" s="68">
        <v>2441.7400000000002</v>
      </c>
      <c r="I270" s="68">
        <v>2482.88</v>
      </c>
      <c r="J270" s="68">
        <v>2595.83</v>
      </c>
      <c r="K270" s="68">
        <v>2742.13</v>
      </c>
      <c r="L270" s="68">
        <v>2891.5</v>
      </c>
      <c r="M270" s="68">
        <v>2909.95</v>
      </c>
      <c r="N270" s="68">
        <v>2912.2200000000003</v>
      </c>
      <c r="O270" s="68">
        <v>2913.8</v>
      </c>
      <c r="P270" s="68">
        <v>2912.9700000000003</v>
      </c>
      <c r="Q270" s="68">
        <v>2911.5299999999997</v>
      </c>
      <c r="R270" s="68">
        <v>2938.9700000000003</v>
      </c>
      <c r="S270" s="68">
        <v>2977.9</v>
      </c>
      <c r="T270" s="68">
        <v>2975.7200000000003</v>
      </c>
      <c r="U270" s="68">
        <v>2963.16</v>
      </c>
      <c r="V270" s="68">
        <v>2953.4300000000003</v>
      </c>
      <c r="W270" s="68">
        <v>2921.17</v>
      </c>
      <c r="X270" s="68">
        <v>2724.86</v>
      </c>
      <c r="Y270" s="68">
        <v>2522.37</v>
      </c>
    </row>
    <row r="271" spans="1:25" x14ac:dyDescent="0.2">
      <c r="A271" s="31">
        <v>5</v>
      </c>
      <c r="B271" s="68">
        <v>2505.1999999999998</v>
      </c>
      <c r="C271" s="68">
        <v>2427.9900000000002</v>
      </c>
      <c r="D271" s="68">
        <v>2392.1999999999998</v>
      </c>
      <c r="E271" s="68">
        <v>2332.52</v>
      </c>
      <c r="F271" s="68">
        <v>2352.9499999999998</v>
      </c>
      <c r="G271" s="68">
        <v>2397.36</v>
      </c>
      <c r="H271" s="68">
        <v>2440.33</v>
      </c>
      <c r="I271" s="68">
        <v>2503.11</v>
      </c>
      <c r="J271" s="68">
        <v>2617.62</v>
      </c>
      <c r="K271" s="68">
        <v>2754.49</v>
      </c>
      <c r="L271" s="68">
        <v>2837.63</v>
      </c>
      <c r="M271" s="68">
        <v>2856.36</v>
      </c>
      <c r="N271" s="68">
        <v>2852.42</v>
      </c>
      <c r="O271" s="68">
        <v>2852.34</v>
      </c>
      <c r="P271" s="68">
        <v>2841.73</v>
      </c>
      <c r="Q271" s="68">
        <v>2839.2799999999997</v>
      </c>
      <c r="R271" s="68">
        <v>2870.26</v>
      </c>
      <c r="S271" s="68">
        <v>2903.69</v>
      </c>
      <c r="T271" s="68">
        <v>2887.4700000000003</v>
      </c>
      <c r="U271" s="68">
        <v>2899.08</v>
      </c>
      <c r="V271" s="68">
        <v>2892.19</v>
      </c>
      <c r="W271" s="68">
        <v>2876.32</v>
      </c>
      <c r="X271" s="68">
        <v>2738.45</v>
      </c>
      <c r="Y271" s="68">
        <v>2523.17</v>
      </c>
    </row>
    <row r="272" spans="1:25" x14ac:dyDescent="0.2">
      <c r="A272" s="67">
        <v>6</v>
      </c>
      <c r="B272" s="68">
        <v>2491.3900000000003</v>
      </c>
      <c r="C272" s="68">
        <v>2423.13</v>
      </c>
      <c r="D272" s="68">
        <v>2380.25</v>
      </c>
      <c r="E272" s="68">
        <v>2331.3200000000002</v>
      </c>
      <c r="F272" s="68">
        <v>2342.3900000000003</v>
      </c>
      <c r="G272" s="68">
        <v>2393.1400000000003</v>
      </c>
      <c r="H272" s="68">
        <v>2420.75</v>
      </c>
      <c r="I272" s="68">
        <v>2474.4300000000003</v>
      </c>
      <c r="J272" s="68">
        <v>2556.96</v>
      </c>
      <c r="K272" s="68">
        <v>2736.5600000000004</v>
      </c>
      <c r="L272" s="68">
        <v>2805.08</v>
      </c>
      <c r="M272" s="68">
        <v>2821.08</v>
      </c>
      <c r="N272" s="68">
        <v>2819.88</v>
      </c>
      <c r="O272" s="68">
        <v>2824.9</v>
      </c>
      <c r="P272" s="68">
        <v>2818.16</v>
      </c>
      <c r="Q272" s="68">
        <v>2819</v>
      </c>
      <c r="R272" s="68">
        <v>2845.2</v>
      </c>
      <c r="S272" s="68">
        <v>2875.95</v>
      </c>
      <c r="T272" s="68">
        <v>2876.87</v>
      </c>
      <c r="U272" s="68">
        <v>2864.9300000000003</v>
      </c>
      <c r="V272" s="68">
        <v>2849.01</v>
      </c>
      <c r="W272" s="68">
        <v>2819.01</v>
      </c>
      <c r="X272" s="68">
        <v>2729.6000000000004</v>
      </c>
      <c r="Y272" s="68">
        <v>2506.19</v>
      </c>
    </row>
    <row r="273" spans="1:25" x14ac:dyDescent="0.2">
      <c r="A273" s="31">
        <v>7</v>
      </c>
      <c r="B273" s="68">
        <v>2461.8000000000002</v>
      </c>
      <c r="C273" s="68">
        <v>2413.06</v>
      </c>
      <c r="D273" s="68">
        <v>2354.4700000000003</v>
      </c>
      <c r="E273" s="68">
        <v>2326.96</v>
      </c>
      <c r="F273" s="68">
        <v>2314.52</v>
      </c>
      <c r="G273" s="68">
        <v>2339.08</v>
      </c>
      <c r="H273" s="68">
        <v>2397.83</v>
      </c>
      <c r="I273" s="68">
        <v>2415.25</v>
      </c>
      <c r="J273" s="68">
        <v>2459.4700000000003</v>
      </c>
      <c r="K273" s="68">
        <v>2518.58</v>
      </c>
      <c r="L273" s="68">
        <v>2570.9300000000003</v>
      </c>
      <c r="M273" s="68">
        <v>2645.42</v>
      </c>
      <c r="N273" s="68">
        <v>2658.95</v>
      </c>
      <c r="O273" s="68">
        <v>2723.3</v>
      </c>
      <c r="P273" s="68">
        <v>2716.83</v>
      </c>
      <c r="Q273" s="68">
        <v>2729.58</v>
      </c>
      <c r="R273" s="68">
        <v>2749.0299999999997</v>
      </c>
      <c r="S273" s="68">
        <v>2778.13</v>
      </c>
      <c r="T273" s="68">
        <v>2778.98</v>
      </c>
      <c r="U273" s="68">
        <v>2772.13</v>
      </c>
      <c r="V273" s="68">
        <v>2775.82</v>
      </c>
      <c r="W273" s="68">
        <v>2741.4700000000003</v>
      </c>
      <c r="X273" s="68">
        <v>2652.0600000000004</v>
      </c>
      <c r="Y273" s="68">
        <v>2501.61</v>
      </c>
    </row>
    <row r="274" spans="1:25" x14ac:dyDescent="0.2">
      <c r="A274" s="67">
        <v>8</v>
      </c>
      <c r="B274" s="68">
        <v>2457.27</v>
      </c>
      <c r="C274" s="68">
        <v>2422.8000000000002</v>
      </c>
      <c r="D274" s="68">
        <v>2371.36</v>
      </c>
      <c r="E274" s="68">
        <v>2336.83</v>
      </c>
      <c r="F274" s="68">
        <v>2336.25</v>
      </c>
      <c r="G274" s="68">
        <v>2359.12</v>
      </c>
      <c r="H274" s="68">
        <v>2422.13</v>
      </c>
      <c r="I274" s="68">
        <v>2450.31</v>
      </c>
      <c r="J274" s="68">
        <v>2512.3900000000003</v>
      </c>
      <c r="K274" s="68">
        <v>2728.66</v>
      </c>
      <c r="L274" s="68">
        <v>2762.1000000000004</v>
      </c>
      <c r="M274" s="68">
        <v>2793.09</v>
      </c>
      <c r="N274" s="68">
        <v>2797.5299999999997</v>
      </c>
      <c r="O274" s="68">
        <v>2807.61</v>
      </c>
      <c r="P274" s="68">
        <v>2813.9300000000003</v>
      </c>
      <c r="Q274" s="68">
        <v>2805.25</v>
      </c>
      <c r="R274" s="68">
        <v>2821.04</v>
      </c>
      <c r="S274" s="68">
        <v>2858.33</v>
      </c>
      <c r="T274" s="68">
        <v>2861.45</v>
      </c>
      <c r="U274" s="68">
        <v>2851.33</v>
      </c>
      <c r="V274" s="68">
        <v>2839.7</v>
      </c>
      <c r="W274" s="68">
        <v>2798.95</v>
      </c>
      <c r="X274" s="68">
        <v>2663.59</v>
      </c>
      <c r="Y274" s="68">
        <v>2521.41</v>
      </c>
    </row>
    <row r="275" spans="1:25" x14ac:dyDescent="0.2">
      <c r="A275" s="31">
        <v>9</v>
      </c>
      <c r="B275" s="68">
        <v>2428.23</v>
      </c>
      <c r="C275" s="68">
        <v>2328.31</v>
      </c>
      <c r="D275" s="68">
        <v>2269.34</v>
      </c>
      <c r="E275" s="68">
        <v>2249.2400000000002</v>
      </c>
      <c r="F275" s="68">
        <v>2307.0500000000002</v>
      </c>
      <c r="G275" s="68">
        <v>2404.61</v>
      </c>
      <c r="H275" s="68">
        <v>2469.92</v>
      </c>
      <c r="I275" s="68">
        <v>2620.63</v>
      </c>
      <c r="J275" s="68">
        <v>2738.79</v>
      </c>
      <c r="K275" s="68">
        <v>2781.7</v>
      </c>
      <c r="L275" s="68">
        <v>2792.1800000000003</v>
      </c>
      <c r="M275" s="68">
        <v>2794.5299999999997</v>
      </c>
      <c r="N275" s="68">
        <v>2791.69</v>
      </c>
      <c r="O275" s="68">
        <v>2793.1000000000004</v>
      </c>
      <c r="P275" s="68">
        <v>2794.25</v>
      </c>
      <c r="Q275" s="68">
        <v>2794.45</v>
      </c>
      <c r="R275" s="68">
        <v>2793.19</v>
      </c>
      <c r="S275" s="68">
        <v>2800.8100000000004</v>
      </c>
      <c r="T275" s="68">
        <v>2808.65</v>
      </c>
      <c r="U275" s="68">
        <v>2814.8500000000004</v>
      </c>
      <c r="V275" s="68">
        <v>2796.2</v>
      </c>
      <c r="W275" s="68">
        <v>2792.87</v>
      </c>
      <c r="X275" s="68">
        <v>2719.92</v>
      </c>
      <c r="Y275" s="68">
        <v>2507.6000000000004</v>
      </c>
    </row>
    <row r="276" spans="1:25" x14ac:dyDescent="0.2">
      <c r="A276" s="67">
        <v>10</v>
      </c>
      <c r="B276" s="68">
        <v>2449.65</v>
      </c>
      <c r="C276" s="68">
        <v>2412.15</v>
      </c>
      <c r="D276" s="68">
        <v>2337.6999999999998</v>
      </c>
      <c r="E276" s="68">
        <v>2337.84</v>
      </c>
      <c r="F276" s="68">
        <v>2402.6400000000003</v>
      </c>
      <c r="G276" s="68">
        <v>2441.3500000000004</v>
      </c>
      <c r="H276" s="68">
        <v>2510.67</v>
      </c>
      <c r="I276" s="68">
        <v>2672.62</v>
      </c>
      <c r="J276" s="68">
        <v>2754.83</v>
      </c>
      <c r="K276" s="68">
        <v>2799.9300000000003</v>
      </c>
      <c r="L276" s="68">
        <v>2809.99</v>
      </c>
      <c r="M276" s="68">
        <v>2818.52</v>
      </c>
      <c r="N276" s="68">
        <v>2801.24</v>
      </c>
      <c r="O276" s="68">
        <v>2822.12</v>
      </c>
      <c r="P276" s="68">
        <v>2820.13</v>
      </c>
      <c r="Q276" s="68">
        <v>2804.7799999999997</v>
      </c>
      <c r="R276" s="68">
        <v>2808.98</v>
      </c>
      <c r="S276" s="68">
        <v>2812.17</v>
      </c>
      <c r="T276" s="68">
        <v>2822.55</v>
      </c>
      <c r="U276" s="68">
        <v>2838.04</v>
      </c>
      <c r="V276" s="68">
        <v>2803.61</v>
      </c>
      <c r="W276" s="68">
        <v>2794.9300000000003</v>
      </c>
      <c r="X276" s="68">
        <v>2699.8900000000003</v>
      </c>
      <c r="Y276" s="68">
        <v>2531.2200000000003</v>
      </c>
    </row>
    <row r="277" spans="1:25" x14ac:dyDescent="0.2">
      <c r="A277" s="31">
        <v>11</v>
      </c>
      <c r="B277" s="68">
        <v>2491.0300000000002</v>
      </c>
      <c r="C277" s="68">
        <v>2436.29</v>
      </c>
      <c r="D277" s="68">
        <v>2395.66</v>
      </c>
      <c r="E277" s="68">
        <v>2390.86</v>
      </c>
      <c r="F277" s="68">
        <v>2424.5300000000002</v>
      </c>
      <c r="G277" s="68">
        <v>2463.16</v>
      </c>
      <c r="H277" s="68">
        <v>2553.7799999999997</v>
      </c>
      <c r="I277" s="68">
        <v>2719.98</v>
      </c>
      <c r="J277" s="68">
        <v>2857.32</v>
      </c>
      <c r="K277" s="68">
        <v>2898.19</v>
      </c>
      <c r="L277" s="68">
        <v>2910.3100000000004</v>
      </c>
      <c r="M277" s="68">
        <v>2918.99</v>
      </c>
      <c r="N277" s="68">
        <v>2892.8100000000004</v>
      </c>
      <c r="O277" s="68">
        <v>2892.61</v>
      </c>
      <c r="P277" s="68">
        <v>2893.57</v>
      </c>
      <c r="Q277" s="68">
        <v>2886.11</v>
      </c>
      <c r="R277" s="68">
        <v>2889.17</v>
      </c>
      <c r="S277" s="68">
        <v>2907.01</v>
      </c>
      <c r="T277" s="68">
        <v>2921.98</v>
      </c>
      <c r="U277" s="68">
        <v>2936.9700000000003</v>
      </c>
      <c r="V277" s="68">
        <v>2905.6400000000003</v>
      </c>
      <c r="W277" s="68">
        <v>2901.82</v>
      </c>
      <c r="X277" s="68">
        <v>2802.0600000000004</v>
      </c>
      <c r="Y277" s="68">
        <v>2740.82</v>
      </c>
    </row>
    <row r="278" spans="1:25" x14ac:dyDescent="0.2">
      <c r="A278" s="67">
        <v>12</v>
      </c>
      <c r="B278" s="68">
        <v>2578.87</v>
      </c>
      <c r="C278" s="68">
        <v>2507.66</v>
      </c>
      <c r="D278" s="68">
        <v>2468.92</v>
      </c>
      <c r="E278" s="68">
        <v>2458.15</v>
      </c>
      <c r="F278" s="68">
        <v>2460.02</v>
      </c>
      <c r="G278" s="68">
        <v>2481.48</v>
      </c>
      <c r="H278" s="68">
        <v>2504.7400000000002</v>
      </c>
      <c r="I278" s="68">
        <v>2618.6000000000004</v>
      </c>
      <c r="J278" s="68">
        <v>2793.24</v>
      </c>
      <c r="K278" s="68">
        <v>3014.1800000000003</v>
      </c>
      <c r="L278" s="68">
        <v>3101.96</v>
      </c>
      <c r="M278" s="68">
        <v>3117.05</v>
      </c>
      <c r="N278" s="68">
        <v>3107.6400000000003</v>
      </c>
      <c r="O278" s="68">
        <v>3103.66</v>
      </c>
      <c r="P278" s="68">
        <v>3097.7200000000003</v>
      </c>
      <c r="Q278" s="68">
        <v>3056.45</v>
      </c>
      <c r="R278" s="68">
        <v>3121.84</v>
      </c>
      <c r="S278" s="68">
        <v>3172.51</v>
      </c>
      <c r="T278" s="68">
        <v>3172.88</v>
      </c>
      <c r="U278" s="68">
        <v>3149.34</v>
      </c>
      <c r="V278" s="68">
        <v>3140.3100000000004</v>
      </c>
      <c r="W278" s="68">
        <v>3104.1800000000003</v>
      </c>
      <c r="X278" s="68">
        <v>2787.9</v>
      </c>
      <c r="Y278" s="68">
        <v>2683.57</v>
      </c>
    </row>
    <row r="279" spans="1:25" x14ac:dyDescent="0.2">
      <c r="A279" s="31">
        <v>13</v>
      </c>
      <c r="B279" s="68">
        <v>2526.94</v>
      </c>
      <c r="C279" s="68">
        <v>2456.23</v>
      </c>
      <c r="D279" s="68">
        <v>2430.09</v>
      </c>
      <c r="E279" s="68">
        <v>2419.59</v>
      </c>
      <c r="F279" s="68">
        <v>2413.16</v>
      </c>
      <c r="G279" s="68">
        <v>2419.48</v>
      </c>
      <c r="H279" s="68">
        <v>2446.4300000000003</v>
      </c>
      <c r="I279" s="68">
        <v>2503.77</v>
      </c>
      <c r="J279" s="68">
        <v>2688.5</v>
      </c>
      <c r="K279" s="68">
        <v>2751.91</v>
      </c>
      <c r="L279" s="68">
        <v>2879.49</v>
      </c>
      <c r="M279" s="68">
        <v>2882.48</v>
      </c>
      <c r="N279" s="68">
        <v>2882.7</v>
      </c>
      <c r="O279" s="68">
        <v>2881.58</v>
      </c>
      <c r="P279" s="68">
        <v>2882.1400000000003</v>
      </c>
      <c r="Q279" s="68">
        <v>2886.11</v>
      </c>
      <c r="R279" s="68">
        <v>2926.1800000000003</v>
      </c>
      <c r="S279" s="68">
        <v>2954.9</v>
      </c>
      <c r="T279" s="68">
        <v>2936.95</v>
      </c>
      <c r="U279" s="68">
        <v>2924.55</v>
      </c>
      <c r="V279" s="68">
        <v>2916.77</v>
      </c>
      <c r="W279" s="68">
        <v>2878.26</v>
      </c>
      <c r="X279" s="68">
        <v>2738.0600000000004</v>
      </c>
      <c r="Y279" s="68">
        <v>2602.23</v>
      </c>
    </row>
    <row r="280" spans="1:25" x14ac:dyDescent="0.2">
      <c r="A280" s="67">
        <v>14</v>
      </c>
      <c r="B280" s="68">
        <v>2439.69</v>
      </c>
      <c r="C280" s="68">
        <v>2403.9900000000002</v>
      </c>
      <c r="D280" s="68">
        <v>2368.3200000000002</v>
      </c>
      <c r="E280" s="68">
        <v>2346.4</v>
      </c>
      <c r="F280" s="68">
        <v>2392.4900000000002</v>
      </c>
      <c r="G280" s="68">
        <v>2432.67</v>
      </c>
      <c r="H280" s="68">
        <v>2548.9</v>
      </c>
      <c r="I280" s="68">
        <v>2684.05</v>
      </c>
      <c r="J280" s="68">
        <v>2815.3</v>
      </c>
      <c r="K280" s="68">
        <v>2866.7200000000003</v>
      </c>
      <c r="L280" s="68">
        <v>2883.05</v>
      </c>
      <c r="M280" s="68">
        <v>2887.91</v>
      </c>
      <c r="N280" s="68">
        <v>2863.4</v>
      </c>
      <c r="O280" s="68">
        <v>2868.29</v>
      </c>
      <c r="P280" s="68">
        <v>2873.24</v>
      </c>
      <c r="Q280" s="68">
        <v>2865.16</v>
      </c>
      <c r="R280" s="68">
        <v>2869.86</v>
      </c>
      <c r="S280" s="68">
        <v>2872.52</v>
      </c>
      <c r="T280" s="68">
        <v>2876.33</v>
      </c>
      <c r="U280" s="68">
        <v>2872.2</v>
      </c>
      <c r="V280" s="68">
        <v>2792.92</v>
      </c>
      <c r="W280" s="68">
        <v>2759.58</v>
      </c>
      <c r="X280" s="68">
        <v>2629.59</v>
      </c>
      <c r="Y280" s="68">
        <v>2507.71</v>
      </c>
    </row>
    <row r="281" spans="1:25" x14ac:dyDescent="0.2">
      <c r="A281" s="31">
        <v>15</v>
      </c>
      <c r="B281" s="68">
        <v>2421.08</v>
      </c>
      <c r="C281" s="68">
        <v>2374.0100000000002</v>
      </c>
      <c r="D281" s="68">
        <v>2362.1000000000004</v>
      </c>
      <c r="E281" s="68">
        <v>2333.1400000000003</v>
      </c>
      <c r="F281" s="68">
        <v>2363.62</v>
      </c>
      <c r="G281" s="68">
        <v>2427.1400000000003</v>
      </c>
      <c r="H281" s="68">
        <v>2490.2200000000003</v>
      </c>
      <c r="I281" s="68">
        <v>2649.79</v>
      </c>
      <c r="J281" s="68">
        <v>2802.19</v>
      </c>
      <c r="K281" s="68">
        <v>2849.8100000000004</v>
      </c>
      <c r="L281" s="68">
        <v>2865.11</v>
      </c>
      <c r="M281" s="68">
        <v>2870.84</v>
      </c>
      <c r="N281" s="68">
        <v>2848.79</v>
      </c>
      <c r="O281" s="68">
        <v>2857.2799999999997</v>
      </c>
      <c r="P281" s="68">
        <v>2852.0299999999997</v>
      </c>
      <c r="Q281" s="68">
        <v>2838.52</v>
      </c>
      <c r="R281" s="68">
        <v>2839.09</v>
      </c>
      <c r="S281" s="68">
        <v>2844.63</v>
      </c>
      <c r="T281" s="68">
        <v>2850.04</v>
      </c>
      <c r="U281" s="68">
        <v>2849.9</v>
      </c>
      <c r="V281" s="68">
        <v>2800.69</v>
      </c>
      <c r="W281" s="68">
        <v>2740.2799999999997</v>
      </c>
      <c r="X281" s="68">
        <v>2521.73</v>
      </c>
      <c r="Y281" s="68">
        <v>2473.7200000000003</v>
      </c>
    </row>
    <row r="282" spans="1:25" x14ac:dyDescent="0.2">
      <c r="A282" s="67">
        <v>16</v>
      </c>
      <c r="B282" s="68">
        <v>2432.3200000000002</v>
      </c>
      <c r="C282" s="68">
        <v>2355.6400000000003</v>
      </c>
      <c r="D282" s="68">
        <v>2318.3000000000002</v>
      </c>
      <c r="E282" s="68">
        <v>2317.88</v>
      </c>
      <c r="F282" s="68">
        <v>2332.29</v>
      </c>
      <c r="G282" s="68">
        <v>2411.37</v>
      </c>
      <c r="H282" s="68">
        <v>2464.65</v>
      </c>
      <c r="I282" s="68">
        <v>2619.8100000000004</v>
      </c>
      <c r="J282" s="68">
        <v>2801.6000000000004</v>
      </c>
      <c r="K282" s="68">
        <v>2865.9300000000003</v>
      </c>
      <c r="L282" s="68">
        <v>2873.98</v>
      </c>
      <c r="M282" s="68">
        <v>2875.94</v>
      </c>
      <c r="N282" s="68">
        <v>2859.38</v>
      </c>
      <c r="O282" s="68">
        <v>2862.66</v>
      </c>
      <c r="P282" s="68">
        <v>2854.49</v>
      </c>
      <c r="Q282" s="68">
        <v>2827.98</v>
      </c>
      <c r="R282" s="68">
        <v>2842.45</v>
      </c>
      <c r="S282" s="68">
        <v>2847.45</v>
      </c>
      <c r="T282" s="68">
        <v>2848.6400000000003</v>
      </c>
      <c r="U282" s="68">
        <v>2852.13</v>
      </c>
      <c r="V282" s="68">
        <v>2810.83</v>
      </c>
      <c r="W282" s="68">
        <v>2743.5299999999997</v>
      </c>
      <c r="X282" s="68">
        <v>2536.9499999999998</v>
      </c>
      <c r="Y282" s="68">
        <v>2486.3500000000004</v>
      </c>
    </row>
    <row r="283" spans="1:25" x14ac:dyDescent="0.2">
      <c r="A283" s="31">
        <v>17</v>
      </c>
      <c r="B283" s="68">
        <v>2449.44</v>
      </c>
      <c r="C283" s="68">
        <v>2400.31</v>
      </c>
      <c r="D283" s="68">
        <v>2354.09</v>
      </c>
      <c r="E283" s="68">
        <v>2350.3900000000003</v>
      </c>
      <c r="F283" s="68">
        <v>2381.6999999999998</v>
      </c>
      <c r="G283" s="68">
        <v>2441.6000000000004</v>
      </c>
      <c r="H283" s="68">
        <v>2489.7400000000002</v>
      </c>
      <c r="I283" s="68">
        <v>2694.23</v>
      </c>
      <c r="J283" s="68">
        <v>2818.95</v>
      </c>
      <c r="K283" s="68">
        <v>2876.3100000000004</v>
      </c>
      <c r="L283" s="68">
        <v>2897.54</v>
      </c>
      <c r="M283" s="68">
        <v>2902.45</v>
      </c>
      <c r="N283" s="68">
        <v>2878.49</v>
      </c>
      <c r="O283" s="68">
        <v>2893.2200000000003</v>
      </c>
      <c r="P283" s="68">
        <v>2888.79</v>
      </c>
      <c r="Q283" s="68">
        <v>2864.58</v>
      </c>
      <c r="R283" s="68">
        <v>2862.34</v>
      </c>
      <c r="S283" s="68">
        <v>2875.44</v>
      </c>
      <c r="T283" s="68">
        <v>2874.0299999999997</v>
      </c>
      <c r="U283" s="68">
        <v>2874.94</v>
      </c>
      <c r="V283" s="68">
        <v>2856.63</v>
      </c>
      <c r="W283" s="68">
        <v>2856.11</v>
      </c>
      <c r="X283" s="68">
        <v>2662.3</v>
      </c>
      <c r="Y283" s="68">
        <v>2502.46</v>
      </c>
    </row>
    <row r="284" spans="1:25" x14ac:dyDescent="0.2">
      <c r="A284" s="67">
        <v>18</v>
      </c>
      <c r="B284" s="68">
        <v>2459.38</v>
      </c>
      <c r="C284" s="68">
        <v>2413.5100000000002</v>
      </c>
      <c r="D284" s="68">
        <v>2375.17</v>
      </c>
      <c r="E284" s="68">
        <v>2364.9900000000002</v>
      </c>
      <c r="F284" s="68">
        <v>2400.62</v>
      </c>
      <c r="G284" s="68">
        <v>2449.87</v>
      </c>
      <c r="H284" s="68">
        <v>2556.91</v>
      </c>
      <c r="I284" s="68">
        <v>2741.37</v>
      </c>
      <c r="J284" s="68">
        <v>2878.1000000000004</v>
      </c>
      <c r="K284" s="68">
        <v>2922.52</v>
      </c>
      <c r="L284" s="68">
        <v>2943.82</v>
      </c>
      <c r="M284" s="68">
        <v>2945.62</v>
      </c>
      <c r="N284" s="68">
        <v>2920.52</v>
      </c>
      <c r="O284" s="68">
        <v>2929.3500000000004</v>
      </c>
      <c r="P284" s="68">
        <v>2921.75</v>
      </c>
      <c r="Q284" s="68">
        <v>2899.0600000000004</v>
      </c>
      <c r="R284" s="68">
        <v>2898.65</v>
      </c>
      <c r="S284" s="68">
        <v>2919.41</v>
      </c>
      <c r="T284" s="68">
        <v>2923.7</v>
      </c>
      <c r="U284" s="68">
        <v>2930.49</v>
      </c>
      <c r="V284" s="68">
        <v>2898.44</v>
      </c>
      <c r="W284" s="68">
        <v>2906.74</v>
      </c>
      <c r="X284" s="68">
        <v>2771.6800000000003</v>
      </c>
      <c r="Y284" s="68">
        <v>2755.7799999999997</v>
      </c>
    </row>
    <row r="285" spans="1:25" x14ac:dyDescent="0.2">
      <c r="A285" s="31">
        <v>19</v>
      </c>
      <c r="B285" s="68">
        <v>2507.9300000000003</v>
      </c>
      <c r="C285" s="68">
        <v>2461.4</v>
      </c>
      <c r="D285" s="68">
        <v>2426.46</v>
      </c>
      <c r="E285" s="68">
        <v>2419.12</v>
      </c>
      <c r="F285" s="68">
        <v>2419.96</v>
      </c>
      <c r="G285" s="68">
        <v>2442.0500000000002</v>
      </c>
      <c r="H285" s="68">
        <v>2457.33</v>
      </c>
      <c r="I285" s="68">
        <v>2515.41</v>
      </c>
      <c r="J285" s="68">
        <v>2773.15</v>
      </c>
      <c r="K285" s="68">
        <v>2937.2200000000003</v>
      </c>
      <c r="L285" s="68">
        <v>3066.7</v>
      </c>
      <c r="M285" s="68">
        <v>3064.55</v>
      </c>
      <c r="N285" s="68">
        <v>3052.2</v>
      </c>
      <c r="O285" s="68">
        <v>3016.41</v>
      </c>
      <c r="P285" s="68">
        <v>3027.74</v>
      </c>
      <c r="Q285" s="68">
        <v>3028.3500000000004</v>
      </c>
      <c r="R285" s="68">
        <v>3084.96</v>
      </c>
      <c r="S285" s="68">
        <v>3119.63</v>
      </c>
      <c r="T285" s="68">
        <v>3111.21</v>
      </c>
      <c r="U285" s="68">
        <v>3090.86</v>
      </c>
      <c r="V285" s="68">
        <v>3110.99</v>
      </c>
      <c r="W285" s="68">
        <v>3035.95</v>
      </c>
      <c r="X285" s="68">
        <v>2850.9300000000003</v>
      </c>
      <c r="Y285" s="68">
        <v>2714.8</v>
      </c>
    </row>
    <row r="286" spans="1:25" x14ac:dyDescent="0.2">
      <c r="A286" s="67">
        <v>20</v>
      </c>
      <c r="B286" s="68">
        <v>2487.54</v>
      </c>
      <c r="C286" s="68">
        <v>2436.8000000000002</v>
      </c>
      <c r="D286" s="68">
        <v>2404.9900000000002</v>
      </c>
      <c r="E286" s="68">
        <v>2360.0500000000002</v>
      </c>
      <c r="F286" s="68">
        <v>2371.92</v>
      </c>
      <c r="G286" s="68">
        <v>2414.6400000000003</v>
      </c>
      <c r="H286" s="68">
        <v>2429.1400000000003</v>
      </c>
      <c r="I286" s="68">
        <v>2448.59</v>
      </c>
      <c r="J286" s="68">
        <v>2511.1400000000003</v>
      </c>
      <c r="K286" s="68">
        <v>2688.25</v>
      </c>
      <c r="L286" s="68">
        <v>2779.7799999999997</v>
      </c>
      <c r="M286" s="68">
        <v>2790.6800000000003</v>
      </c>
      <c r="N286" s="68">
        <v>2764.8900000000003</v>
      </c>
      <c r="O286" s="68">
        <v>2780.62</v>
      </c>
      <c r="P286" s="68">
        <v>2789.42</v>
      </c>
      <c r="Q286" s="68">
        <v>2825.71</v>
      </c>
      <c r="R286" s="68">
        <v>2921.25</v>
      </c>
      <c r="S286" s="68">
        <v>2967.0299999999997</v>
      </c>
      <c r="T286" s="68">
        <v>2948.49</v>
      </c>
      <c r="U286" s="68">
        <v>2927.16</v>
      </c>
      <c r="V286" s="68">
        <v>2923.07</v>
      </c>
      <c r="W286" s="68">
        <v>2869.61</v>
      </c>
      <c r="X286" s="68">
        <v>2654.84</v>
      </c>
      <c r="Y286" s="68">
        <v>2509.65</v>
      </c>
    </row>
    <row r="287" spans="1:25" x14ac:dyDescent="0.2">
      <c r="A287" s="31">
        <v>21</v>
      </c>
      <c r="B287" s="68">
        <v>2489.8200000000002</v>
      </c>
      <c r="C287" s="68">
        <v>2432.7600000000002</v>
      </c>
      <c r="D287" s="68">
        <v>2389.0700000000002</v>
      </c>
      <c r="E287" s="68">
        <v>2386.0100000000002</v>
      </c>
      <c r="F287" s="68">
        <v>2403.9499999999998</v>
      </c>
      <c r="G287" s="68">
        <v>2469.46</v>
      </c>
      <c r="H287" s="68">
        <v>2581.8100000000004</v>
      </c>
      <c r="I287" s="68">
        <v>2730.3</v>
      </c>
      <c r="J287" s="68">
        <v>2781.5299999999997</v>
      </c>
      <c r="K287" s="68">
        <v>2813.1400000000003</v>
      </c>
      <c r="L287" s="68">
        <v>2800.57</v>
      </c>
      <c r="M287" s="68">
        <v>2806.67</v>
      </c>
      <c r="N287" s="68">
        <v>2782.69</v>
      </c>
      <c r="O287" s="68">
        <v>2787.3</v>
      </c>
      <c r="P287" s="68">
        <v>2790.84</v>
      </c>
      <c r="Q287" s="68">
        <v>2782.8100000000004</v>
      </c>
      <c r="R287" s="68">
        <v>2784.9700000000003</v>
      </c>
      <c r="S287" s="68">
        <v>2798.57</v>
      </c>
      <c r="T287" s="68">
        <v>2799.1400000000003</v>
      </c>
      <c r="U287" s="68">
        <v>2800.58</v>
      </c>
      <c r="V287" s="68">
        <v>2774.7</v>
      </c>
      <c r="W287" s="68">
        <v>2791.37</v>
      </c>
      <c r="X287" s="68">
        <v>2671.95</v>
      </c>
      <c r="Y287" s="68">
        <v>2504.87</v>
      </c>
    </row>
    <row r="288" spans="1:25" x14ac:dyDescent="0.2">
      <c r="A288" s="67">
        <v>22</v>
      </c>
      <c r="B288" s="68">
        <v>2476.17</v>
      </c>
      <c r="C288" s="68">
        <v>2407.7400000000002</v>
      </c>
      <c r="D288" s="68">
        <v>2381.27</v>
      </c>
      <c r="E288" s="68">
        <v>2387.66</v>
      </c>
      <c r="F288" s="68">
        <v>2420.86</v>
      </c>
      <c r="G288" s="68">
        <v>2506.5700000000002</v>
      </c>
      <c r="H288" s="68">
        <v>2671.54</v>
      </c>
      <c r="I288" s="68">
        <v>2811.0600000000004</v>
      </c>
      <c r="J288" s="68">
        <v>2967.05</v>
      </c>
      <c r="K288" s="68">
        <v>3012.79</v>
      </c>
      <c r="L288" s="68">
        <v>3047.98</v>
      </c>
      <c r="M288" s="68">
        <v>3055.6800000000003</v>
      </c>
      <c r="N288" s="68">
        <v>3028.52</v>
      </c>
      <c r="O288" s="68">
        <v>3040.51</v>
      </c>
      <c r="P288" s="68">
        <v>3028.1000000000004</v>
      </c>
      <c r="Q288" s="68">
        <v>2990.7</v>
      </c>
      <c r="R288" s="68">
        <v>3007.57</v>
      </c>
      <c r="S288" s="68">
        <v>3047.49</v>
      </c>
      <c r="T288" s="68">
        <v>3055.2200000000003</v>
      </c>
      <c r="U288" s="68">
        <v>3057.38</v>
      </c>
      <c r="V288" s="68">
        <v>3006.5299999999997</v>
      </c>
      <c r="W288" s="68">
        <v>3065.7200000000003</v>
      </c>
      <c r="X288" s="68">
        <v>2912.58</v>
      </c>
      <c r="Y288" s="68">
        <v>2789.71</v>
      </c>
    </row>
    <row r="289" spans="1:25" x14ac:dyDescent="0.2">
      <c r="A289" s="31">
        <v>23</v>
      </c>
      <c r="B289" s="68">
        <v>2507.0300000000002</v>
      </c>
      <c r="C289" s="68">
        <v>2453.77</v>
      </c>
      <c r="D289" s="68">
        <v>2416.3500000000004</v>
      </c>
      <c r="E289" s="68">
        <v>2414.65</v>
      </c>
      <c r="F289" s="68">
        <v>2442.27</v>
      </c>
      <c r="G289" s="68">
        <v>2507.16</v>
      </c>
      <c r="H289" s="68">
        <v>2699.41</v>
      </c>
      <c r="I289" s="68">
        <v>2888.55</v>
      </c>
      <c r="J289" s="68">
        <v>3003.05</v>
      </c>
      <c r="K289" s="68">
        <v>3070.55</v>
      </c>
      <c r="L289" s="68">
        <v>3085.63</v>
      </c>
      <c r="M289" s="68">
        <v>3081.77</v>
      </c>
      <c r="N289" s="68">
        <v>3058.98</v>
      </c>
      <c r="O289" s="68">
        <v>3061.73</v>
      </c>
      <c r="P289" s="68">
        <v>3051.8500000000004</v>
      </c>
      <c r="Q289" s="68">
        <v>3009.16</v>
      </c>
      <c r="R289" s="68">
        <v>3015.8500000000004</v>
      </c>
      <c r="S289" s="68">
        <v>3056.7799999999997</v>
      </c>
      <c r="T289" s="68">
        <v>3063.98</v>
      </c>
      <c r="U289" s="68">
        <v>3063.92</v>
      </c>
      <c r="V289" s="68">
        <v>3008.96</v>
      </c>
      <c r="W289" s="68">
        <v>3076.79</v>
      </c>
      <c r="X289" s="68">
        <v>2923.8100000000004</v>
      </c>
      <c r="Y289" s="68">
        <v>2801.27</v>
      </c>
    </row>
    <row r="290" spans="1:25" x14ac:dyDescent="0.2">
      <c r="A290" s="67">
        <v>24</v>
      </c>
      <c r="B290" s="68">
        <v>2505.7600000000002</v>
      </c>
      <c r="C290" s="68">
        <v>2426.6000000000004</v>
      </c>
      <c r="D290" s="68">
        <v>2398.48</v>
      </c>
      <c r="E290" s="68">
        <v>2399.83</v>
      </c>
      <c r="F290" s="68">
        <v>2433.19</v>
      </c>
      <c r="G290" s="68">
        <v>2524.0299999999997</v>
      </c>
      <c r="H290" s="68">
        <v>2782.3100000000004</v>
      </c>
      <c r="I290" s="68">
        <v>2893.25</v>
      </c>
      <c r="J290" s="68">
        <v>3018.9300000000003</v>
      </c>
      <c r="K290" s="68">
        <v>3082.69</v>
      </c>
      <c r="L290" s="68">
        <v>3104.07</v>
      </c>
      <c r="M290" s="68">
        <v>3094.26</v>
      </c>
      <c r="N290" s="68">
        <v>3064.57</v>
      </c>
      <c r="O290" s="68">
        <v>3065.55</v>
      </c>
      <c r="P290" s="68">
        <v>3054.19</v>
      </c>
      <c r="Q290" s="68">
        <v>3037.4700000000003</v>
      </c>
      <c r="R290" s="68">
        <v>3036.3100000000004</v>
      </c>
      <c r="S290" s="68">
        <v>3066.57</v>
      </c>
      <c r="T290" s="68">
        <v>3084</v>
      </c>
      <c r="U290" s="68">
        <v>3082.57</v>
      </c>
      <c r="V290" s="68">
        <v>3031.2</v>
      </c>
      <c r="W290" s="68">
        <v>3070.96</v>
      </c>
      <c r="X290" s="68">
        <v>2903.87</v>
      </c>
      <c r="Y290" s="68">
        <v>2684.33</v>
      </c>
    </row>
    <row r="291" spans="1:25" x14ac:dyDescent="0.2">
      <c r="A291" s="31">
        <v>25</v>
      </c>
      <c r="B291" s="68">
        <v>2523.0100000000002</v>
      </c>
      <c r="C291" s="68">
        <v>2440.0100000000002</v>
      </c>
      <c r="D291" s="68">
        <v>2414.1000000000004</v>
      </c>
      <c r="E291" s="68">
        <v>2406.08</v>
      </c>
      <c r="F291" s="68">
        <v>2436.38</v>
      </c>
      <c r="G291" s="68">
        <v>2523.5</v>
      </c>
      <c r="H291" s="68">
        <v>2798.52</v>
      </c>
      <c r="I291" s="68">
        <v>2916.8500000000004</v>
      </c>
      <c r="J291" s="68">
        <v>3062.9</v>
      </c>
      <c r="K291" s="68">
        <v>3140.1800000000003</v>
      </c>
      <c r="L291" s="68">
        <v>3164.17</v>
      </c>
      <c r="M291" s="68">
        <v>3154.66</v>
      </c>
      <c r="N291" s="68">
        <v>3105.38</v>
      </c>
      <c r="O291" s="68">
        <v>3103.5</v>
      </c>
      <c r="P291" s="68">
        <v>3093.7200000000003</v>
      </c>
      <c r="Q291" s="68">
        <v>3072.71</v>
      </c>
      <c r="R291" s="68">
        <v>3049.01</v>
      </c>
      <c r="S291" s="68">
        <v>3085.8</v>
      </c>
      <c r="T291" s="68">
        <v>3120.8</v>
      </c>
      <c r="U291" s="68">
        <v>3127.51</v>
      </c>
      <c r="V291" s="68">
        <v>3090.3100000000004</v>
      </c>
      <c r="W291" s="68">
        <v>3109.91</v>
      </c>
      <c r="X291" s="68">
        <v>2911.6400000000003</v>
      </c>
      <c r="Y291" s="68">
        <v>2759.26</v>
      </c>
    </row>
    <row r="292" spans="1:25" x14ac:dyDescent="0.2">
      <c r="A292" s="67">
        <v>26</v>
      </c>
      <c r="B292" s="68">
        <v>2639.26</v>
      </c>
      <c r="C292" s="68">
        <v>2507.7800000000002</v>
      </c>
      <c r="D292" s="68">
        <v>2497.91</v>
      </c>
      <c r="E292" s="68">
        <v>2455.75</v>
      </c>
      <c r="F292" s="68">
        <v>2452.63</v>
      </c>
      <c r="G292" s="68">
        <v>2489.2800000000002</v>
      </c>
      <c r="H292" s="68">
        <v>2511.4</v>
      </c>
      <c r="I292" s="68">
        <v>2733.7</v>
      </c>
      <c r="J292" s="68">
        <v>2881.79</v>
      </c>
      <c r="K292" s="68">
        <v>3035.33</v>
      </c>
      <c r="L292" s="68">
        <v>3100.44</v>
      </c>
      <c r="M292" s="68">
        <v>3109.8100000000004</v>
      </c>
      <c r="N292" s="68">
        <v>3044.08</v>
      </c>
      <c r="O292" s="68">
        <v>3061.32</v>
      </c>
      <c r="P292" s="68">
        <v>3034.82</v>
      </c>
      <c r="Q292" s="68">
        <v>3062.1000000000004</v>
      </c>
      <c r="R292" s="68">
        <v>3075.7</v>
      </c>
      <c r="S292" s="68">
        <v>3134.96</v>
      </c>
      <c r="T292" s="68">
        <v>3126.8</v>
      </c>
      <c r="U292" s="68">
        <v>3094.92</v>
      </c>
      <c r="V292" s="68">
        <v>3080.91</v>
      </c>
      <c r="W292" s="68">
        <v>3040.76</v>
      </c>
      <c r="X292" s="68">
        <v>2856.1800000000003</v>
      </c>
      <c r="Y292" s="68">
        <v>2624.8500000000004</v>
      </c>
    </row>
    <row r="293" spans="1:25" x14ac:dyDescent="0.2">
      <c r="A293" s="31">
        <v>27</v>
      </c>
      <c r="B293" s="68">
        <v>2557.4</v>
      </c>
      <c r="C293" s="68">
        <v>2468.1999999999998</v>
      </c>
      <c r="D293" s="68">
        <v>2449.5</v>
      </c>
      <c r="E293" s="68">
        <v>2422.9499999999998</v>
      </c>
      <c r="F293" s="68">
        <v>2427.19</v>
      </c>
      <c r="G293" s="68">
        <v>2451.8200000000002</v>
      </c>
      <c r="H293" s="68">
        <v>2505.6999999999998</v>
      </c>
      <c r="I293" s="68">
        <v>2514.9499999999998</v>
      </c>
      <c r="J293" s="68">
        <v>2650.91</v>
      </c>
      <c r="K293" s="68">
        <v>2838.87</v>
      </c>
      <c r="L293" s="68">
        <v>2977.7200000000003</v>
      </c>
      <c r="M293" s="68">
        <v>3017.38</v>
      </c>
      <c r="N293" s="68">
        <v>2989.6800000000003</v>
      </c>
      <c r="O293" s="68">
        <v>3022.58</v>
      </c>
      <c r="P293" s="68">
        <v>3023.73</v>
      </c>
      <c r="Q293" s="68">
        <v>3029.63</v>
      </c>
      <c r="R293" s="68">
        <v>3026.87</v>
      </c>
      <c r="S293" s="68">
        <v>3071.17</v>
      </c>
      <c r="T293" s="68">
        <v>3114.29</v>
      </c>
      <c r="U293" s="68">
        <v>3083.23</v>
      </c>
      <c r="V293" s="68">
        <v>3041.92</v>
      </c>
      <c r="W293" s="68">
        <v>2982.15</v>
      </c>
      <c r="X293" s="68">
        <v>2743.82</v>
      </c>
      <c r="Y293" s="68">
        <v>2627.04</v>
      </c>
    </row>
    <row r="294" spans="1:25" x14ac:dyDescent="0.2">
      <c r="A294" s="67">
        <v>28</v>
      </c>
      <c r="B294" s="68">
        <v>2495.3200000000002</v>
      </c>
      <c r="C294" s="68">
        <v>2412.61</v>
      </c>
      <c r="D294" s="68">
        <v>2381.0700000000002</v>
      </c>
      <c r="E294" s="68">
        <v>2363.8200000000002</v>
      </c>
      <c r="F294" s="68">
        <v>2412.9900000000002</v>
      </c>
      <c r="G294" s="68">
        <v>2501.44</v>
      </c>
      <c r="H294" s="68">
        <v>2611.8200000000002</v>
      </c>
      <c r="I294" s="68">
        <v>2770.1400000000003</v>
      </c>
      <c r="J294" s="68">
        <v>2838.48</v>
      </c>
      <c r="K294" s="68">
        <v>2887.05</v>
      </c>
      <c r="L294" s="68">
        <v>2912.94</v>
      </c>
      <c r="M294" s="68">
        <v>2911.67</v>
      </c>
      <c r="N294" s="68">
        <v>2884.01</v>
      </c>
      <c r="O294" s="68">
        <v>2886.37</v>
      </c>
      <c r="P294" s="68">
        <v>2879.25</v>
      </c>
      <c r="Q294" s="68">
        <v>2860.02</v>
      </c>
      <c r="R294" s="68">
        <v>2848.69</v>
      </c>
      <c r="S294" s="68">
        <v>2871.54</v>
      </c>
      <c r="T294" s="68">
        <v>2886.49</v>
      </c>
      <c r="U294" s="68">
        <v>2884.33</v>
      </c>
      <c r="V294" s="68">
        <v>2855.4</v>
      </c>
      <c r="W294" s="68">
        <v>2892.48</v>
      </c>
      <c r="X294" s="68">
        <v>2782.2799999999997</v>
      </c>
      <c r="Y294" s="68">
        <v>2621.8100000000004</v>
      </c>
    </row>
    <row r="295" spans="1:25" x14ac:dyDescent="0.2">
      <c r="A295" s="31">
        <v>29</v>
      </c>
      <c r="B295" s="68">
        <v>2553.1999999999998</v>
      </c>
      <c r="C295" s="68">
        <v>2489.8900000000003</v>
      </c>
      <c r="D295" s="68">
        <v>2476.94</v>
      </c>
      <c r="E295" s="68">
        <v>2472.8500000000004</v>
      </c>
      <c r="F295" s="68">
        <v>2512.46</v>
      </c>
      <c r="G295" s="68">
        <v>2609.4899999999998</v>
      </c>
      <c r="H295" s="68">
        <v>2835.62</v>
      </c>
      <c r="I295" s="68">
        <v>2905.1400000000003</v>
      </c>
      <c r="J295" s="68">
        <v>3037.0299999999997</v>
      </c>
      <c r="K295" s="68">
        <v>3083.5</v>
      </c>
      <c r="L295" s="68">
        <v>3111.95</v>
      </c>
      <c r="M295" s="68">
        <v>3108.6000000000004</v>
      </c>
      <c r="N295" s="68">
        <v>3074.02</v>
      </c>
      <c r="O295" s="68">
        <v>3071.49</v>
      </c>
      <c r="P295" s="68">
        <v>3073.42</v>
      </c>
      <c r="Q295" s="68">
        <v>3063.96</v>
      </c>
      <c r="R295" s="68">
        <v>3040.59</v>
      </c>
      <c r="S295" s="68">
        <v>3062.24</v>
      </c>
      <c r="T295" s="68">
        <v>3081.41</v>
      </c>
      <c r="U295" s="68">
        <v>3082.67</v>
      </c>
      <c r="V295" s="68">
        <v>3028.88</v>
      </c>
      <c r="W295" s="68">
        <v>3107.76</v>
      </c>
      <c r="X295" s="68">
        <v>2921</v>
      </c>
      <c r="Y295" s="68">
        <v>2889.84</v>
      </c>
    </row>
    <row r="296" spans="1:25" x14ac:dyDescent="0.2">
      <c r="A296" s="67">
        <v>30</v>
      </c>
      <c r="B296" s="68">
        <v>2579.83</v>
      </c>
      <c r="C296" s="68">
        <v>2528.44</v>
      </c>
      <c r="D296" s="68">
        <v>2485.59</v>
      </c>
      <c r="E296" s="68">
        <v>2486.61</v>
      </c>
      <c r="F296" s="68">
        <v>2530.11</v>
      </c>
      <c r="G296" s="68">
        <v>2629.38</v>
      </c>
      <c r="H296" s="68">
        <v>2825.45</v>
      </c>
      <c r="I296" s="68">
        <v>2927.9</v>
      </c>
      <c r="J296" s="68">
        <v>3052.29</v>
      </c>
      <c r="K296" s="68">
        <v>3097.58</v>
      </c>
      <c r="L296" s="68">
        <v>3131.1400000000003</v>
      </c>
      <c r="M296" s="68">
        <v>3140.17</v>
      </c>
      <c r="N296" s="68">
        <v>3107.1400000000003</v>
      </c>
      <c r="O296" s="68">
        <v>3103.67</v>
      </c>
      <c r="P296" s="68">
        <v>3089.11</v>
      </c>
      <c r="Q296" s="68">
        <v>3070.3</v>
      </c>
      <c r="R296" s="68">
        <v>3060.86</v>
      </c>
      <c r="S296" s="68">
        <v>3079.82</v>
      </c>
      <c r="T296" s="68">
        <v>3089.99</v>
      </c>
      <c r="U296" s="68">
        <v>3092.55</v>
      </c>
      <c r="V296" s="68">
        <v>3045.37</v>
      </c>
      <c r="W296" s="68">
        <v>3101.3900000000003</v>
      </c>
      <c r="X296" s="68">
        <v>2921.66</v>
      </c>
      <c r="Y296" s="68">
        <v>2851.99</v>
      </c>
    </row>
    <row r="297" spans="1:25" x14ac:dyDescent="0.2">
      <c r="A297" s="31">
        <v>31</v>
      </c>
      <c r="B297" s="68">
        <v>2511.91</v>
      </c>
      <c r="C297" s="68">
        <v>2457.6000000000004</v>
      </c>
      <c r="D297" s="68">
        <v>2430.1800000000003</v>
      </c>
      <c r="E297" s="68">
        <v>2430.13</v>
      </c>
      <c r="F297" s="68">
        <v>2465.0700000000002</v>
      </c>
      <c r="G297" s="68">
        <v>2528.4300000000003</v>
      </c>
      <c r="H297" s="68">
        <v>2774.84</v>
      </c>
      <c r="I297" s="68">
        <v>2841.71</v>
      </c>
      <c r="J297" s="68">
        <v>2914.09</v>
      </c>
      <c r="K297" s="68">
        <v>2948.52</v>
      </c>
      <c r="L297" s="68">
        <v>2971.75</v>
      </c>
      <c r="M297" s="68">
        <v>2984.7</v>
      </c>
      <c r="N297" s="68">
        <v>2955.51</v>
      </c>
      <c r="O297" s="68">
        <v>2950.88</v>
      </c>
      <c r="P297" s="68">
        <v>2949.3</v>
      </c>
      <c r="Q297" s="68">
        <v>2942.33</v>
      </c>
      <c r="R297" s="68">
        <v>2920.44</v>
      </c>
      <c r="S297" s="68">
        <v>2933.82</v>
      </c>
      <c r="T297" s="68">
        <v>2945.4700000000003</v>
      </c>
      <c r="U297" s="68">
        <v>2956.74</v>
      </c>
      <c r="V297" s="68">
        <v>2932.1800000000003</v>
      </c>
      <c r="W297" s="68">
        <v>3054.8500000000004</v>
      </c>
      <c r="X297" s="68">
        <v>2868.1400000000003</v>
      </c>
      <c r="Y297" s="68">
        <v>2725.74</v>
      </c>
    </row>
    <row r="300" spans="1:25" ht="12.75" customHeight="1" x14ac:dyDescent="0.2">
      <c r="A300" s="124" t="s">
        <v>140</v>
      </c>
      <c r="B300" s="126" t="s">
        <v>173</v>
      </c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</row>
    <row r="301" spans="1:25" x14ac:dyDescent="0.2">
      <c r="A301" s="125"/>
      <c r="B301" s="65" t="s">
        <v>142</v>
      </c>
      <c r="C301" s="65" t="s">
        <v>143</v>
      </c>
      <c r="D301" s="65" t="s">
        <v>144</v>
      </c>
      <c r="E301" s="65" t="s">
        <v>145</v>
      </c>
      <c r="F301" s="66" t="s">
        <v>146</v>
      </c>
      <c r="G301" s="65" t="s">
        <v>147</v>
      </c>
      <c r="H301" s="65" t="s">
        <v>148</v>
      </c>
      <c r="I301" s="65" t="s">
        <v>149</v>
      </c>
      <c r="J301" s="65" t="s">
        <v>150</v>
      </c>
      <c r="K301" s="65" t="s">
        <v>151</v>
      </c>
      <c r="L301" s="65" t="s">
        <v>152</v>
      </c>
      <c r="M301" s="65" t="s">
        <v>153</v>
      </c>
      <c r="N301" s="65" t="s">
        <v>154</v>
      </c>
      <c r="O301" s="65" t="s">
        <v>155</v>
      </c>
      <c r="P301" s="65" t="s">
        <v>156</v>
      </c>
      <c r="Q301" s="65" t="s">
        <v>157</v>
      </c>
      <c r="R301" s="65" t="s">
        <v>158</v>
      </c>
      <c r="S301" s="65" t="s">
        <v>159</v>
      </c>
      <c r="T301" s="65" t="s">
        <v>160</v>
      </c>
      <c r="U301" s="65" t="s">
        <v>161</v>
      </c>
      <c r="V301" s="65" t="s">
        <v>162</v>
      </c>
      <c r="W301" s="65" t="s">
        <v>163</v>
      </c>
      <c r="X301" s="65" t="s">
        <v>164</v>
      </c>
      <c r="Y301" s="65" t="s">
        <v>165</v>
      </c>
    </row>
    <row r="302" spans="1:25" x14ac:dyDescent="0.2">
      <c r="A302" s="67">
        <v>1</v>
      </c>
      <c r="B302" s="68">
        <v>2617.3500000000004</v>
      </c>
      <c r="C302" s="68">
        <v>2598.48</v>
      </c>
      <c r="D302" s="68">
        <v>2577.38</v>
      </c>
      <c r="E302" s="68">
        <v>2537.96</v>
      </c>
      <c r="F302" s="68">
        <v>2515.92</v>
      </c>
      <c r="G302" s="68">
        <v>2501.9500000000003</v>
      </c>
      <c r="H302" s="68">
        <v>2515.8200000000002</v>
      </c>
      <c r="I302" s="68">
        <v>2519.79</v>
      </c>
      <c r="J302" s="68">
        <v>2528.8500000000004</v>
      </c>
      <c r="K302" s="68">
        <v>2516.73</v>
      </c>
      <c r="L302" s="68">
        <v>2562.9900000000002</v>
      </c>
      <c r="M302" s="68">
        <v>2619.0300000000002</v>
      </c>
      <c r="N302" s="68">
        <v>2631.3</v>
      </c>
      <c r="O302" s="68">
        <v>2672.34</v>
      </c>
      <c r="P302" s="68">
        <v>2735.5200000000004</v>
      </c>
      <c r="Q302" s="68">
        <v>2826.41</v>
      </c>
      <c r="R302" s="68">
        <v>2885.4800000000005</v>
      </c>
      <c r="S302" s="68">
        <v>2915.04</v>
      </c>
      <c r="T302" s="68">
        <v>2924.9300000000003</v>
      </c>
      <c r="U302" s="68">
        <v>2924.05</v>
      </c>
      <c r="V302" s="68">
        <v>2925.0600000000004</v>
      </c>
      <c r="W302" s="68">
        <v>2921.11</v>
      </c>
      <c r="X302" s="68">
        <v>2887.92</v>
      </c>
      <c r="Y302" s="68">
        <v>2631.19</v>
      </c>
    </row>
    <row r="303" spans="1:25" x14ac:dyDescent="0.2">
      <c r="A303" s="67">
        <v>2</v>
      </c>
      <c r="B303" s="68">
        <v>2595.12</v>
      </c>
      <c r="C303" s="68">
        <v>2549.4700000000003</v>
      </c>
      <c r="D303" s="68">
        <v>2453.33</v>
      </c>
      <c r="E303" s="68">
        <v>2422.9300000000003</v>
      </c>
      <c r="F303" s="68">
        <v>2429.29</v>
      </c>
      <c r="G303" s="68">
        <v>2446.87</v>
      </c>
      <c r="H303" s="68">
        <v>2506.67</v>
      </c>
      <c r="I303" s="68">
        <v>2516.29</v>
      </c>
      <c r="J303" s="68">
        <v>2615.92</v>
      </c>
      <c r="K303" s="68">
        <v>2693.26</v>
      </c>
      <c r="L303" s="68">
        <v>2855.38</v>
      </c>
      <c r="M303" s="68">
        <v>2904.96</v>
      </c>
      <c r="N303" s="68">
        <v>2952.4900000000002</v>
      </c>
      <c r="O303" s="68">
        <v>2955.76</v>
      </c>
      <c r="P303" s="68">
        <v>2983.66</v>
      </c>
      <c r="Q303" s="68">
        <v>2993.38</v>
      </c>
      <c r="R303" s="68">
        <v>3022.5200000000004</v>
      </c>
      <c r="S303" s="68">
        <v>3058.78</v>
      </c>
      <c r="T303" s="68">
        <v>3068.87</v>
      </c>
      <c r="U303" s="68">
        <v>3065.4900000000002</v>
      </c>
      <c r="V303" s="68">
        <v>3073.6400000000003</v>
      </c>
      <c r="W303" s="68">
        <v>3053.15</v>
      </c>
      <c r="X303" s="68">
        <v>2951.36</v>
      </c>
      <c r="Y303" s="68">
        <v>2681.62</v>
      </c>
    </row>
    <row r="304" spans="1:25" x14ac:dyDescent="0.2">
      <c r="A304" s="31">
        <v>3</v>
      </c>
      <c r="B304" s="68">
        <v>2633.1000000000004</v>
      </c>
      <c r="C304" s="68">
        <v>2606.83</v>
      </c>
      <c r="D304" s="68">
        <v>2567.8900000000003</v>
      </c>
      <c r="E304" s="68">
        <v>2543.5</v>
      </c>
      <c r="F304" s="68">
        <v>2564.0300000000002</v>
      </c>
      <c r="G304" s="68">
        <v>2573.9100000000003</v>
      </c>
      <c r="H304" s="68">
        <v>2623.7000000000003</v>
      </c>
      <c r="I304" s="68">
        <v>2648.03</v>
      </c>
      <c r="J304" s="68">
        <v>2804.51</v>
      </c>
      <c r="K304" s="68">
        <v>2899.2300000000005</v>
      </c>
      <c r="L304" s="68">
        <v>3006.08</v>
      </c>
      <c r="M304" s="68">
        <v>3026.9700000000003</v>
      </c>
      <c r="N304" s="68">
        <v>3031.57</v>
      </c>
      <c r="O304" s="68">
        <v>3023.7</v>
      </c>
      <c r="P304" s="68">
        <v>3016.38</v>
      </c>
      <c r="Q304" s="68">
        <v>2998.91</v>
      </c>
      <c r="R304" s="68">
        <v>3026.13</v>
      </c>
      <c r="S304" s="68">
        <v>3051.62</v>
      </c>
      <c r="T304" s="68">
        <v>3057.1000000000004</v>
      </c>
      <c r="U304" s="68">
        <v>3051.2200000000003</v>
      </c>
      <c r="V304" s="68">
        <v>3044.8500000000004</v>
      </c>
      <c r="W304" s="68">
        <v>3034.87</v>
      </c>
      <c r="X304" s="68">
        <v>2884.57</v>
      </c>
      <c r="Y304" s="68">
        <v>2636.05</v>
      </c>
    </row>
    <row r="305" spans="1:25" x14ac:dyDescent="0.2">
      <c r="A305" s="67">
        <v>4</v>
      </c>
      <c r="B305" s="68">
        <v>2606.9900000000002</v>
      </c>
      <c r="C305" s="68">
        <v>2548.2200000000003</v>
      </c>
      <c r="D305" s="68">
        <v>2473.2200000000003</v>
      </c>
      <c r="E305" s="68">
        <v>2455.9</v>
      </c>
      <c r="F305" s="68">
        <v>2459.6000000000004</v>
      </c>
      <c r="G305" s="68">
        <v>2493.0300000000002</v>
      </c>
      <c r="H305" s="68">
        <v>2564.67</v>
      </c>
      <c r="I305" s="68">
        <v>2605.8100000000004</v>
      </c>
      <c r="J305" s="68">
        <v>2718.76</v>
      </c>
      <c r="K305" s="68">
        <v>2865.0600000000004</v>
      </c>
      <c r="L305" s="68">
        <v>3014.4300000000003</v>
      </c>
      <c r="M305" s="68">
        <v>3032.88</v>
      </c>
      <c r="N305" s="68">
        <v>3035.15</v>
      </c>
      <c r="O305" s="68">
        <v>3036.7300000000005</v>
      </c>
      <c r="P305" s="68">
        <v>3035.9</v>
      </c>
      <c r="Q305" s="68">
        <v>3034.46</v>
      </c>
      <c r="R305" s="68">
        <v>3061.9</v>
      </c>
      <c r="S305" s="68">
        <v>3100.83</v>
      </c>
      <c r="T305" s="68">
        <v>3098.65</v>
      </c>
      <c r="U305" s="68">
        <v>3086.09</v>
      </c>
      <c r="V305" s="68">
        <v>3076.36</v>
      </c>
      <c r="W305" s="68">
        <v>3044.1000000000004</v>
      </c>
      <c r="X305" s="68">
        <v>2847.79</v>
      </c>
      <c r="Y305" s="68">
        <v>2645.3</v>
      </c>
    </row>
    <row r="306" spans="1:25" x14ac:dyDescent="0.2">
      <c r="A306" s="31">
        <v>5</v>
      </c>
      <c r="B306" s="68">
        <v>2628.13</v>
      </c>
      <c r="C306" s="68">
        <v>2550.92</v>
      </c>
      <c r="D306" s="68">
        <v>2515.13</v>
      </c>
      <c r="E306" s="68">
        <v>2455.4500000000003</v>
      </c>
      <c r="F306" s="68">
        <v>2475.88</v>
      </c>
      <c r="G306" s="68">
        <v>2520.29</v>
      </c>
      <c r="H306" s="68">
        <v>2563.2600000000002</v>
      </c>
      <c r="I306" s="68">
        <v>2626.04</v>
      </c>
      <c r="J306" s="68">
        <v>2740.55</v>
      </c>
      <c r="K306" s="68">
        <v>2877.42</v>
      </c>
      <c r="L306" s="68">
        <v>2960.5600000000004</v>
      </c>
      <c r="M306" s="68">
        <v>2979.29</v>
      </c>
      <c r="N306" s="68">
        <v>2975.3500000000004</v>
      </c>
      <c r="O306" s="68">
        <v>2975.2700000000004</v>
      </c>
      <c r="P306" s="68">
        <v>2964.66</v>
      </c>
      <c r="Q306" s="68">
        <v>2962.21</v>
      </c>
      <c r="R306" s="68">
        <v>2993.19</v>
      </c>
      <c r="S306" s="68">
        <v>3026.62</v>
      </c>
      <c r="T306" s="68">
        <v>3010.4</v>
      </c>
      <c r="U306" s="68">
        <v>3022.01</v>
      </c>
      <c r="V306" s="68">
        <v>3015.12</v>
      </c>
      <c r="W306" s="68">
        <v>2999.25</v>
      </c>
      <c r="X306" s="68">
        <v>2861.38</v>
      </c>
      <c r="Y306" s="68">
        <v>2646.1000000000004</v>
      </c>
    </row>
    <row r="307" spans="1:25" x14ac:dyDescent="0.2">
      <c r="A307" s="67">
        <v>6</v>
      </c>
      <c r="B307" s="68">
        <v>2614.3200000000002</v>
      </c>
      <c r="C307" s="68">
        <v>2546.0600000000004</v>
      </c>
      <c r="D307" s="68">
        <v>2503.1800000000003</v>
      </c>
      <c r="E307" s="68">
        <v>2454.25</v>
      </c>
      <c r="F307" s="68">
        <v>2465.3200000000002</v>
      </c>
      <c r="G307" s="68">
        <v>2516.0700000000002</v>
      </c>
      <c r="H307" s="68">
        <v>2543.6800000000003</v>
      </c>
      <c r="I307" s="68">
        <v>2597.36</v>
      </c>
      <c r="J307" s="68">
        <v>2679.8900000000003</v>
      </c>
      <c r="K307" s="68">
        <v>2859.4900000000002</v>
      </c>
      <c r="L307" s="68">
        <v>2928.01</v>
      </c>
      <c r="M307" s="68">
        <v>2944.01</v>
      </c>
      <c r="N307" s="68">
        <v>2942.8100000000004</v>
      </c>
      <c r="O307" s="68">
        <v>2947.83</v>
      </c>
      <c r="P307" s="68">
        <v>2941.09</v>
      </c>
      <c r="Q307" s="68">
        <v>2941.9300000000003</v>
      </c>
      <c r="R307" s="68">
        <v>2968.13</v>
      </c>
      <c r="S307" s="68">
        <v>2998.88</v>
      </c>
      <c r="T307" s="68">
        <v>2999.8</v>
      </c>
      <c r="U307" s="68">
        <v>2987.86</v>
      </c>
      <c r="V307" s="68">
        <v>2971.94</v>
      </c>
      <c r="W307" s="68">
        <v>2941.94</v>
      </c>
      <c r="X307" s="68">
        <v>2852.53</v>
      </c>
      <c r="Y307" s="68">
        <v>2629.12</v>
      </c>
    </row>
    <row r="308" spans="1:25" x14ac:dyDescent="0.2">
      <c r="A308" s="31">
        <v>7</v>
      </c>
      <c r="B308" s="68">
        <v>2584.73</v>
      </c>
      <c r="C308" s="68">
        <v>2535.9900000000002</v>
      </c>
      <c r="D308" s="68">
        <v>2477.4</v>
      </c>
      <c r="E308" s="68">
        <v>2449.8900000000003</v>
      </c>
      <c r="F308" s="68">
        <v>2437.4500000000003</v>
      </c>
      <c r="G308" s="68">
        <v>2462.0100000000002</v>
      </c>
      <c r="H308" s="68">
        <v>2520.7600000000002</v>
      </c>
      <c r="I308" s="68">
        <v>2538.1800000000003</v>
      </c>
      <c r="J308" s="68">
        <v>2582.4</v>
      </c>
      <c r="K308" s="68">
        <v>2641.51</v>
      </c>
      <c r="L308" s="68">
        <v>2693.86</v>
      </c>
      <c r="M308" s="68">
        <v>2768.3500000000004</v>
      </c>
      <c r="N308" s="68">
        <v>2781.88</v>
      </c>
      <c r="O308" s="68">
        <v>2846.2300000000005</v>
      </c>
      <c r="P308" s="68">
        <v>2839.76</v>
      </c>
      <c r="Q308" s="68">
        <v>2852.51</v>
      </c>
      <c r="R308" s="68">
        <v>2871.96</v>
      </c>
      <c r="S308" s="68">
        <v>2901.0600000000004</v>
      </c>
      <c r="T308" s="68">
        <v>2901.91</v>
      </c>
      <c r="U308" s="68">
        <v>2895.0600000000004</v>
      </c>
      <c r="V308" s="68">
        <v>2898.75</v>
      </c>
      <c r="W308" s="68">
        <v>2864.4</v>
      </c>
      <c r="X308" s="68">
        <v>2774.9900000000002</v>
      </c>
      <c r="Y308" s="68">
        <v>2624.54</v>
      </c>
    </row>
    <row r="309" spans="1:25" x14ac:dyDescent="0.2">
      <c r="A309" s="67">
        <v>8</v>
      </c>
      <c r="B309" s="68">
        <v>2580.2000000000003</v>
      </c>
      <c r="C309" s="68">
        <v>2545.73</v>
      </c>
      <c r="D309" s="68">
        <v>2494.29</v>
      </c>
      <c r="E309" s="68">
        <v>2459.7600000000002</v>
      </c>
      <c r="F309" s="68">
        <v>2459.1800000000003</v>
      </c>
      <c r="G309" s="68">
        <v>2482.0500000000002</v>
      </c>
      <c r="H309" s="68">
        <v>2545.0600000000004</v>
      </c>
      <c r="I309" s="68">
        <v>2573.2400000000002</v>
      </c>
      <c r="J309" s="68">
        <v>2635.32</v>
      </c>
      <c r="K309" s="68">
        <v>2851.59</v>
      </c>
      <c r="L309" s="68">
        <v>2885.03</v>
      </c>
      <c r="M309" s="68">
        <v>2916.0200000000004</v>
      </c>
      <c r="N309" s="68">
        <v>2920.46</v>
      </c>
      <c r="O309" s="68">
        <v>2930.54</v>
      </c>
      <c r="P309" s="68">
        <v>2936.86</v>
      </c>
      <c r="Q309" s="68">
        <v>2928.1800000000003</v>
      </c>
      <c r="R309" s="68">
        <v>2943.9700000000003</v>
      </c>
      <c r="S309" s="68">
        <v>2981.26</v>
      </c>
      <c r="T309" s="68">
        <v>2984.38</v>
      </c>
      <c r="U309" s="68">
        <v>2974.26</v>
      </c>
      <c r="V309" s="68">
        <v>2962.63</v>
      </c>
      <c r="W309" s="68">
        <v>2921.88</v>
      </c>
      <c r="X309" s="68">
        <v>2786.5200000000004</v>
      </c>
      <c r="Y309" s="68">
        <v>2644.34</v>
      </c>
    </row>
    <row r="310" spans="1:25" x14ac:dyDescent="0.2">
      <c r="A310" s="31">
        <v>9</v>
      </c>
      <c r="B310" s="68">
        <v>2551.1600000000003</v>
      </c>
      <c r="C310" s="68">
        <v>2451.2400000000002</v>
      </c>
      <c r="D310" s="68">
        <v>2392.27</v>
      </c>
      <c r="E310" s="68">
        <v>2372.17</v>
      </c>
      <c r="F310" s="68">
        <v>2429.98</v>
      </c>
      <c r="G310" s="68">
        <v>2527.54</v>
      </c>
      <c r="H310" s="68">
        <v>2592.8500000000004</v>
      </c>
      <c r="I310" s="68">
        <v>2743.5600000000004</v>
      </c>
      <c r="J310" s="68">
        <v>2861.7200000000003</v>
      </c>
      <c r="K310" s="68">
        <v>2904.63</v>
      </c>
      <c r="L310" s="68">
        <v>2915.11</v>
      </c>
      <c r="M310" s="68">
        <v>2917.46</v>
      </c>
      <c r="N310" s="68">
        <v>2914.62</v>
      </c>
      <c r="O310" s="68">
        <v>2916.03</v>
      </c>
      <c r="P310" s="68">
        <v>2917.1800000000003</v>
      </c>
      <c r="Q310" s="68">
        <v>2917.38</v>
      </c>
      <c r="R310" s="68">
        <v>2916.12</v>
      </c>
      <c r="S310" s="68">
        <v>2923.7400000000002</v>
      </c>
      <c r="T310" s="68">
        <v>2931.58</v>
      </c>
      <c r="U310" s="68">
        <v>2937.78</v>
      </c>
      <c r="V310" s="68">
        <v>2919.13</v>
      </c>
      <c r="W310" s="68">
        <v>2915.8</v>
      </c>
      <c r="X310" s="68">
        <v>2842.8500000000004</v>
      </c>
      <c r="Y310" s="68">
        <v>2630.53</v>
      </c>
    </row>
    <row r="311" spans="1:25" x14ac:dyDescent="0.2">
      <c r="A311" s="67">
        <v>10</v>
      </c>
      <c r="B311" s="68">
        <v>2572.58</v>
      </c>
      <c r="C311" s="68">
        <v>2535.08</v>
      </c>
      <c r="D311" s="68">
        <v>2460.63</v>
      </c>
      <c r="E311" s="68">
        <v>2460.77</v>
      </c>
      <c r="F311" s="68">
        <v>2525.5700000000002</v>
      </c>
      <c r="G311" s="68">
        <v>2564.2800000000002</v>
      </c>
      <c r="H311" s="68">
        <v>2633.6000000000004</v>
      </c>
      <c r="I311" s="68">
        <v>2795.55</v>
      </c>
      <c r="J311" s="68">
        <v>2877.76</v>
      </c>
      <c r="K311" s="68">
        <v>2922.86</v>
      </c>
      <c r="L311" s="68">
        <v>2932.92</v>
      </c>
      <c r="M311" s="68">
        <v>2941.45</v>
      </c>
      <c r="N311" s="68">
        <v>2924.17</v>
      </c>
      <c r="O311" s="68">
        <v>2945.05</v>
      </c>
      <c r="P311" s="68">
        <v>2943.0600000000004</v>
      </c>
      <c r="Q311" s="68">
        <v>2927.71</v>
      </c>
      <c r="R311" s="68">
        <v>2931.91</v>
      </c>
      <c r="S311" s="68">
        <v>2935.1000000000004</v>
      </c>
      <c r="T311" s="68">
        <v>2945.4800000000005</v>
      </c>
      <c r="U311" s="68">
        <v>2960.9700000000003</v>
      </c>
      <c r="V311" s="68">
        <v>2926.54</v>
      </c>
      <c r="W311" s="68">
        <v>2917.86</v>
      </c>
      <c r="X311" s="68">
        <v>2822.82</v>
      </c>
      <c r="Y311" s="68">
        <v>2654.15</v>
      </c>
    </row>
    <row r="312" spans="1:25" x14ac:dyDescent="0.2">
      <c r="A312" s="31">
        <v>11</v>
      </c>
      <c r="B312" s="68">
        <v>2613.96</v>
      </c>
      <c r="C312" s="68">
        <v>2559.2200000000003</v>
      </c>
      <c r="D312" s="68">
        <v>2518.59</v>
      </c>
      <c r="E312" s="68">
        <v>2513.79</v>
      </c>
      <c r="F312" s="68">
        <v>2547.46</v>
      </c>
      <c r="G312" s="68">
        <v>2586.09</v>
      </c>
      <c r="H312" s="68">
        <v>2676.71</v>
      </c>
      <c r="I312" s="68">
        <v>2842.91</v>
      </c>
      <c r="J312" s="68">
        <v>2980.25</v>
      </c>
      <c r="K312" s="68">
        <v>3021.12</v>
      </c>
      <c r="L312" s="68">
        <v>3033.2400000000002</v>
      </c>
      <c r="M312" s="68">
        <v>3041.92</v>
      </c>
      <c r="N312" s="68">
        <v>3015.7400000000002</v>
      </c>
      <c r="O312" s="68">
        <v>3015.54</v>
      </c>
      <c r="P312" s="68">
        <v>3016.5</v>
      </c>
      <c r="Q312" s="68">
        <v>3009.04</v>
      </c>
      <c r="R312" s="68">
        <v>3012.1000000000004</v>
      </c>
      <c r="S312" s="68">
        <v>3029.94</v>
      </c>
      <c r="T312" s="68">
        <v>3044.91</v>
      </c>
      <c r="U312" s="68">
        <v>3059.9</v>
      </c>
      <c r="V312" s="68">
        <v>3028.57</v>
      </c>
      <c r="W312" s="68">
        <v>3024.75</v>
      </c>
      <c r="X312" s="68">
        <v>2924.9900000000002</v>
      </c>
      <c r="Y312" s="68">
        <v>2863.75</v>
      </c>
    </row>
    <row r="313" spans="1:25" x14ac:dyDescent="0.2">
      <c r="A313" s="67">
        <v>12</v>
      </c>
      <c r="B313" s="68">
        <v>2701.8</v>
      </c>
      <c r="C313" s="68">
        <v>2630.59</v>
      </c>
      <c r="D313" s="68">
        <v>2591.8500000000004</v>
      </c>
      <c r="E313" s="68">
        <v>2581.08</v>
      </c>
      <c r="F313" s="68">
        <v>2582.9500000000003</v>
      </c>
      <c r="G313" s="68">
        <v>2604.4100000000003</v>
      </c>
      <c r="H313" s="68">
        <v>2627.67</v>
      </c>
      <c r="I313" s="68">
        <v>2741.53</v>
      </c>
      <c r="J313" s="68">
        <v>2916.17</v>
      </c>
      <c r="K313" s="68">
        <v>3137.11</v>
      </c>
      <c r="L313" s="68">
        <v>3224.8900000000003</v>
      </c>
      <c r="M313" s="68">
        <v>3239.9800000000005</v>
      </c>
      <c r="N313" s="68">
        <v>3230.57</v>
      </c>
      <c r="O313" s="68">
        <v>3226.59</v>
      </c>
      <c r="P313" s="68">
        <v>3220.65</v>
      </c>
      <c r="Q313" s="68">
        <v>3179.38</v>
      </c>
      <c r="R313" s="68">
        <v>3244.7700000000004</v>
      </c>
      <c r="S313" s="68">
        <v>3295.44</v>
      </c>
      <c r="T313" s="68">
        <v>3295.8100000000004</v>
      </c>
      <c r="U313" s="68">
        <v>3272.2700000000004</v>
      </c>
      <c r="V313" s="68">
        <v>3263.2400000000002</v>
      </c>
      <c r="W313" s="68">
        <v>3227.11</v>
      </c>
      <c r="X313" s="68">
        <v>2910.83</v>
      </c>
      <c r="Y313" s="68">
        <v>2806.5</v>
      </c>
    </row>
    <row r="314" spans="1:25" x14ac:dyDescent="0.2">
      <c r="A314" s="31">
        <v>13</v>
      </c>
      <c r="B314" s="68">
        <v>2649.87</v>
      </c>
      <c r="C314" s="68">
        <v>2579.1600000000003</v>
      </c>
      <c r="D314" s="68">
        <v>2553.02</v>
      </c>
      <c r="E314" s="68">
        <v>2542.52</v>
      </c>
      <c r="F314" s="68">
        <v>2536.09</v>
      </c>
      <c r="G314" s="68">
        <v>2542.4100000000003</v>
      </c>
      <c r="H314" s="68">
        <v>2569.36</v>
      </c>
      <c r="I314" s="68">
        <v>2626.7000000000003</v>
      </c>
      <c r="J314" s="68">
        <v>2811.4300000000003</v>
      </c>
      <c r="K314" s="68">
        <v>2874.84</v>
      </c>
      <c r="L314" s="68">
        <v>3002.42</v>
      </c>
      <c r="M314" s="68">
        <v>3005.41</v>
      </c>
      <c r="N314" s="68">
        <v>3005.63</v>
      </c>
      <c r="O314" s="68">
        <v>3004.51</v>
      </c>
      <c r="P314" s="68">
        <v>3005.07</v>
      </c>
      <c r="Q314" s="68">
        <v>3009.04</v>
      </c>
      <c r="R314" s="68">
        <v>3049.11</v>
      </c>
      <c r="S314" s="68">
        <v>3077.83</v>
      </c>
      <c r="T314" s="68">
        <v>3059.88</v>
      </c>
      <c r="U314" s="68">
        <v>3047.4800000000005</v>
      </c>
      <c r="V314" s="68">
        <v>3039.7</v>
      </c>
      <c r="W314" s="68">
        <v>3001.19</v>
      </c>
      <c r="X314" s="68">
        <v>2860.9900000000002</v>
      </c>
      <c r="Y314" s="68">
        <v>2725.16</v>
      </c>
    </row>
    <row r="315" spans="1:25" x14ac:dyDescent="0.2">
      <c r="A315" s="67">
        <v>14</v>
      </c>
      <c r="B315" s="68">
        <v>2562.62</v>
      </c>
      <c r="C315" s="68">
        <v>2526.92</v>
      </c>
      <c r="D315" s="68">
        <v>2491.25</v>
      </c>
      <c r="E315" s="68">
        <v>2469.33</v>
      </c>
      <c r="F315" s="68">
        <v>2515.42</v>
      </c>
      <c r="G315" s="68">
        <v>2555.6000000000004</v>
      </c>
      <c r="H315" s="68">
        <v>2671.83</v>
      </c>
      <c r="I315" s="68">
        <v>2806.9800000000005</v>
      </c>
      <c r="J315" s="68">
        <v>2938.2300000000005</v>
      </c>
      <c r="K315" s="68">
        <v>2989.65</v>
      </c>
      <c r="L315" s="68">
        <v>3005.9800000000005</v>
      </c>
      <c r="M315" s="68">
        <v>3010.84</v>
      </c>
      <c r="N315" s="68">
        <v>2986.33</v>
      </c>
      <c r="O315" s="68">
        <v>2991.2200000000003</v>
      </c>
      <c r="P315" s="68">
        <v>2996.17</v>
      </c>
      <c r="Q315" s="68">
        <v>2988.09</v>
      </c>
      <c r="R315" s="68">
        <v>2992.79</v>
      </c>
      <c r="S315" s="68">
        <v>2995.45</v>
      </c>
      <c r="T315" s="68">
        <v>2999.26</v>
      </c>
      <c r="U315" s="68">
        <v>2995.13</v>
      </c>
      <c r="V315" s="68">
        <v>2915.8500000000004</v>
      </c>
      <c r="W315" s="68">
        <v>2882.51</v>
      </c>
      <c r="X315" s="68">
        <v>2752.5200000000004</v>
      </c>
      <c r="Y315" s="68">
        <v>2630.6400000000003</v>
      </c>
    </row>
    <row r="316" spans="1:25" x14ac:dyDescent="0.2">
      <c r="A316" s="31">
        <v>15</v>
      </c>
      <c r="B316" s="68">
        <v>2544.0100000000002</v>
      </c>
      <c r="C316" s="68">
        <v>2496.94</v>
      </c>
      <c r="D316" s="68">
        <v>2485.0300000000002</v>
      </c>
      <c r="E316" s="68">
        <v>2456.0700000000002</v>
      </c>
      <c r="F316" s="68">
        <v>2486.5500000000002</v>
      </c>
      <c r="G316" s="68">
        <v>2550.0700000000002</v>
      </c>
      <c r="H316" s="68">
        <v>2613.15</v>
      </c>
      <c r="I316" s="68">
        <v>2772.7200000000003</v>
      </c>
      <c r="J316" s="68">
        <v>2925.12</v>
      </c>
      <c r="K316" s="68">
        <v>2972.7400000000002</v>
      </c>
      <c r="L316" s="68">
        <v>2988.04</v>
      </c>
      <c r="M316" s="68">
        <v>2993.7700000000004</v>
      </c>
      <c r="N316" s="68">
        <v>2971.7200000000003</v>
      </c>
      <c r="O316" s="68">
        <v>2980.21</v>
      </c>
      <c r="P316" s="68">
        <v>2974.96</v>
      </c>
      <c r="Q316" s="68">
        <v>2961.45</v>
      </c>
      <c r="R316" s="68">
        <v>2962.0200000000004</v>
      </c>
      <c r="S316" s="68">
        <v>2967.5600000000004</v>
      </c>
      <c r="T316" s="68">
        <v>2972.9700000000003</v>
      </c>
      <c r="U316" s="68">
        <v>2972.83</v>
      </c>
      <c r="V316" s="68">
        <v>2923.62</v>
      </c>
      <c r="W316" s="68">
        <v>2863.21</v>
      </c>
      <c r="X316" s="68">
        <v>2644.66</v>
      </c>
      <c r="Y316" s="68">
        <v>2596.65</v>
      </c>
    </row>
    <row r="317" spans="1:25" x14ac:dyDescent="0.2">
      <c r="A317" s="67">
        <v>16</v>
      </c>
      <c r="B317" s="68">
        <v>2555.25</v>
      </c>
      <c r="C317" s="68">
        <v>2478.5700000000002</v>
      </c>
      <c r="D317" s="68">
        <v>2441.23</v>
      </c>
      <c r="E317" s="68">
        <v>2440.8100000000004</v>
      </c>
      <c r="F317" s="68">
        <v>2455.2200000000003</v>
      </c>
      <c r="G317" s="68">
        <v>2534.3000000000002</v>
      </c>
      <c r="H317" s="68">
        <v>2587.58</v>
      </c>
      <c r="I317" s="68">
        <v>2742.7400000000002</v>
      </c>
      <c r="J317" s="68">
        <v>2924.53</v>
      </c>
      <c r="K317" s="68">
        <v>2988.86</v>
      </c>
      <c r="L317" s="68">
        <v>2996.91</v>
      </c>
      <c r="M317" s="68">
        <v>2998.87</v>
      </c>
      <c r="N317" s="68">
        <v>2982.3100000000004</v>
      </c>
      <c r="O317" s="68">
        <v>2985.59</v>
      </c>
      <c r="P317" s="68">
        <v>2977.42</v>
      </c>
      <c r="Q317" s="68">
        <v>2950.91</v>
      </c>
      <c r="R317" s="68">
        <v>2965.38</v>
      </c>
      <c r="S317" s="68">
        <v>2970.38</v>
      </c>
      <c r="T317" s="68">
        <v>2971.57</v>
      </c>
      <c r="U317" s="68">
        <v>2975.0600000000004</v>
      </c>
      <c r="V317" s="68">
        <v>2933.76</v>
      </c>
      <c r="W317" s="68">
        <v>2866.46</v>
      </c>
      <c r="X317" s="68">
        <v>2659.88</v>
      </c>
      <c r="Y317" s="68">
        <v>2609.2800000000002</v>
      </c>
    </row>
    <row r="318" spans="1:25" x14ac:dyDescent="0.2">
      <c r="A318" s="31">
        <v>17</v>
      </c>
      <c r="B318" s="68">
        <v>2572.37</v>
      </c>
      <c r="C318" s="68">
        <v>2523.2400000000002</v>
      </c>
      <c r="D318" s="68">
        <v>2477.02</v>
      </c>
      <c r="E318" s="68">
        <v>2473.3200000000002</v>
      </c>
      <c r="F318" s="68">
        <v>2504.63</v>
      </c>
      <c r="G318" s="68">
        <v>2564.5300000000002</v>
      </c>
      <c r="H318" s="68">
        <v>2612.67</v>
      </c>
      <c r="I318" s="68">
        <v>2817.16</v>
      </c>
      <c r="J318" s="68">
        <v>2941.88</v>
      </c>
      <c r="K318" s="68">
        <v>2999.2400000000002</v>
      </c>
      <c r="L318" s="68">
        <v>3020.4700000000003</v>
      </c>
      <c r="M318" s="68">
        <v>3025.38</v>
      </c>
      <c r="N318" s="68">
        <v>3001.42</v>
      </c>
      <c r="O318" s="68">
        <v>3016.15</v>
      </c>
      <c r="P318" s="68">
        <v>3011.7200000000003</v>
      </c>
      <c r="Q318" s="68">
        <v>2987.51</v>
      </c>
      <c r="R318" s="68">
        <v>2985.2700000000004</v>
      </c>
      <c r="S318" s="68">
        <v>2998.37</v>
      </c>
      <c r="T318" s="68">
        <v>2996.96</v>
      </c>
      <c r="U318" s="68">
        <v>2997.87</v>
      </c>
      <c r="V318" s="68">
        <v>2979.5600000000004</v>
      </c>
      <c r="W318" s="68">
        <v>2979.04</v>
      </c>
      <c r="X318" s="68">
        <v>2785.2300000000005</v>
      </c>
      <c r="Y318" s="68">
        <v>2625.3900000000003</v>
      </c>
    </row>
    <row r="319" spans="1:25" x14ac:dyDescent="0.2">
      <c r="A319" s="67">
        <v>18</v>
      </c>
      <c r="B319" s="68">
        <v>2582.3100000000004</v>
      </c>
      <c r="C319" s="68">
        <v>2536.44</v>
      </c>
      <c r="D319" s="68">
        <v>2498.1000000000004</v>
      </c>
      <c r="E319" s="68">
        <v>2487.92</v>
      </c>
      <c r="F319" s="68">
        <v>2523.5500000000002</v>
      </c>
      <c r="G319" s="68">
        <v>2572.8000000000002</v>
      </c>
      <c r="H319" s="68">
        <v>2679.84</v>
      </c>
      <c r="I319" s="68">
        <v>2864.3</v>
      </c>
      <c r="J319" s="68">
        <v>3001.03</v>
      </c>
      <c r="K319" s="68">
        <v>3045.45</v>
      </c>
      <c r="L319" s="68">
        <v>3066.75</v>
      </c>
      <c r="M319" s="68">
        <v>3068.55</v>
      </c>
      <c r="N319" s="68">
        <v>3043.45</v>
      </c>
      <c r="O319" s="68">
        <v>3052.28</v>
      </c>
      <c r="P319" s="68">
        <v>3044.6800000000003</v>
      </c>
      <c r="Q319" s="68">
        <v>3021.9900000000002</v>
      </c>
      <c r="R319" s="68">
        <v>3021.58</v>
      </c>
      <c r="S319" s="68">
        <v>3042.34</v>
      </c>
      <c r="T319" s="68">
        <v>3046.63</v>
      </c>
      <c r="U319" s="68">
        <v>3053.42</v>
      </c>
      <c r="V319" s="68">
        <v>3021.37</v>
      </c>
      <c r="W319" s="68">
        <v>3029.67</v>
      </c>
      <c r="X319" s="68">
        <v>2894.61</v>
      </c>
      <c r="Y319" s="68">
        <v>2878.71</v>
      </c>
    </row>
    <row r="320" spans="1:25" x14ac:dyDescent="0.2">
      <c r="A320" s="31">
        <v>19</v>
      </c>
      <c r="B320" s="68">
        <v>2630.86</v>
      </c>
      <c r="C320" s="68">
        <v>2584.33</v>
      </c>
      <c r="D320" s="68">
        <v>2549.3900000000003</v>
      </c>
      <c r="E320" s="68">
        <v>2542.0500000000002</v>
      </c>
      <c r="F320" s="68">
        <v>2542.8900000000003</v>
      </c>
      <c r="G320" s="68">
        <v>2564.98</v>
      </c>
      <c r="H320" s="68">
        <v>2580.2600000000002</v>
      </c>
      <c r="I320" s="68">
        <v>2638.34</v>
      </c>
      <c r="J320" s="68">
        <v>2896.08</v>
      </c>
      <c r="K320" s="68">
        <v>3060.15</v>
      </c>
      <c r="L320" s="68">
        <v>3189.63</v>
      </c>
      <c r="M320" s="68">
        <v>3187.4800000000005</v>
      </c>
      <c r="N320" s="68">
        <v>3175.13</v>
      </c>
      <c r="O320" s="68">
        <v>3139.34</v>
      </c>
      <c r="P320" s="68">
        <v>3150.67</v>
      </c>
      <c r="Q320" s="68">
        <v>3151.28</v>
      </c>
      <c r="R320" s="68">
        <v>3207.8900000000003</v>
      </c>
      <c r="S320" s="68">
        <v>3242.5600000000004</v>
      </c>
      <c r="T320" s="68">
        <v>3234.1400000000003</v>
      </c>
      <c r="U320" s="68">
        <v>3213.79</v>
      </c>
      <c r="V320" s="68">
        <v>3233.92</v>
      </c>
      <c r="W320" s="68">
        <v>3158.88</v>
      </c>
      <c r="X320" s="68">
        <v>2973.86</v>
      </c>
      <c r="Y320" s="68">
        <v>2837.7300000000005</v>
      </c>
    </row>
    <row r="321" spans="1:25" x14ac:dyDescent="0.2">
      <c r="A321" s="67">
        <v>20</v>
      </c>
      <c r="B321" s="68">
        <v>2610.4700000000003</v>
      </c>
      <c r="C321" s="68">
        <v>2559.73</v>
      </c>
      <c r="D321" s="68">
        <v>2527.92</v>
      </c>
      <c r="E321" s="68">
        <v>2482.98</v>
      </c>
      <c r="F321" s="68">
        <v>2494.8500000000004</v>
      </c>
      <c r="G321" s="68">
        <v>2537.5700000000002</v>
      </c>
      <c r="H321" s="68">
        <v>2552.0700000000002</v>
      </c>
      <c r="I321" s="68">
        <v>2571.52</v>
      </c>
      <c r="J321" s="68">
        <v>2634.07</v>
      </c>
      <c r="K321" s="68">
        <v>2811.1800000000003</v>
      </c>
      <c r="L321" s="68">
        <v>2902.71</v>
      </c>
      <c r="M321" s="68">
        <v>2913.61</v>
      </c>
      <c r="N321" s="68">
        <v>2887.82</v>
      </c>
      <c r="O321" s="68">
        <v>2903.55</v>
      </c>
      <c r="P321" s="68">
        <v>2912.3500000000004</v>
      </c>
      <c r="Q321" s="68">
        <v>2948.6400000000003</v>
      </c>
      <c r="R321" s="68">
        <v>3044.1800000000003</v>
      </c>
      <c r="S321" s="68">
        <v>3089.96</v>
      </c>
      <c r="T321" s="68">
        <v>3071.42</v>
      </c>
      <c r="U321" s="68">
        <v>3050.09</v>
      </c>
      <c r="V321" s="68">
        <v>3046</v>
      </c>
      <c r="W321" s="68">
        <v>2992.54</v>
      </c>
      <c r="X321" s="68">
        <v>2777.7700000000004</v>
      </c>
      <c r="Y321" s="68">
        <v>2632.58</v>
      </c>
    </row>
    <row r="322" spans="1:25" x14ac:dyDescent="0.2">
      <c r="A322" s="31">
        <v>21</v>
      </c>
      <c r="B322" s="68">
        <v>2612.75</v>
      </c>
      <c r="C322" s="68">
        <v>2555.69</v>
      </c>
      <c r="D322" s="68">
        <v>2512</v>
      </c>
      <c r="E322" s="68">
        <v>2508.94</v>
      </c>
      <c r="F322" s="68">
        <v>2526.88</v>
      </c>
      <c r="G322" s="68">
        <v>2592.3900000000003</v>
      </c>
      <c r="H322" s="68">
        <v>2704.7400000000002</v>
      </c>
      <c r="I322" s="68">
        <v>2853.2300000000005</v>
      </c>
      <c r="J322" s="68">
        <v>2904.46</v>
      </c>
      <c r="K322" s="68">
        <v>2936.07</v>
      </c>
      <c r="L322" s="68">
        <v>2923.5</v>
      </c>
      <c r="M322" s="68">
        <v>2929.6000000000004</v>
      </c>
      <c r="N322" s="68">
        <v>2905.62</v>
      </c>
      <c r="O322" s="68">
        <v>2910.2300000000005</v>
      </c>
      <c r="P322" s="68">
        <v>2913.7700000000004</v>
      </c>
      <c r="Q322" s="68">
        <v>2905.7400000000002</v>
      </c>
      <c r="R322" s="68">
        <v>2907.9</v>
      </c>
      <c r="S322" s="68">
        <v>2921.5</v>
      </c>
      <c r="T322" s="68">
        <v>2922.07</v>
      </c>
      <c r="U322" s="68">
        <v>2923.51</v>
      </c>
      <c r="V322" s="68">
        <v>2897.63</v>
      </c>
      <c r="W322" s="68">
        <v>2914.3</v>
      </c>
      <c r="X322" s="68">
        <v>2794.88</v>
      </c>
      <c r="Y322" s="68">
        <v>2627.8</v>
      </c>
    </row>
    <row r="323" spans="1:25" x14ac:dyDescent="0.2">
      <c r="A323" s="67">
        <v>22</v>
      </c>
      <c r="B323" s="68">
        <v>2599.1000000000004</v>
      </c>
      <c r="C323" s="68">
        <v>2530.67</v>
      </c>
      <c r="D323" s="68">
        <v>2504.2000000000003</v>
      </c>
      <c r="E323" s="68">
        <v>2510.59</v>
      </c>
      <c r="F323" s="68">
        <v>2543.79</v>
      </c>
      <c r="G323" s="68">
        <v>2629.5</v>
      </c>
      <c r="H323" s="68">
        <v>2794.4700000000003</v>
      </c>
      <c r="I323" s="68">
        <v>2933.9900000000002</v>
      </c>
      <c r="J323" s="68">
        <v>3089.9800000000005</v>
      </c>
      <c r="K323" s="68">
        <v>3135.7200000000003</v>
      </c>
      <c r="L323" s="68">
        <v>3170.91</v>
      </c>
      <c r="M323" s="68">
        <v>3178.61</v>
      </c>
      <c r="N323" s="68">
        <v>3151.45</v>
      </c>
      <c r="O323" s="68">
        <v>3163.44</v>
      </c>
      <c r="P323" s="68">
        <v>3151.03</v>
      </c>
      <c r="Q323" s="68">
        <v>3113.63</v>
      </c>
      <c r="R323" s="68">
        <v>3130.5</v>
      </c>
      <c r="S323" s="68">
        <v>3170.42</v>
      </c>
      <c r="T323" s="68">
        <v>3178.15</v>
      </c>
      <c r="U323" s="68">
        <v>3180.3100000000004</v>
      </c>
      <c r="V323" s="68">
        <v>3129.46</v>
      </c>
      <c r="W323" s="68">
        <v>3188.65</v>
      </c>
      <c r="X323" s="68">
        <v>3035.51</v>
      </c>
      <c r="Y323" s="68">
        <v>2912.6400000000003</v>
      </c>
    </row>
    <row r="324" spans="1:25" x14ac:dyDescent="0.2">
      <c r="A324" s="31">
        <v>23</v>
      </c>
      <c r="B324" s="68">
        <v>2629.96</v>
      </c>
      <c r="C324" s="68">
        <v>2576.7000000000003</v>
      </c>
      <c r="D324" s="68">
        <v>2539.2800000000002</v>
      </c>
      <c r="E324" s="68">
        <v>2537.58</v>
      </c>
      <c r="F324" s="68">
        <v>2565.2000000000003</v>
      </c>
      <c r="G324" s="68">
        <v>2630.09</v>
      </c>
      <c r="H324" s="68">
        <v>2822.34</v>
      </c>
      <c r="I324" s="68">
        <v>3011.4800000000005</v>
      </c>
      <c r="J324" s="68">
        <v>3125.9800000000005</v>
      </c>
      <c r="K324" s="68">
        <v>3193.4800000000005</v>
      </c>
      <c r="L324" s="68">
        <v>3208.5600000000004</v>
      </c>
      <c r="M324" s="68">
        <v>3204.7</v>
      </c>
      <c r="N324" s="68">
        <v>3181.91</v>
      </c>
      <c r="O324" s="68">
        <v>3184.66</v>
      </c>
      <c r="P324" s="68">
        <v>3174.78</v>
      </c>
      <c r="Q324" s="68">
        <v>3132.09</v>
      </c>
      <c r="R324" s="68">
        <v>3138.78</v>
      </c>
      <c r="S324" s="68">
        <v>3179.71</v>
      </c>
      <c r="T324" s="68">
        <v>3186.91</v>
      </c>
      <c r="U324" s="68">
        <v>3186.8500000000004</v>
      </c>
      <c r="V324" s="68">
        <v>3131.8900000000003</v>
      </c>
      <c r="W324" s="68">
        <v>3199.7200000000003</v>
      </c>
      <c r="X324" s="68">
        <v>3046.7400000000002</v>
      </c>
      <c r="Y324" s="68">
        <v>2924.2</v>
      </c>
    </row>
    <row r="325" spans="1:25" x14ac:dyDescent="0.2">
      <c r="A325" s="67">
        <v>24</v>
      </c>
      <c r="B325" s="68">
        <v>2628.69</v>
      </c>
      <c r="C325" s="68">
        <v>2549.5300000000002</v>
      </c>
      <c r="D325" s="68">
        <v>2521.4100000000003</v>
      </c>
      <c r="E325" s="68">
        <v>2522.7600000000002</v>
      </c>
      <c r="F325" s="68">
        <v>2556.12</v>
      </c>
      <c r="G325" s="68">
        <v>2646.96</v>
      </c>
      <c r="H325" s="68">
        <v>2905.2400000000002</v>
      </c>
      <c r="I325" s="68">
        <v>3016.1800000000003</v>
      </c>
      <c r="J325" s="68">
        <v>3141.86</v>
      </c>
      <c r="K325" s="68">
        <v>3205.62</v>
      </c>
      <c r="L325" s="68">
        <v>3227</v>
      </c>
      <c r="M325" s="68">
        <v>3217.19</v>
      </c>
      <c r="N325" s="68">
        <v>3187.5</v>
      </c>
      <c r="O325" s="68">
        <v>3188.4800000000005</v>
      </c>
      <c r="P325" s="68">
        <v>3177.12</v>
      </c>
      <c r="Q325" s="68">
        <v>3160.4</v>
      </c>
      <c r="R325" s="68">
        <v>3159.2400000000002</v>
      </c>
      <c r="S325" s="68">
        <v>3189.5</v>
      </c>
      <c r="T325" s="68">
        <v>3206.9300000000003</v>
      </c>
      <c r="U325" s="68">
        <v>3205.5</v>
      </c>
      <c r="V325" s="68">
        <v>3154.13</v>
      </c>
      <c r="W325" s="68">
        <v>3193.8900000000003</v>
      </c>
      <c r="X325" s="68">
        <v>3026.8</v>
      </c>
      <c r="Y325" s="68">
        <v>2807.26</v>
      </c>
    </row>
    <row r="326" spans="1:25" x14ac:dyDescent="0.2">
      <c r="A326" s="31">
        <v>25</v>
      </c>
      <c r="B326" s="68">
        <v>2645.94</v>
      </c>
      <c r="C326" s="68">
        <v>2562.94</v>
      </c>
      <c r="D326" s="68">
        <v>2537.0300000000002</v>
      </c>
      <c r="E326" s="68">
        <v>2529.0100000000002</v>
      </c>
      <c r="F326" s="68">
        <v>2559.3100000000004</v>
      </c>
      <c r="G326" s="68">
        <v>2646.4300000000003</v>
      </c>
      <c r="H326" s="68">
        <v>2921.45</v>
      </c>
      <c r="I326" s="68">
        <v>3039.78</v>
      </c>
      <c r="J326" s="68">
        <v>3185.83</v>
      </c>
      <c r="K326" s="68">
        <v>3263.11</v>
      </c>
      <c r="L326" s="68">
        <v>3287.1000000000004</v>
      </c>
      <c r="M326" s="68">
        <v>3277.59</v>
      </c>
      <c r="N326" s="68">
        <v>3228.3100000000004</v>
      </c>
      <c r="O326" s="68">
        <v>3226.4300000000003</v>
      </c>
      <c r="P326" s="68">
        <v>3216.65</v>
      </c>
      <c r="Q326" s="68">
        <v>3195.6400000000003</v>
      </c>
      <c r="R326" s="68">
        <v>3171.94</v>
      </c>
      <c r="S326" s="68">
        <v>3208.7300000000005</v>
      </c>
      <c r="T326" s="68">
        <v>3243.7300000000005</v>
      </c>
      <c r="U326" s="68">
        <v>3250.44</v>
      </c>
      <c r="V326" s="68">
        <v>3213.2400000000002</v>
      </c>
      <c r="W326" s="68">
        <v>3232.84</v>
      </c>
      <c r="X326" s="68">
        <v>3034.57</v>
      </c>
      <c r="Y326" s="68">
        <v>2882.19</v>
      </c>
    </row>
    <row r="327" spans="1:25" x14ac:dyDescent="0.2">
      <c r="A327" s="67">
        <v>26</v>
      </c>
      <c r="B327" s="68">
        <v>2762.19</v>
      </c>
      <c r="C327" s="68">
        <v>2630.71</v>
      </c>
      <c r="D327" s="68">
        <v>2620.84</v>
      </c>
      <c r="E327" s="68">
        <v>2578.6800000000003</v>
      </c>
      <c r="F327" s="68">
        <v>2575.5600000000004</v>
      </c>
      <c r="G327" s="68">
        <v>2612.21</v>
      </c>
      <c r="H327" s="68">
        <v>2634.33</v>
      </c>
      <c r="I327" s="68">
        <v>2856.63</v>
      </c>
      <c r="J327" s="68">
        <v>3004.7200000000003</v>
      </c>
      <c r="K327" s="68">
        <v>3158.26</v>
      </c>
      <c r="L327" s="68">
        <v>3223.37</v>
      </c>
      <c r="M327" s="68">
        <v>3232.7400000000002</v>
      </c>
      <c r="N327" s="68">
        <v>3167.01</v>
      </c>
      <c r="O327" s="68">
        <v>3184.25</v>
      </c>
      <c r="P327" s="68">
        <v>3157.75</v>
      </c>
      <c r="Q327" s="68">
        <v>3185.03</v>
      </c>
      <c r="R327" s="68">
        <v>3198.63</v>
      </c>
      <c r="S327" s="68">
        <v>3257.8900000000003</v>
      </c>
      <c r="T327" s="68">
        <v>3249.7300000000005</v>
      </c>
      <c r="U327" s="68">
        <v>3217.8500000000004</v>
      </c>
      <c r="V327" s="68">
        <v>3203.84</v>
      </c>
      <c r="W327" s="68">
        <v>3163.69</v>
      </c>
      <c r="X327" s="68">
        <v>2979.11</v>
      </c>
      <c r="Y327" s="68">
        <v>2747.78</v>
      </c>
    </row>
    <row r="328" spans="1:25" x14ac:dyDescent="0.2">
      <c r="A328" s="31">
        <v>27</v>
      </c>
      <c r="B328" s="68">
        <v>2680.33</v>
      </c>
      <c r="C328" s="68">
        <v>2591.13</v>
      </c>
      <c r="D328" s="68">
        <v>2572.4300000000003</v>
      </c>
      <c r="E328" s="68">
        <v>2545.88</v>
      </c>
      <c r="F328" s="68">
        <v>2550.12</v>
      </c>
      <c r="G328" s="68">
        <v>2574.75</v>
      </c>
      <c r="H328" s="68">
        <v>2628.63</v>
      </c>
      <c r="I328" s="68">
        <v>2637.88</v>
      </c>
      <c r="J328" s="68">
        <v>2773.84</v>
      </c>
      <c r="K328" s="68">
        <v>2961.8</v>
      </c>
      <c r="L328" s="68">
        <v>3100.65</v>
      </c>
      <c r="M328" s="68">
        <v>3140.3100000000004</v>
      </c>
      <c r="N328" s="68">
        <v>3112.61</v>
      </c>
      <c r="O328" s="68">
        <v>3145.51</v>
      </c>
      <c r="P328" s="68">
        <v>3146.66</v>
      </c>
      <c r="Q328" s="68">
        <v>3152.5600000000004</v>
      </c>
      <c r="R328" s="68">
        <v>3149.8</v>
      </c>
      <c r="S328" s="68">
        <v>3194.1000000000004</v>
      </c>
      <c r="T328" s="68">
        <v>3237.2200000000003</v>
      </c>
      <c r="U328" s="68">
        <v>3206.16</v>
      </c>
      <c r="V328" s="68">
        <v>3164.8500000000004</v>
      </c>
      <c r="W328" s="68">
        <v>3105.08</v>
      </c>
      <c r="X328" s="68">
        <v>2866.75</v>
      </c>
      <c r="Y328" s="68">
        <v>2749.9700000000003</v>
      </c>
    </row>
    <row r="329" spans="1:25" x14ac:dyDescent="0.2">
      <c r="A329" s="67">
        <v>28</v>
      </c>
      <c r="B329" s="68">
        <v>2618.25</v>
      </c>
      <c r="C329" s="68">
        <v>2535.54</v>
      </c>
      <c r="D329" s="68">
        <v>2504</v>
      </c>
      <c r="E329" s="68">
        <v>2486.75</v>
      </c>
      <c r="F329" s="68">
        <v>2535.92</v>
      </c>
      <c r="G329" s="68">
        <v>2624.37</v>
      </c>
      <c r="H329" s="68">
        <v>2734.75</v>
      </c>
      <c r="I329" s="68">
        <v>2893.07</v>
      </c>
      <c r="J329" s="68">
        <v>2961.41</v>
      </c>
      <c r="K329" s="68">
        <v>3009.9800000000005</v>
      </c>
      <c r="L329" s="68">
        <v>3035.87</v>
      </c>
      <c r="M329" s="68">
        <v>3034.6000000000004</v>
      </c>
      <c r="N329" s="68">
        <v>3006.94</v>
      </c>
      <c r="O329" s="68">
        <v>3009.3</v>
      </c>
      <c r="P329" s="68">
        <v>3002.1800000000003</v>
      </c>
      <c r="Q329" s="68">
        <v>2982.95</v>
      </c>
      <c r="R329" s="68">
        <v>2971.62</v>
      </c>
      <c r="S329" s="68">
        <v>2994.4700000000003</v>
      </c>
      <c r="T329" s="68">
        <v>3009.42</v>
      </c>
      <c r="U329" s="68">
        <v>3007.26</v>
      </c>
      <c r="V329" s="68">
        <v>2978.33</v>
      </c>
      <c r="W329" s="68">
        <v>3015.41</v>
      </c>
      <c r="X329" s="68">
        <v>2905.21</v>
      </c>
      <c r="Y329" s="68">
        <v>2744.7400000000002</v>
      </c>
    </row>
    <row r="330" spans="1:25" x14ac:dyDescent="0.2">
      <c r="A330" s="31">
        <v>29</v>
      </c>
      <c r="B330" s="68">
        <v>2676.13</v>
      </c>
      <c r="C330" s="68">
        <v>2612.8200000000002</v>
      </c>
      <c r="D330" s="68">
        <v>2599.87</v>
      </c>
      <c r="E330" s="68">
        <v>2595.7800000000002</v>
      </c>
      <c r="F330" s="68">
        <v>2635.3900000000003</v>
      </c>
      <c r="G330" s="68">
        <v>2732.42</v>
      </c>
      <c r="H330" s="68">
        <v>2958.55</v>
      </c>
      <c r="I330" s="68">
        <v>3028.07</v>
      </c>
      <c r="J330" s="68">
        <v>3159.96</v>
      </c>
      <c r="K330" s="68">
        <v>3206.4300000000003</v>
      </c>
      <c r="L330" s="68">
        <v>3234.88</v>
      </c>
      <c r="M330" s="68">
        <v>3231.53</v>
      </c>
      <c r="N330" s="68">
        <v>3196.95</v>
      </c>
      <c r="O330" s="68">
        <v>3194.42</v>
      </c>
      <c r="P330" s="68">
        <v>3196.3500000000004</v>
      </c>
      <c r="Q330" s="68">
        <v>3186.8900000000003</v>
      </c>
      <c r="R330" s="68">
        <v>3163.5200000000004</v>
      </c>
      <c r="S330" s="68">
        <v>3185.17</v>
      </c>
      <c r="T330" s="68">
        <v>3204.34</v>
      </c>
      <c r="U330" s="68">
        <v>3205.6000000000004</v>
      </c>
      <c r="V330" s="68">
        <v>3151.8100000000004</v>
      </c>
      <c r="W330" s="68">
        <v>3230.69</v>
      </c>
      <c r="X330" s="68">
        <v>3043.9300000000003</v>
      </c>
      <c r="Y330" s="68">
        <v>3012.7700000000004</v>
      </c>
    </row>
    <row r="331" spans="1:25" x14ac:dyDescent="0.2">
      <c r="A331" s="67">
        <v>30</v>
      </c>
      <c r="B331" s="68">
        <v>2702.76</v>
      </c>
      <c r="C331" s="68">
        <v>2651.37</v>
      </c>
      <c r="D331" s="68">
        <v>2608.52</v>
      </c>
      <c r="E331" s="68">
        <v>2609.54</v>
      </c>
      <c r="F331" s="68">
        <v>2653.04</v>
      </c>
      <c r="G331" s="68">
        <v>2752.3100000000004</v>
      </c>
      <c r="H331" s="68">
        <v>2948.38</v>
      </c>
      <c r="I331" s="68">
        <v>3050.83</v>
      </c>
      <c r="J331" s="68">
        <v>3175.2200000000003</v>
      </c>
      <c r="K331" s="68">
        <v>3220.51</v>
      </c>
      <c r="L331" s="68">
        <v>3254.07</v>
      </c>
      <c r="M331" s="68">
        <v>3263.1000000000004</v>
      </c>
      <c r="N331" s="68">
        <v>3230.07</v>
      </c>
      <c r="O331" s="68">
        <v>3226.6000000000004</v>
      </c>
      <c r="P331" s="68">
        <v>3212.04</v>
      </c>
      <c r="Q331" s="68">
        <v>3193.2300000000005</v>
      </c>
      <c r="R331" s="68">
        <v>3183.79</v>
      </c>
      <c r="S331" s="68">
        <v>3202.75</v>
      </c>
      <c r="T331" s="68">
        <v>3212.92</v>
      </c>
      <c r="U331" s="68">
        <v>3215.4800000000005</v>
      </c>
      <c r="V331" s="68">
        <v>3168.3</v>
      </c>
      <c r="W331" s="68">
        <v>3224.32</v>
      </c>
      <c r="X331" s="68">
        <v>3044.59</v>
      </c>
      <c r="Y331" s="68">
        <v>2974.92</v>
      </c>
    </row>
    <row r="332" spans="1:25" x14ac:dyDescent="0.2">
      <c r="A332" s="31">
        <v>31</v>
      </c>
      <c r="B332" s="68">
        <v>2634.84</v>
      </c>
      <c r="C332" s="68">
        <v>2580.5300000000002</v>
      </c>
      <c r="D332" s="68">
        <v>2553.11</v>
      </c>
      <c r="E332" s="68">
        <v>2553.0600000000004</v>
      </c>
      <c r="F332" s="68">
        <v>2588</v>
      </c>
      <c r="G332" s="68">
        <v>2651.36</v>
      </c>
      <c r="H332" s="68">
        <v>2897.7700000000004</v>
      </c>
      <c r="I332" s="68">
        <v>2964.6400000000003</v>
      </c>
      <c r="J332" s="68">
        <v>3037.0200000000004</v>
      </c>
      <c r="K332" s="68">
        <v>3071.45</v>
      </c>
      <c r="L332" s="68">
        <v>3094.6800000000003</v>
      </c>
      <c r="M332" s="68">
        <v>3107.63</v>
      </c>
      <c r="N332" s="68">
        <v>3078.44</v>
      </c>
      <c r="O332" s="68">
        <v>3073.8100000000004</v>
      </c>
      <c r="P332" s="68">
        <v>3072.2300000000005</v>
      </c>
      <c r="Q332" s="68">
        <v>3065.26</v>
      </c>
      <c r="R332" s="68">
        <v>3043.37</v>
      </c>
      <c r="S332" s="68">
        <v>3056.75</v>
      </c>
      <c r="T332" s="68">
        <v>3068.4</v>
      </c>
      <c r="U332" s="68">
        <v>3079.67</v>
      </c>
      <c r="V332" s="68">
        <v>3055.11</v>
      </c>
      <c r="W332" s="68">
        <v>3177.78</v>
      </c>
      <c r="X332" s="68">
        <v>2991.07</v>
      </c>
      <c r="Y332" s="68">
        <v>2848.67</v>
      </c>
    </row>
    <row r="335" spans="1:25" ht="12.75" customHeight="1" x14ac:dyDescent="0.2">
      <c r="A335" s="124" t="s">
        <v>140</v>
      </c>
      <c r="B335" s="126" t="s">
        <v>174</v>
      </c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</row>
    <row r="336" spans="1:25" x14ac:dyDescent="0.2">
      <c r="A336" s="125"/>
      <c r="B336" s="65" t="s">
        <v>142</v>
      </c>
      <c r="C336" s="65" t="s">
        <v>143</v>
      </c>
      <c r="D336" s="65" t="s">
        <v>144</v>
      </c>
      <c r="E336" s="65" t="s">
        <v>145</v>
      </c>
      <c r="F336" s="66" t="s">
        <v>146</v>
      </c>
      <c r="G336" s="65" t="s">
        <v>147</v>
      </c>
      <c r="H336" s="65" t="s">
        <v>148</v>
      </c>
      <c r="I336" s="65" t="s">
        <v>149</v>
      </c>
      <c r="J336" s="65" t="s">
        <v>150</v>
      </c>
      <c r="K336" s="65" t="s">
        <v>151</v>
      </c>
      <c r="L336" s="65" t="s">
        <v>152</v>
      </c>
      <c r="M336" s="65" t="s">
        <v>153</v>
      </c>
      <c r="N336" s="65" t="s">
        <v>154</v>
      </c>
      <c r="O336" s="65" t="s">
        <v>155</v>
      </c>
      <c r="P336" s="65" t="s">
        <v>156</v>
      </c>
      <c r="Q336" s="65" t="s">
        <v>157</v>
      </c>
      <c r="R336" s="65" t="s">
        <v>158</v>
      </c>
      <c r="S336" s="65" t="s">
        <v>159</v>
      </c>
      <c r="T336" s="65" t="s">
        <v>160</v>
      </c>
      <c r="U336" s="65" t="s">
        <v>161</v>
      </c>
      <c r="V336" s="65" t="s">
        <v>162</v>
      </c>
      <c r="W336" s="65" t="s">
        <v>163</v>
      </c>
      <c r="X336" s="65" t="s">
        <v>164</v>
      </c>
      <c r="Y336" s="65" t="s">
        <v>165</v>
      </c>
    </row>
    <row r="337" spans="1:25" x14ac:dyDescent="0.2">
      <c r="A337" s="67">
        <v>1</v>
      </c>
      <c r="B337" s="68">
        <v>2811.07</v>
      </c>
      <c r="C337" s="68">
        <v>2792.2000000000003</v>
      </c>
      <c r="D337" s="68">
        <v>2771.1000000000004</v>
      </c>
      <c r="E337" s="68">
        <v>2731.6800000000003</v>
      </c>
      <c r="F337" s="68">
        <v>2709.6400000000003</v>
      </c>
      <c r="G337" s="68">
        <v>2695.67</v>
      </c>
      <c r="H337" s="68">
        <v>2709.54</v>
      </c>
      <c r="I337" s="68">
        <v>2713.51</v>
      </c>
      <c r="J337" s="68">
        <v>2722.57</v>
      </c>
      <c r="K337" s="68">
        <v>2710.4500000000003</v>
      </c>
      <c r="L337" s="68">
        <v>2756.71</v>
      </c>
      <c r="M337" s="68">
        <v>2812.75</v>
      </c>
      <c r="N337" s="68">
        <v>2825.0200000000004</v>
      </c>
      <c r="O337" s="68">
        <v>2866.0600000000004</v>
      </c>
      <c r="P337" s="68">
        <v>2929.2400000000002</v>
      </c>
      <c r="Q337" s="68">
        <v>3020.13</v>
      </c>
      <c r="R337" s="68">
        <v>3079.2000000000003</v>
      </c>
      <c r="S337" s="68">
        <v>3108.76</v>
      </c>
      <c r="T337" s="68">
        <v>3118.65</v>
      </c>
      <c r="U337" s="68">
        <v>3117.7700000000004</v>
      </c>
      <c r="V337" s="68">
        <v>3118.78</v>
      </c>
      <c r="W337" s="68">
        <v>3114.83</v>
      </c>
      <c r="X337" s="68">
        <v>3081.6400000000003</v>
      </c>
      <c r="Y337" s="68">
        <v>2824.9100000000003</v>
      </c>
    </row>
    <row r="338" spans="1:25" x14ac:dyDescent="0.2">
      <c r="A338" s="67">
        <v>2</v>
      </c>
      <c r="B338" s="68">
        <v>2788.84</v>
      </c>
      <c r="C338" s="68">
        <v>2743.19</v>
      </c>
      <c r="D338" s="68">
        <v>2647.05</v>
      </c>
      <c r="E338" s="68">
        <v>2616.65</v>
      </c>
      <c r="F338" s="68">
        <v>2623.01</v>
      </c>
      <c r="G338" s="68">
        <v>2640.59</v>
      </c>
      <c r="H338" s="68">
        <v>2700.3900000000003</v>
      </c>
      <c r="I338" s="68">
        <v>2710.01</v>
      </c>
      <c r="J338" s="68">
        <v>2809.6400000000003</v>
      </c>
      <c r="K338" s="68">
        <v>2886.9800000000005</v>
      </c>
      <c r="L338" s="68">
        <v>3049.1000000000004</v>
      </c>
      <c r="M338" s="68">
        <v>3098.6800000000003</v>
      </c>
      <c r="N338" s="68">
        <v>3146.21</v>
      </c>
      <c r="O338" s="68">
        <v>3149.4800000000005</v>
      </c>
      <c r="P338" s="68">
        <v>3177.38</v>
      </c>
      <c r="Q338" s="68">
        <v>3187.1000000000004</v>
      </c>
      <c r="R338" s="68">
        <v>3216.2400000000002</v>
      </c>
      <c r="S338" s="68">
        <v>3252.5</v>
      </c>
      <c r="T338" s="68">
        <v>3262.59</v>
      </c>
      <c r="U338" s="68">
        <v>3259.21</v>
      </c>
      <c r="V338" s="68">
        <v>3267.36</v>
      </c>
      <c r="W338" s="68">
        <v>3246.87</v>
      </c>
      <c r="X338" s="68">
        <v>3145.08</v>
      </c>
      <c r="Y338" s="68">
        <v>2875.34</v>
      </c>
    </row>
    <row r="339" spans="1:25" x14ac:dyDescent="0.2">
      <c r="A339" s="31">
        <v>3</v>
      </c>
      <c r="B339" s="68">
        <v>2826.82</v>
      </c>
      <c r="C339" s="68">
        <v>2800.55</v>
      </c>
      <c r="D339" s="68">
        <v>2761.61</v>
      </c>
      <c r="E339" s="68">
        <v>2737.2200000000003</v>
      </c>
      <c r="F339" s="68">
        <v>2757.75</v>
      </c>
      <c r="G339" s="68">
        <v>2767.63</v>
      </c>
      <c r="H339" s="68">
        <v>2817.42</v>
      </c>
      <c r="I339" s="68">
        <v>2841.75</v>
      </c>
      <c r="J339" s="68">
        <v>2998.2300000000005</v>
      </c>
      <c r="K339" s="68">
        <v>3092.9500000000003</v>
      </c>
      <c r="L339" s="68">
        <v>3199.8</v>
      </c>
      <c r="M339" s="68">
        <v>3220.6900000000005</v>
      </c>
      <c r="N339" s="68">
        <v>3225.29</v>
      </c>
      <c r="O339" s="68">
        <v>3217.42</v>
      </c>
      <c r="P339" s="68">
        <v>3210.1000000000004</v>
      </c>
      <c r="Q339" s="68">
        <v>3192.63</v>
      </c>
      <c r="R339" s="68">
        <v>3219.8500000000004</v>
      </c>
      <c r="S339" s="68">
        <v>3245.34</v>
      </c>
      <c r="T339" s="68">
        <v>3250.82</v>
      </c>
      <c r="U339" s="68">
        <v>3244.9400000000005</v>
      </c>
      <c r="V339" s="68">
        <v>3238.57</v>
      </c>
      <c r="W339" s="68">
        <v>3228.59</v>
      </c>
      <c r="X339" s="68">
        <v>3078.29</v>
      </c>
      <c r="Y339" s="68">
        <v>2829.7700000000004</v>
      </c>
    </row>
    <row r="340" spans="1:25" x14ac:dyDescent="0.2">
      <c r="A340" s="67">
        <v>4</v>
      </c>
      <c r="B340" s="68">
        <v>2800.71</v>
      </c>
      <c r="C340" s="68">
        <v>2741.94</v>
      </c>
      <c r="D340" s="68">
        <v>2666.94</v>
      </c>
      <c r="E340" s="68">
        <v>2649.62</v>
      </c>
      <c r="F340" s="68">
        <v>2653.32</v>
      </c>
      <c r="G340" s="68">
        <v>2686.75</v>
      </c>
      <c r="H340" s="68">
        <v>2758.3900000000003</v>
      </c>
      <c r="I340" s="68">
        <v>2799.53</v>
      </c>
      <c r="J340" s="68">
        <v>2912.4800000000005</v>
      </c>
      <c r="K340" s="68">
        <v>3058.78</v>
      </c>
      <c r="L340" s="68">
        <v>3208.15</v>
      </c>
      <c r="M340" s="68">
        <v>3226.6000000000004</v>
      </c>
      <c r="N340" s="68">
        <v>3228.87</v>
      </c>
      <c r="O340" s="68">
        <v>3230.4500000000003</v>
      </c>
      <c r="P340" s="68">
        <v>3229.62</v>
      </c>
      <c r="Q340" s="68">
        <v>3228.1800000000003</v>
      </c>
      <c r="R340" s="68">
        <v>3255.62</v>
      </c>
      <c r="S340" s="68">
        <v>3294.55</v>
      </c>
      <c r="T340" s="68">
        <v>3292.37</v>
      </c>
      <c r="U340" s="68">
        <v>3279.8100000000004</v>
      </c>
      <c r="V340" s="68">
        <v>3270.08</v>
      </c>
      <c r="W340" s="68">
        <v>3237.82</v>
      </c>
      <c r="X340" s="68">
        <v>3041.51</v>
      </c>
      <c r="Y340" s="68">
        <v>2839.0200000000004</v>
      </c>
    </row>
    <row r="341" spans="1:25" x14ac:dyDescent="0.2">
      <c r="A341" s="31">
        <v>5</v>
      </c>
      <c r="B341" s="68">
        <v>2821.8500000000004</v>
      </c>
      <c r="C341" s="68">
        <v>2744.6400000000003</v>
      </c>
      <c r="D341" s="68">
        <v>2708.8500000000004</v>
      </c>
      <c r="E341" s="68">
        <v>2649.17</v>
      </c>
      <c r="F341" s="68">
        <v>2669.6000000000004</v>
      </c>
      <c r="G341" s="68">
        <v>2714.01</v>
      </c>
      <c r="H341" s="68">
        <v>2756.98</v>
      </c>
      <c r="I341" s="68">
        <v>2819.76</v>
      </c>
      <c r="J341" s="68">
        <v>2934.2700000000004</v>
      </c>
      <c r="K341" s="68">
        <v>3071.1400000000003</v>
      </c>
      <c r="L341" s="68">
        <v>3154.28</v>
      </c>
      <c r="M341" s="68">
        <v>3173.01</v>
      </c>
      <c r="N341" s="68">
        <v>3169.07</v>
      </c>
      <c r="O341" s="68">
        <v>3168.9900000000002</v>
      </c>
      <c r="P341" s="68">
        <v>3158.38</v>
      </c>
      <c r="Q341" s="68">
        <v>3155.9300000000003</v>
      </c>
      <c r="R341" s="68">
        <v>3186.91</v>
      </c>
      <c r="S341" s="68">
        <v>3220.34</v>
      </c>
      <c r="T341" s="68">
        <v>3204.12</v>
      </c>
      <c r="U341" s="68">
        <v>3215.7300000000005</v>
      </c>
      <c r="V341" s="68">
        <v>3208.84</v>
      </c>
      <c r="W341" s="68">
        <v>3192.9700000000003</v>
      </c>
      <c r="X341" s="68">
        <v>3055.1000000000004</v>
      </c>
      <c r="Y341" s="68">
        <v>2839.82</v>
      </c>
    </row>
    <row r="342" spans="1:25" x14ac:dyDescent="0.2">
      <c r="A342" s="67">
        <v>6</v>
      </c>
      <c r="B342" s="68">
        <v>2808.04</v>
      </c>
      <c r="C342" s="68">
        <v>2739.78</v>
      </c>
      <c r="D342" s="68">
        <v>2696.9</v>
      </c>
      <c r="E342" s="68">
        <v>2647.9700000000003</v>
      </c>
      <c r="F342" s="68">
        <v>2659.04</v>
      </c>
      <c r="G342" s="68">
        <v>2709.79</v>
      </c>
      <c r="H342" s="68">
        <v>2737.4</v>
      </c>
      <c r="I342" s="68">
        <v>2791.08</v>
      </c>
      <c r="J342" s="68">
        <v>2873.61</v>
      </c>
      <c r="K342" s="68">
        <v>3053.21</v>
      </c>
      <c r="L342" s="68">
        <v>3121.7300000000005</v>
      </c>
      <c r="M342" s="68">
        <v>3137.7300000000005</v>
      </c>
      <c r="N342" s="68">
        <v>3136.53</v>
      </c>
      <c r="O342" s="68">
        <v>3141.55</v>
      </c>
      <c r="P342" s="68">
        <v>3134.8100000000004</v>
      </c>
      <c r="Q342" s="68">
        <v>3135.65</v>
      </c>
      <c r="R342" s="68">
        <v>3161.8500000000004</v>
      </c>
      <c r="S342" s="68">
        <v>3192.6000000000004</v>
      </c>
      <c r="T342" s="68">
        <v>3193.5200000000004</v>
      </c>
      <c r="U342" s="68">
        <v>3181.58</v>
      </c>
      <c r="V342" s="68">
        <v>3165.66</v>
      </c>
      <c r="W342" s="68">
        <v>3135.66</v>
      </c>
      <c r="X342" s="68">
        <v>3046.25</v>
      </c>
      <c r="Y342" s="68">
        <v>2822.84</v>
      </c>
    </row>
    <row r="343" spans="1:25" x14ac:dyDescent="0.2">
      <c r="A343" s="31">
        <v>7</v>
      </c>
      <c r="B343" s="68">
        <v>2778.4500000000003</v>
      </c>
      <c r="C343" s="68">
        <v>2729.71</v>
      </c>
      <c r="D343" s="68">
        <v>2671.12</v>
      </c>
      <c r="E343" s="68">
        <v>2643.61</v>
      </c>
      <c r="F343" s="68">
        <v>2631.17</v>
      </c>
      <c r="G343" s="68">
        <v>2655.73</v>
      </c>
      <c r="H343" s="68">
        <v>2714.48</v>
      </c>
      <c r="I343" s="68">
        <v>2731.9</v>
      </c>
      <c r="J343" s="68">
        <v>2776.12</v>
      </c>
      <c r="K343" s="68">
        <v>2835.2300000000005</v>
      </c>
      <c r="L343" s="68">
        <v>2887.58</v>
      </c>
      <c r="M343" s="68">
        <v>2962.07</v>
      </c>
      <c r="N343" s="68">
        <v>2975.6000000000004</v>
      </c>
      <c r="O343" s="68">
        <v>3039.9500000000003</v>
      </c>
      <c r="P343" s="68">
        <v>3033.4800000000005</v>
      </c>
      <c r="Q343" s="68">
        <v>3046.2300000000005</v>
      </c>
      <c r="R343" s="68">
        <v>3065.6800000000003</v>
      </c>
      <c r="S343" s="68">
        <v>3094.78</v>
      </c>
      <c r="T343" s="68">
        <v>3095.63</v>
      </c>
      <c r="U343" s="68">
        <v>3088.78</v>
      </c>
      <c r="V343" s="68">
        <v>3092.4700000000003</v>
      </c>
      <c r="W343" s="68">
        <v>3058.12</v>
      </c>
      <c r="X343" s="68">
        <v>2968.71</v>
      </c>
      <c r="Y343" s="68">
        <v>2818.26</v>
      </c>
    </row>
    <row r="344" spans="1:25" x14ac:dyDescent="0.2">
      <c r="A344" s="67">
        <v>8</v>
      </c>
      <c r="B344" s="68">
        <v>2773.92</v>
      </c>
      <c r="C344" s="68">
        <v>2739.4500000000003</v>
      </c>
      <c r="D344" s="68">
        <v>2688.01</v>
      </c>
      <c r="E344" s="68">
        <v>2653.48</v>
      </c>
      <c r="F344" s="68">
        <v>2652.9</v>
      </c>
      <c r="G344" s="68">
        <v>2675.7700000000004</v>
      </c>
      <c r="H344" s="68">
        <v>2738.78</v>
      </c>
      <c r="I344" s="68">
        <v>2766.96</v>
      </c>
      <c r="J344" s="68">
        <v>2829.04</v>
      </c>
      <c r="K344" s="68">
        <v>3045.3100000000004</v>
      </c>
      <c r="L344" s="68">
        <v>3078.75</v>
      </c>
      <c r="M344" s="68">
        <v>3109.7400000000002</v>
      </c>
      <c r="N344" s="68">
        <v>3114.1800000000003</v>
      </c>
      <c r="O344" s="68">
        <v>3124.26</v>
      </c>
      <c r="P344" s="68">
        <v>3130.58</v>
      </c>
      <c r="Q344" s="68">
        <v>3121.9</v>
      </c>
      <c r="R344" s="68">
        <v>3137.6900000000005</v>
      </c>
      <c r="S344" s="68">
        <v>3174.9800000000005</v>
      </c>
      <c r="T344" s="68">
        <v>3178.1000000000004</v>
      </c>
      <c r="U344" s="68">
        <v>3167.9800000000005</v>
      </c>
      <c r="V344" s="68">
        <v>3156.3500000000004</v>
      </c>
      <c r="W344" s="68">
        <v>3115.6000000000004</v>
      </c>
      <c r="X344" s="68">
        <v>2980.2400000000002</v>
      </c>
      <c r="Y344" s="68">
        <v>2838.0600000000004</v>
      </c>
    </row>
    <row r="345" spans="1:25" x14ac:dyDescent="0.2">
      <c r="A345" s="31">
        <v>9</v>
      </c>
      <c r="B345" s="68">
        <v>2744.88</v>
      </c>
      <c r="C345" s="68">
        <v>2644.96</v>
      </c>
      <c r="D345" s="68">
        <v>2585.9900000000002</v>
      </c>
      <c r="E345" s="68">
        <v>2565.8900000000003</v>
      </c>
      <c r="F345" s="68">
        <v>2623.7000000000003</v>
      </c>
      <c r="G345" s="68">
        <v>2721.26</v>
      </c>
      <c r="H345" s="68">
        <v>2786.57</v>
      </c>
      <c r="I345" s="68">
        <v>2937.28</v>
      </c>
      <c r="J345" s="68">
        <v>3055.4400000000005</v>
      </c>
      <c r="K345" s="68">
        <v>3098.3500000000004</v>
      </c>
      <c r="L345" s="68">
        <v>3108.83</v>
      </c>
      <c r="M345" s="68">
        <v>3111.1800000000003</v>
      </c>
      <c r="N345" s="68">
        <v>3108.34</v>
      </c>
      <c r="O345" s="68">
        <v>3109.75</v>
      </c>
      <c r="P345" s="68">
        <v>3110.9</v>
      </c>
      <c r="Q345" s="68">
        <v>3111.1000000000004</v>
      </c>
      <c r="R345" s="68">
        <v>3109.84</v>
      </c>
      <c r="S345" s="68">
        <v>3117.46</v>
      </c>
      <c r="T345" s="68">
        <v>3125.3</v>
      </c>
      <c r="U345" s="68">
        <v>3131.5</v>
      </c>
      <c r="V345" s="68">
        <v>3112.8500000000004</v>
      </c>
      <c r="W345" s="68">
        <v>3109.5200000000004</v>
      </c>
      <c r="X345" s="68">
        <v>3036.57</v>
      </c>
      <c r="Y345" s="68">
        <v>2824.25</v>
      </c>
    </row>
    <row r="346" spans="1:25" x14ac:dyDescent="0.2">
      <c r="A346" s="67">
        <v>10</v>
      </c>
      <c r="B346" s="68">
        <v>2766.3</v>
      </c>
      <c r="C346" s="68">
        <v>2728.8</v>
      </c>
      <c r="D346" s="68">
        <v>2654.3500000000004</v>
      </c>
      <c r="E346" s="68">
        <v>2654.4900000000002</v>
      </c>
      <c r="F346" s="68">
        <v>2719.29</v>
      </c>
      <c r="G346" s="68">
        <v>2758</v>
      </c>
      <c r="H346" s="68">
        <v>2827.32</v>
      </c>
      <c r="I346" s="68">
        <v>2989.2700000000004</v>
      </c>
      <c r="J346" s="68">
        <v>3071.4800000000005</v>
      </c>
      <c r="K346" s="68">
        <v>3116.58</v>
      </c>
      <c r="L346" s="68">
        <v>3126.6400000000003</v>
      </c>
      <c r="M346" s="68">
        <v>3135.17</v>
      </c>
      <c r="N346" s="68">
        <v>3117.8900000000003</v>
      </c>
      <c r="O346" s="68">
        <v>3138.7700000000004</v>
      </c>
      <c r="P346" s="68">
        <v>3136.78</v>
      </c>
      <c r="Q346" s="68">
        <v>3121.4300000000003</v>
      </c>
      <c r="R346" s="68">
        <v>3125.63</v>
      </c>
      <c r="S346" s="68">
        <v>3128.82</v>
      </c>
      <c r="T346" s="68">
        <v>3139.2000000000003</v>
      </c>
      <c r="U346" s="68">
        <v>3154.6900000000005</v>
      </c>
      <c r="V346" s="68">
        <v>3120.26</v>
      </c>
      <c r="W346" s="68">
        <v>3111.58</v>
      </c>
      <c r="X346" s="68">
        <v>3016.54</v>
      </c>
      <c r="Y346" s="68">
        <v>2847.87</v>
      </c>
    </row>
    <row r="347" spans="1:25" x14ac:dyDescent="0.2">
      <c r="A347" s="31">
        <v>11</v>
      </c>
      <c r="B347" s="68">
        <v>2807.6800000000003</v>
      </c>
      <c r="C347" s="68">
        <v>2752.94</v>
      </c>
      <c r="D347" s="68">
        <v>2712.3100000000004</v>
      </c>
      <c r="E347" s="68">
        <v>2707.51</v>
      </c>
      <c r="F347" s="68">
        <v>2741.1800000000003</v>
      </c>
      <c r="G347" s="68">
        <v>2779.8100000000004</v>
      </c>
      <c r="H347" s="68">
        <v>2870.4300000000003</v>
      </c>
      <c r="I347" s="68">
        <v>3036.63</v>
      </c>
      <c r="J347" s="68">
        <v>3173.9700000000003</v>
      </c>
      <c r="K347" s="68">
        <v>3214.84</v>
      </c>
      <c r="L347" s="68">
        <v>3226.96</v>
      </c>
      <c r="M347" s="68">
        <v>3235.6400000000003</v>
      </c>
      <c r="N347" s="68">
        <v>3209.46</v>
      </c>
      <c r="O347" s="68">
        <v>3209.26</v>
      </c>
      <c r="P347" s="68">
        <v>3210.2200000000003</v>
      </c>
      <c r="Q347" s="68">
        <v>3202.76</v>
      </c>
      <c r="R347" s="68">
        <v>3205.82</v>
      </c>
      <c r="S347" s="68">
        <v>3223.66</v>
      </c>
      <c r="T347" s="68">
        <v>3238.63</v>
      </c>
      <c r="U347" s="68">
        <v>3253.62</v>
      </c>
      <c r="V347" s="68">
        <v>3222.29</v>
      </c>
      <c r="W347" s="68">
        <v>3218.4700000000003</v>
      </c>
      <c r="X347" s="68">
        <v>3118.71</v>
      </c>
      <c r="Y347" s="68">
        <v>3057.4700000000003</v>
      </c>
    </row>
    <row r="348" spans="1:25" x14ac:dyDescent="0.2">
      <c r="A348" s="67">
        <v>12</v>
      </c>
      <c r="B348" s="68">
        <v>2895.5200000000004</v>
      </c>
      <c r="C348" s="68">
        <v>2824.3100000000004</v>
      </c>
      <c r="D348" s="68">
        <v>2785.57</v>
      </c>
      <c r="E348" s="68">
        <v>2774.8</v>
      </c>
      <c r="F348" s="68">
        <v>2776.67</v>
      </c>
      <c r="G348" s="68">
        <v>2798.13</v>
      </c>
      <c r="H348" s="68">
        <v>2821.3900000000003</v>
      </c>
      <c r="I348" s="68">
        <v>2935.25</v>
      </c>
      <c r="J348" s="68">
        <v>3109.8900000000003</v>
      </c>
      <c r="K348" s="68">
        <v>3330.83</v>
      </c>
      <c r="L348" s="68">
        <v>3418.61</v>
      </c>
      <c r="M348" s="68">
        <v>3433.7000000000003</v>
      </c>
      <c r="N348" s="68">
        <v>3424.29</v>
      </c>
      <c r="O348" s="68">
        <v>3420.3100000000004</v>
      </c>
      <c r="P348" s="68">
        <v>3414.37</v>
      </c>
      <c r="Q348" s="68">
        <v>3373.1000000000004</v>
      </c>
      <c r="R348" s="68">
        <v>3438.4900000000002</v>
      </c>
      <c r="S348" s="68">
        <v>3489.16</v>
      </c>
      <c r="T348" s="68">
        <v>3489.53</v>
      </c>
      <c r="U348" s="68">
        <v>3465.9900000000002</v>
      </c>
      <c r="V348" s="68">
        <v>3456.96</v>
      </c>
      <c r="W348" s="68">
        <v>3420.83</v>
      </c>
      <c r="X348" s="68">
        <v>3104.55</v>
      </c>
      <c r="Y348" s="68">
        <v>3000.2200000000003</v>
      </c>
    </row>
    <row r="349" spans="1:25" x14ac:dyDescent="0.2">
      <c r="A349" s="31">
        <v>13</v>
      </c>
      <c r="B349" s="68">
        <v>2843.59</v>
      </c>
      <c r="C349" s="68">
        <v>2772.88</v>
      </c>
      <c r="D349" s="68">
        <v>2746.7400000000002</v>
      </c>
      <c r="E349" s="68">
        <v>2736.2400000000002</v>
      </c>
      <c r="F349" s="68">
        <v>2729.8100000000004</v>
      </c>
      <c r="G349" s="68">
        <v>2736.13</v>
      </c>
      <c r="H349" s="68">
        <v>2763.08</v>
      </c>
      <c r="I349" s="68">
        <v>2820.42</v>
      </c>
      <c r="J349" s="68">
        <v>3005.15</v>
      </c>
      <c r="K349" s="68">
        <v>3068.5600000000004</v>
      </c>
      <c r="L349" s="68">
        <v>3196.1400000000003</v>
      </c>
      <c r="M349" s="68">
        <v>3199.13</v>
      </c>
      <c r="N349" s="68">
        <v>3199.3500000000004</v>
      </c>
      <c r="O349" s="68">
        <v>3198.2300000000005</v>
      </c>
      <c r="P349" s="68">
        <v>3198.79</v>
      </c>
      <c r="Q349" s="68">
        <v>3202.76</v>
      </c>
      <c r="R349" s="68">
        <v>3242.83</v>
      </c>
      <c r="S349" s="68">
        <v>3271.55</v>
      </c>
      <c r="T349" s="68">
        <v>3253.6000000000004</v>
      </c>
      <c r="U349" s="68">
        <v>3241.2000000000003</v>
      </c>
      <c r="V349" s="68">
        <v>3233.42</v>
      </c>
      <c r="W349" s="68">
        <v>3194.91</v>
      </c>
      <c r="X349" s="68">
        <v>3054.71</v>
      </c>
      <c r="Y349" s="68">
        <v>2918.88</v>
      </c>
    </row>
    <row r="350" spans="1:25" x14ac:dyDescent="0.2">
      <c r="A350" s="67">
        <v>14</v>
      </c>
      <c r="B350" s="68">
        <v>2756.34</v>
      </c>
      <c r="C350" s="68">
        <v>2720.6400000000003</v>
      </c>
      <c r="D350" s="68">
        <v>2684.9700000000003</v>
      </c>
      <c r="E350" s="68">
        <v>2663.05</v>
      </c>
      <c r="F350" s="68">
        <v>2709.1400000000003</v>
      </c>
      <c r="G350" s="68">
        <v>2749.32</v>
      </c>
      <c r="H350" s="68">
        <v>2865.55</v>
      </c>
      <c r="I350" s="68">
        <v>3000.7000000000003</v>
      </c>
      <c r="J350" s="68">
        <v>3131.9500000000003</v>
      </c>
      <c r="K350" s="68">
        <v>3183.37</v>
      </c>
      <c r="L350" s="68">
        <v>3199.7000000000003</v>
      </c>
      <c r="M350" s="68">
        <v>3204.5600000000004</v>
      </c>
      <c r="N350" s="68">
        <v>3180.05</v>
      </c>
      <c r="O350" s="68">
        <v>3184.9400000000005</v>
      </c>
      <c r="P350" s="68">
        <v>3189.8900000000003</v>
      </c>
      <c r="Q350" s="68">
        <v>3181.8100000000004</v>
      </c>
      <c r="R350" s="68">
        <v>3186.51</v>
      </c>
      <c r="S350" s="68">
        <v>3189.17</v>
      </c>
      <c r="T350" s="68">
        <v>3192.9800000000005</v>
      </c>
      <c r="U350" s="68">
        <v>3188.8500000000004</v>
      </c>
      <c r="V350" s="68">
        <v>3109.57</v>
      </c>
      <c r="W350" s="68">
        <v>3076.2300000000005</v>
      </c>
      <c r="X350" s="68">
        <v>2946.2400000000002</v>
      </c>
      <c r="Y350" s="68">
        <v>2824.36</v>
      </c>
    </row>
    <row r="351" spans="1:25" x14ac:dyDescent="0.2">
      <c r="A351" s="31">
        <v>15</v>
      </c>
      <c r="B351" s="68">
        <v>2737.73</v>
      </c>
      <c r="C351" s="68">
        <v>2690.6600000000003</v>
      </c>
      <c r="D351" s="68">
        <v>2678.75</v>
      </c>
      <c r="E351" s="68">
        <v>2649.79</v>
      </c>
      <c r="F351" s="68">
        <v>2680.2700000000004</v>
      </c>
      <c r="G351" s="68">
        <v>2743.79</v>
      </c>
      <c r="H351" s="68">
        <v>2806.87</v>
      </c>
      <c r="I351" s="68">
        <v>2966.4400000000005</v>
      </c>
      <c r="J351" s="68">
        <v>3118.84</v>
      </c>
      <c r="K351" s="68">
        <v>3166.46</v>
      </c>
      <c r="L351" s="68">
        <v>3181.76</v>
      </c>
      <c r="M351" s="68">
        <v>3187.4900000000002</v>
      </c>
      <c r="N351" s="68">
        <v>3165.4400000000005</v>
      </c>
      <c r="O351" s="68">
        <v>3173.9300000000003</v>
      </c>
      <c r="P351" s="68">
        <v>3168.6800000000003</v>
      </c>
      <c r="Q351" s="68">
        <v>3155.17</v>
      </c>
      <c r="R351" s="68">
        <v>3155.7400000000002</v>
      </c>
      <c r="S351" s="68">
        <v>3161.28</v>
      </c>
      <c r="T351" s="68">
        <v>3166.6900000000005</v>
      </c>
      <c r="U351" s="68">
        <v>3166.55</v>
      </c>
      <c r="V351" s="68">
        <v>3117.34</v>
      </c>
      <c r="W351" s="68">
        <v>3056.9300000000003</v>
      </c>
      <c r="X351" s="68">
        <v>2838.38</v>
      </c>
      <c r="Y351" s="68">
        <v>2790.37</v>
      </c>
    </row>
    <row r="352" spans="1:25" x14ac:dyDescent="0.2">
      <c r="A352" s="67">
        <v>16</v>
      </c>
      <c r="B352" s="68">
        <v>2748.9700000000003</v>
      </c>
      <c r="C352" s="68">
        <v>2672.29</v>
      </c>
      <c r="D352" s="68">
        <v>2634.9500000000003</v>
      </c>
      <c r="E352" s="68">
        <v>2634.53</v>
      </c>
      <c r="F352" s="68">
        <v>2648.94</v>
      </c>
      <c r="G352" s="68">
        <v>2728.0200000000004</v>
      </c>
      <c r="H352" s="68">
        <v>2781.3</v>
      </c>
      <c r="I352" s="68">
        <v>2936.46</v>
      </c>
      <c r="J352" s="68">
        <v>3118.25</v>
      </c>
      <c r="K352" s="68">
        <v>3182.58</v>
      </c>
      <c r="L352" s="68">
        <v>3190.63</v>
      </c>
      <c r="M352" s="68">
        <v>3192.59</v>
      </c>
      <c r="N352" s="68">
        <v>3176.03</v>
      </c>
      <c r="O352" s="68">
        <v>3179.3100000000004</v>
      </c>
      <c r="P352" s="68">
        <v>3171.1400000000003</v>
      </c>
      <c r="Q352" s="68">
        <v>3144.63</v>
      </c>
      <c r="R352" s="68">
        <v>3159.1000000000004</v>
      </c>
      <c r="S352" s="68">
        <v>3164.1000000000004</v>
      </c>
      <c r="T352" s="68">
        <v>3165.29</v>
      </c>
      <c r="U352" s="68">
        <v>3168.78</v>
      </c>
      <c r="V352" s="68">
        <v>3127.4800000000005</v>
      </c>
      <c r="W352" s="68">
        <v>3060.1800000000003</v>
      </c>
      <c r="X352" s="68">
        <v>2853.6000000000004</v>
      </c>
      <c r="Y352" s="68">
        <v>2803</v>
      </c>
    </row>
    <row r="353" spans="1:25" x14ac:dyDescent="0.2">
      <c r="A353" s="31">
        <v>17</v>
      </c>
      <c r="B353" s="68">
        <v>2766.09</v>
      </c>
      <c r="C353" s="68">
        <v>2716.96</v>
      </c>
      <c r="D353" s="68">
        <v>2670.7400000000002</v>
      </c>
      <c r="E353" s="68">
        <v>2667.04</v>
      </c>
      <c r="F353" s="68">
        <v>2698.3500000000004</v>
      </c>
      <c r="G353" s="68">
        <v>2758.25</v>
      </c>
      <c r="H353" s="68">
        <v>2806.3900000000003</v>
      </c>
      <c r="I353" s="68">
        <v>3010.88</v>
      </c>
      <c r="J353" s="68">
        <v>3135.6000000000004</v>
      </c>
      <c r="K353" s="68">
        <v>3192.96</v>
      </c>
      <c r="L353" s="68">
        <v>3214.1900000000005</v>
      </c>
      <c r="M353" s="68">
        <v>3219.1000000000004</v>
      </c>
      <c r="N353" s="68">
        <v>3195.1400000000003</v>
      </c>
      <c r="O353" s="68">
        <v>3209.87</v>
      </c>
      <c r="P353" s="68">
        <v>3205.4400000000005</v>
      </c>
      <c r="Q353" s="68">
        <v>3181.2300000000005</v>
      </c>
      <c r="R353" s="68">
        <v>3178.9900000000002</v>
      </c>
      <c r="S353" s="68">
        <v>3192.09</v>
      </c>
      <c r="T353" s="68">
        <v>3190.6800000000003</v>
      </c>
      <c r="U353" s="68">
        <v>3191.59</v>
      </c>
      <c r="V353" s="68">
        <v>3173.28</v>
      </c>
      <c r="W353" s="68">
        <v>3172.76</v>
      </c>
      <c r="X353" s="68">
        <v>2978.9500000000003</v>
      </c>
      <c r="Y353" s="68">
        <v>2819.11</v>
      </c>
    </row>
    <row r="354" spans="1:25" x14ac:dyDescent="0.2">
      <c r="A354" s="67">
        <v>18</v>
      </c>
      <c r="B354" s="68">
        <v>2776.03</v>
      </c>
      <c r="C354" s="68">
        <v>2730.1600000000003</v>
      </c>
      <c r="D354" s="68">
        <v>2691.82</v>
      </c>
      <c r="E354" s="68">
        <v>2681.6400000000003</v>
      </c>
      <c r="F354" s="68">
        <v>2717.2700000000004</v>
      </c>
      <c r="G354" s="68">
        <v>2766.5200000000004</v>
      </c>
      <c r="H354" s="68">
        <v>2873.5600000000004</v>
      </c>
      <c r="I354" s="68">
        <v>3058.0200000000004</v>
      </c>
      <c r="J354" s="68">
        <v>3194.75</v>
      </c>
      <c r="K354" s="68">
        <v>3239.17</v>
      </c>
      <c r="L354" s="68">
        <v>3260.4700000000003</v>
      </c>
      <c r="M354" s="68">
        <v>3262.2700000000004</v>
      </c>
      <c r="N354" s="68">
        <v>3237.17</v>
      </c>
      <c r="O354" s="68">
        <v>3246</v>
      </c>
      <c r="P354" s="68">
        <v>3238.4</v>
      </c>
      <c r="Q354" s="68">
        <v>3215.71</v>
      </c>
      <c r="R354" s="68">
        <v>3215.3</v>
      </c>
      <c r="S354" s="68">
        <v>3236.0600000000004</v>
      </c>
      <c r="T354" s="68">
        <v>3240.3500000000004</v>
      </c>
      <c r="U354" s="68">
        <v>3247.1400000000003</v>
      </c>
      <c r="V354" s="68">
        <v>3215.09</v>
      </c>
      <c r="W354" s="68">
        <v>3223.3900000000003</v>
      </c>
      <c r="X354" s="68">
        <v>3088.33</v>
      </c>
      <c r="Y354" s="68">
        <v>3072.4300000000003</v>
      </c>
    </row>
    <row r="355" spans="1:25" x14ac:dyDescent="0.2">
      <c r="A355" s="31">
        <v>19</v>
      </c>
      <c r="B355" s="68">
        <v>2824.58</v>
      </c>
      <c r="C355" s="68">
        <v>2778.05</v>
      </c>
      <c r="D355" s="68">
        <v>2743.11</v>
      </c>
      <c r="E355" s="68">
        <v>2735.7700000000004</v>
      </c>
      <c r="F355" s="68">
        <v>2736.61</v>
      </c>
      <c r="G355" s="68">
        <v>2758.7000000000003</v>
      </c>
      <c r="H355" s="68">
        <v>2773.98</v>
      </c>
      <c r="I355" s="68">
        <v>2832.0600000000004</v>
      </c>
      <c r="J355" s="68">
        <v>3089.8</v>
      </c>
      <c r="K355" s="68">
        <v>3253.87</v>
      </c>
      <c r="L355" s="68">
        <v>3383.3500000000004</v>
      </c>
      <c r="M355" s="68">
        <v>3381.2000000000003</v>
      </c>
      <c r="N355" s="68">
        <v>3368.8500000000004</v>
      </c>
      <c r="O355" s="68">
        <v>3333.0600000000004</v>
      </c>
      <c r="P355" s="68">
        <v>3344.3900000000003</v>
      </c>
      <c r="Q355" s="68">
        <v>3345</v>
      </c>
      <c r="R355" s="68">
        <v>3401.61</v>
      </c>
      <c r="S355" s="68">
        <v>3436.28</v>
      </c>
      <c r="T355" s="68">
        <v>3427.86</v>
      </c>
      <c r="U355" s="68">
        <v>3407.51</v>
      </c>
      <c r="V355" s="68">
        <v>3427.6400000000003</v>
      </c>
      <c r="W355" s="68">
        <v>3352.6000000000004</v>
      </c>
      <c r="X355" s="68">
        <v>3167.58</v>
      </c>
      <c r="Y355" s="68">
        <v>3031.4500000000003</v>
      </c>
    </row>
    <row r="356" spans="1:25" x14ac:dyDescent="0.2">
      <c r="A356" s="67">
        <v>20</v>
      </c>
      <c r="B356" s="68">
        <v>2804.19</v>
      </c>
      <c r="C356" s="68">
        <v>2753.4500000000003</v>
      </c>
      <c r="D356" s="68">
        <v>2721.6400000000003</v>
      </c>
      <c r="E356" s="68">
        <v>2676.7000000000003</v>
      </c>
      <c r="F356" s="68">
        <v>2688.57</v>
      </c>
      <c r="G356" s="68">
        <v>2731.29</v>
      </c>
      <c r="H356" s="68">
        <v>2745.79</v>
      </c>
      <c r="I356" s="68">
        <v>2765.2400000000002</v>
      </c>
      <c r="J356" s="68">
        <v>2827.79</v>
      </c>
      <c r="K356" s="68">
        <v>3004.9</v>
      </c>
      <c r="L356" s="68">
        <v>3096.4300000000003</v>
      </c>
      <c r="M356" s="68">
        <v>3107.33</v>
      </c>
      <c r="N356" s="68">
        <v>3081.54</v>
      </c>
      <c r="O356" s="68">
        <v>3097.2700000000004</v>
      </c>
      <c r="P356" s="68">
        <v>3106.07</v>
      </c>
      <c r="Q356" s="68">
        <v>3142.36</v>
      </c>
      <c r="R356" s="68">
        <v>3237.9</v>
      </c>
      <c r="S356" s="68">
        <v>3283.6800000000003</v>
      </c>
      <c r="T356" s="68">
        <v>3265.1400000000003</v>
      </c>
      <c r="U356" s="68">
        <v>3243.8100000000004</v>
      </c>
      <c r="V356" s="68">
        <v>3239.7200000000003</v>
      </c>
      <c r="W356" s="68">
        <v>3186.26</v>
      </c>
      <c r="X356" s="68">
        <v>2971.4900000000002</v>
      </c>
      <c r="Y356" s="68">
        <v>2826.3</v>
      </c>
    </row>
    <row r="357" spans="1:25" x14ac:dyDescent="0.2">
      <c r="A357" s="31">
        <v>21</v>
      </c>
      <c r="B357" s="68">
        <v>2806.4700000000003</v>
      </c>
      <c r="C357" s="68">
        <v>2749.4100000000003</v>
      </c>
      <c r="D357" s="68">
        <v>2705.7200000000003</v>
      </c>
      <c r="E357" s="68">
        <v>2702.6600000000003</v>
      </c>
      <c r="F357" s="68">
        <v>2720.6000000000004</v>
      </c>
      <c r="G357" s="68">
        <v>2786.11</v>
      </c>
      <c r="H357" s="68">
        <v>2898.46</v>
      </c>
      <c r="I357" s="68">
        <v>3046.9500000000003</v>
      </c>
      <c r="J357" s="68">
        <v>3098.1800000000003</v>
      </c>
      <c r="K357" s="68">
        <v>3129.79</v>
      </c>
      <c r="L357" s="68">
        <v>3117.2200000000003</v>
      </c>
      <c r="M357" s="68">
        <v>3123.32</v>
      </c>
      <c r="N357" s="68">
        <v>3099.34</v>
      </c>
      <c r="O357" s="68">
        <v>3103.9500000000003</v>
      </c>
      <c r="P357" s="68">
        <v>3107.4900000000002</v>
      </c>
      <c r="Q357" s="68">
        <v>3099.46</v>
      </c>
      <c r="R357" s="68">
        <v>3101.62</v>
      </c>
      <c r="S357" s="68">
        <v>3115.2200000000003</v>
      </c>
      <c r="T357" s="68">
        <v>3115.79</v>
      </c>
      <c r="U357" s="68">
        <v>3117.2300000000005</v>
      </c>
      <c r="V357" s="68">
        <v>3091.3500000000004</v>
      </c>
      <c r="W357" s="68">
        <v>3108.0200000000004</v>
      </c>
      <c r="X357" s="68">
        <v>2988.6000000000004</v>
      </c>
      <c r="Y357" s="68">
        <v>2821.5200000000004</v>
      </c>
    </row>
    <row r="358" spans="1:25" x14ac:dyDescent="0.2">
      <c r="A358" s="67">
        <v>22</v>
      </c>
      <c r="B358" s="68">
        <v>2792.82</v>
      </c>
      <c r="C358" s="68">
        <v>2724.3900000000003</v>
      </c>
      <c r="D358" s="68">
        <v>2697.92</v>
      </c>
      <c r="E358" s="68">
        <v>2704.3100000000004</v>
      </c>
      <c r="F358" s="68">
        <v>2737.51</v>
      </c>
      <c r="G358" s="68">
        <v>2823.2200000000003</v>
      </c>
      <c r="H358" s="68">
        <v>2988.1900000000005</v>
      </c>
      <c r="I358" s="68">
        <v>3127.71</v>
      </c>
      <c r="J358" s="68">
        <v>3283.7000000000003</v>
      </c>
      <c r="K358" s="68">
        <v>3329.4400000000005</v>
      </c>
      <c r="L358" s="68">
        <v>3364.63</v>
      </c>
      <c r="M358" s="68">
        <v>3372.33</v>
      </c>
      <c r="N358" s="68">
        <v>3345.17</v>
      </c>
      <c r="O358" s="68">
        <v>3357.16</v>
      </c>
      <c r="P358" s="68">
        <v>3344.75</v>
      </c>
      <c r="Q358" s="68">
        <v>3307.3500000000004</v>
      </c>
      <c r="R358" s="68">
        <v>3324.2200000000003</v>
      </c>
      <c r="S358" s="68">
        <v>3364.1400000000003</v>
      </c>
      <c r="T358" s="68">
        <v>3371.87</v>
      </c>
      <c r="U358" s="68">
        <v>3374.03</v>
      </c>
      <c r="V358" s="68">
        <v>3323.1800000000003</v>
      </c>
      <c r="W358" s="68">
        <v>3382.37</v>
      </c>
      <c r="X358" s="68">
        <v>3229.2300000000005</v>
      </c>
      <c r="Y358" s="68">
        <v>3106.36</v>
      </c>
    </row>
    <row r="359" spans="1:25" x14ac:dyDescent="0.2">
      <c r="A359" s="31">
        <v>23</v>
      </c>
      <c r="B359" s="68">
        <v>2823.6800000000003</v>
      </c>
      <c r="C359" s="68">
        <v>2770.42</v>
      </c>
      <c r="D359" s="68">
        <v>2733</v>
      </c>
      <c r="E359" s="68">
        <v>2731.3</v>
      </c>
      <c r="F359" s="68">
        <v>2758.92</v>
      </c>
      <c r="G359" s="68">
        <v>2823.8100000000004</v>
      </c>
      <c r="H359" s="68">
        <v>3016.0600000000004</v>
      </c>
      <c r="I359" s="68">
        <v>3205.2000000000003</v>
      </c>
      <c r="J359" s="68">
        <v>3319.7000000000003</v>
      </c>
      <c r="K359" s="68">
        <v>3387.2000000000003</v>
      </c>
      <c r="L359" s="68">
        <v>3402.28</v>
      </c>
      <c r="M359" s="68">
        <v>3398.42</v>
      </c>
      <c r="N359" s="68">
        <v>3375.63</v>
      </c>
      <c r="O359" s="68">
        <v>3378.38</v>
      </c>
      <c r="P359" s="68">
        <v>3368.5</v>
      </c>
      <c r="Q359" s="68">
        <v>3325.8100000000004</v>
      </c>
      <c r="R359" s="68">
        <v>3332.5</v>
      </c>
      <c r="S359" s="68">
        <v>3373.4300000000003</v>
      </c>
      <c r="T359" s="68">
        <v>3380.63</v>
      </c>
      <c r="U359" s="68">
        <v>3380.57</v>
      </c>
      <c r="V359" s="68">
        <v>3325.61</v>
      </c>
      <c r="W359" s="68">
        <v>3393.4400000000005</v>
      </c>
      <c r="X359" s="68">
        <v>3240.46</v>
      </c>
      <c r="Y359" s="68">
        <v>3117.92</v>
      </c>
    </row>
    <row r="360" spans="1:25" x14ac:dyDescent="0.2">
      <c r="A360" s="67">
        <v>24</v>
      </c>
      <c r="B360" s="68">
        <v>2822.4100000000003</v>
      </c>
      <c r="C360" s="68">
        <v>2743.25</v>
      </c>
      <c r="D360" s="68">
        <v>2715.13</v>
      </c>
      <c r="E360" s="68">
        <v>2716.48</v>
      </c>
      <c r="F360" s="68">
        <v>2749.84</v>
      </c>
      <c r="G360" s="68">
        <v>2840.6800000000003</v>
      </c>
      <c r="H360" s="68">
        <v>3098.96</v>
      </c>
      <c r="I360" s="68">
        <v>3209.9</v>
      </c>
      <c r="J360" s="68">
        <v>3335.58</v>
      </c>
      <c r="K360" s="68">
        <v>3399.34</v>
      </c>
      <c r="L360" s="68">
        <v>3420.7200000000003</v>
      </c>
      <c r="M360" s="68">
        <v>3410.91</v>
      </c>
      <c r="N360" s="68">
        <v>3381.2200000000003</v>
      </c>
      <c r="O360" s="68">
        <v>3382.2000000000003</v>
      </c>
      <c r="P360" s="68">
        <v>3370.84</v>
      </c>
      <c r="Q360" s="68">
        <v>3354.12</v>
      </c>
      <c r="R360" s="68">
        <v>3352.96</v>
      </c>
      <c r="S360" s="68">
        <v>3383.2200000000003</v>
      </c>
      <c r="T360" s="68">
        <v>3400.65</v>
      </c>
      <c r="U360" s="68">
        <v>3399.2200000000003</v>
      </c>
      <c r="V360" s="68">
        <v>3347.8500000000004</v>
      </c>
      <c r="W360" s="68">
        <v>3387.61</v>
      </c>
      <c r="X360" s="68">
        <v>3220.5200000000004</v>
      </c>
      <c r="Y360" s="68">
        <v>3000.9800000000005</v>
      </c>
    </row>
    <row r="361" spans="1:25" x14ac:dyDescent="0.2">
      <c r="A361" s="31">
        <v>25</v>
      </c>
      <c r="B361" s="68">
        <v>2839.66</v>
      </c>
      <c r="C361" s="68">
        <v>2756.6600000000003</v>
      </c>
      <c r="D361" s="68">
        <v>2730.75</v>
      </c>
      <c r="E361" s="68">
        <v>2722.73</v>
      </c>
      <c r="F361" s="68">
        <v>2753.03</v>
      </c>
      <c r="G361" s="68">
        <v>2840.15</v>
      </c>
      <c r="H361" s="68">
        <v>3115.17</v>
      </c>
      <c r="I361" s="68">
        <v>3233.5</v>
      </c>
      <c r="J361" s="68">
        <v>3379.55</v>
      </c>
      <c r="K361" s="68">
        <v>3456.83</v>
      </c>
      <c r="L361" s="68">
        <v>3480.82</v>
      </c>
      <c r="M361" s="68">
        <v>3471.3100000000004</v>
      </c>
      <c r="N361" s="68">
        <v>3422.03</v>
      </c>
      <c r="O361" s="68">
        <v>3420.15</v>
      </c>
      <c r="P361" s="68">
        <v>3410.37</v>
      </c>
      <c r="Q361" s="68">
        <v>3389.36</v>
      </c>
      <c r="R361" s="68">
        <v>3365.66</v>
      </c>
      <c r="S361" s="68">
        <v>3402.4500000000003</v>
      </c>
      <c r="T361" s="68">
        <v>3437.4500000000003</v>
      </c>
      <c r="U361" s="68">
        <v>3444.16</v>
      </c>
      <c r="V361" s="68">
        <v>3406.96</v>
      </c>
      <c r="W361" s="68">
        <v>3426.5600000000004</v>
      </c>
      <c r="X361" s="68">
        <v>3228.29</v>
      </c>
      <c r="Y361" s="68">
        <v>3075.91</v>
      </c>
    </row>
    <row r="362" spans="1:25" x14ac:dyDescent="0.2">
      <c r="A362" s="67">
        <v>26</v>
      </c>
      <c r="B362" s="68">
        <v>2955.91</v>
      </c>
      <c r="C362" s="68">
        <v>2824.4300000000003</v>
      </c>
      <c r="D362" s="68">
        <v>2814.5600000000004</v>
      </c>
      <c r="E362" s="68">
        <v>2772.4</v>
      </c>
      <c r="F362" s="68">
        <v>2769.28</v>
      </c>
      <c r="G362" s="68">
        <v>2805.9300000000003</v>
      </c>
      <c r="H362" s="68">
        <v>2828.05</v>
      </c>
      <c r="I362" s="68">
        <v>3050.3500000000004</v>
      </c>
      <c r="J362" s="68">
        <v>3198.4400000000005</v>
      </c>
      <c r="K362" s="68">
        <v>3351.9800000000005</v>
      </c>
      <c r="L362" s="68">
        <v>3417.09</v>
      </c>
      <c r="M362" s="68">
        <v>3426.46</v>
      </c>
      <c r="N362" s="68">
        <v>3360.7300000000005</v>
      </c>
      <c r="O362" s="68">
        <v>3377.9700000000003</v>
      </c>
      <c r="P362" s="68">
        <v>3351.4700000000003</v>
      </c>
      <c r="Q362" s="68">
        <v>3378.75</v>
      </c>
      <c r="R362" s="68">
        <v>3392.3500000000004</v>
      </c>
      <c r="S362" s="68">
        <v>3451.61</v>
      </c>
      <c r="T362" s="68">
        <v>3443.4500000000003</v>
      </c>
      <c r="U362" s="68">
        <v>3411.57</v>
      </c>
      <c r="V362" s="68">
        <v>3397.5600000000004</v>
      </c>
      <c r="W362" s="68">
        <v>3357.41</v>
      </c>
      <c r="X362" s="68">
        <v>3172.83</v>
      </c>
      <c r="Y362" s="68">
        <v>2941.5</v>
      </c>
    </row>
    <row r="363" spans="1:25" x14ac:dyDescent="0.2">
      <c r="A363" s="31">
        <v>27</v>
      </c>
      <c r="B363" s="68">
        <v>2874.05</v>
      </c>
      <c r="C363" s="68">
        <v>2784.8500000000004</v>
      </c>
      <c r="D363" s="68">
        <v>2766.15</v>
      </c>
      <c r="E363" s="68">
        <v>2739.6000000000004</v>
      </c>
      <c r="F363" s="68">
        <v>2743.84</v>
      </c>
      <c r="G363" s="68">
        <v>2768.4700000000003</v>
      </c>
      <c r="H363" s="68">
        <v>2822.3500000000004</v>
      </c>
      <c r="I363" s="68">
        <v>2831.6000000000004</v>
      </c>
      <c r="J363" s="68">
        <v>2967.5600000000004</v>
      </c>
      <c r="K363" s="68">
        <v>3155.5200000000004</v>
      </c>
      <c r="L363" s="68">
        <v>3294.37</v>
      </c>
      <c r="M363" s="68">
        <v>3334.03</v>
      </c>
      <c r="N363" s="68">
        <v>3306.33</v>
      </c>
      <c r="O363" s="68">
        <v>3339.2300000000005</v>
      </c>
      <c r="P363" s="68">
        <v>3340.38</v>
      </c>
      <c r="Q363" s="68">
        <v>3346.28</v>
      </c>
      <c r="R363" s="68">
        <v>3343.5200000000004</v>
      </c>
      <c r="S363" s="68">
        <v>3387.82</v>
      </c>
      <c r="T363" s="68">
        <v>3430.9400000000005</v>
      </c>
      <c r="U363" s="68">
        <v>3399.88</v>
      </c>
      <c r="V363" s="68">
        <v>3358.57</v>
      </c>
      <c r="W363" s="68">
        <v>3298.8</v>
      </c>
      <c r="X363" s="68">
        <v>3060.4700000000003</v>
      </c>
      <c r="Y363" s="68">
        <v>2943.6900000000005</v>
      </c>
    </row>
    <row r="364" spans="1:25" x14ac:dyDescent="0.2">
      <c r="A364" s="67">
        <v>28</v>
      </c>
      <c r="B364" s="68">
        <v>2811.9700000000003</v>
      </c>
      <c r="C364" s="68">
        <v>2729.26</v>
      </c>
      <c r="D364" s="68">
        <v>2697.7200000000003</v>
      </c>
      <c r="E364" s="68">
        <v>2680.4700000000003</v>
      </c>
      <c r="F364" s="68">
        <v>2729.6400000000003</v>
      </c>
      <c r="G364" s="68">
        <v>2818.09</v>
      </c>
      <c r="H364" s="68">
        <v>2928.4700000000003</v>
      </c>
      <c r="I364" s="68">
        <v>3086.79</v>
      </c>
      <c r="J364" s="68">
        <v>3155.13</v>
      </c>
      <c r="K364" s="68">
        <v>3203.7000000000003</v>
      </c>
      <c r="L364" s="68">
        <v>3229.59</v>
      </c>
      <c r="M364" s="68">
        <v>3228.32</v>
      </c>
      <c r="N364" s="68">
        <v>3200.66</v>
      </c>
      <c r="O364" s="68">
        <v>3203.0200000000004</v>
      </c>
      <c r="P364" s="68">
        <v>3195.9</v>
      </c>
      <c r="Q364" s="68">
        <v>3176.67</v>
      </c>
      <c r="R364" s="68">
        <v>3165.34</v>
      </c>
      <c r="S364" s="68">
        <v>3188.1900000000005</v>
      </c>
      <c r="T364" s="68">
        <v>3203.1400000000003</v>
      </c>
      <c r="U364" s="68">
        <v>3200.9800000000005</v>
      </c>
      <c r="V364" s="68">
        <v>3172.05</v>
      </c>
      <c r="W364" s="68">
        <v>3209.13</v>
      </c>
      <c r="X364" s="68">
        <v>3098.9300000000003</v>
      </c>
      <c r="Y364" s="68">
        <v>2938.46</v>
      </c>
    </row>
    <row r="365" spans="1:25" x14ac:dyDescent="0.2">
      <c r="A365" s="31">
        <v>29</v>
      </c>
      <c r="B365" s="68">
        <v>2869.8500000000004</v>
      </c>
      <c r="C365" s="68">
        <v>2806.54</v>
      </c>
      <c r="D365" s="68">
        <v>2793.59</v>
      </c>
      <c r="E365" s="68">
        <v>2789.5</v>
      </c>
      <c r="F365" s="68">
        <v>2829.11</v>
      </c>
      <c r="G365" s="68">
        <v>2926.1400000000003</v>
      </c>
      <c r="H365" s="68">
        <v>3152.2700000000004</v>
      </c>
      <c r="I365" s="68">
        <v>3221.79</v>
      </c>
      <c r="J365" s="68">
        <v>3353.6800000000003</v>
      </c>
      <c r="K365" s="68">
        <v>3400.15</v>
      </c>
      <c r="L365" s="68">
        <v>3428.6000000000004</v>
      </c>
      <c r="M365" s="68">
        <v>3425.25</v>
      </c>
      <c r="N365" s="68">
        <v>3390.67</v>
      </c>
      <c r="O365" s="68">
        <v>3388.1400000000003</v>
      </c>
      <c r="P365" s="68">
        <v>3390.07</v>
      </c>
      <c r="Q365" s="68">
        <v>3380.61</v>
      </c>
      <c r="R365" s="68">
        <v>3357.2400000000002</v>
      </c>
      <c r="S365" s="68">
        <v>3378.8900000000003</v>
      </c>
      <c r="T365" s="68">
        <v>3398.0600000000004</v>
      </c>
      <c r="U365" s="68">
        <v>3399.32</v>
      </c>
      <c r="V365" s="68">
        <v>3345.53</v>
      </c>
      <c r="W365" s="68">
        <v>3424.41</v>
      </c>
      <c r="X365" s="68">
        <v>3237.65</v>
      </c>
      <c r="Y365" s="68">
        <v>3206.4900000000002</v>
      </c>
    </row>
    <row r="366" spans="1:25" x14ac:dyDescent="0.2">
      <c r="A366" s="67">
        <v>30</v>
      </c>
      <c r="B366" s="68">
        <v>2896.4800000000005</v>
      </c>
      <c r="C366" s="68">
        <v>2845.09</v>
      </c>
      <c r="D366" s="68">
        <v>2802.2400000000002</v>
      </c>
      <c r="E366" s="68">
        <v>2803.26</v>
      </c>
      <c r="F366" s="68">
        <v>2846.76</v>
      </c>
      <c r="G366" s="68">
        <v>2946.03</v>
      </c>
      <c r="H366" s="68">
        <v>3142.1000000000004</v>
      </c>
      <c r="I366" s="68">
        <v>3244.55</v>
      </c>
      <c r="J366" s="68">
        <v>3368.9400000000005</v>
      </c>
      <c r="K366" s="68">
        <v>3414.2300000000005</v>
      </c>
      <c r="L366" s="68">
        <v>3447.79</v>
      </c>
      <c r="M366" s="68">
        <v>3456.82</v>
      </c>
      <c r="N366" s="68">
        <v>3423.79</v>
      </c>
      <c r="O366" s="68">
        <v>3420.32</v>
      </c>
      <c r="P366" s="68">
        <v>3405.76</v>
      </c>
      <c r="Q366" s="68">
        <v>3386.9500000000003</v>
      </c>
      <c r="R366" s="68">
        <v>3377.51</v>
      </c>
      <c r="S366" s="68">
        <v>3396.4700000000003</v>
      </c>
      <c r="T366" s="68">
        <v>3406.6400000000003</v>
      </c>
      <c r="U366" s="68">
        <v>3409.2000000000003</v>
      </c>
      <c r="V366" s="68">
        <v>3362.0200000000004</v>
      </c>
      <c r="W366" s="68">
        <v>3418.04</v>
      </c>
      <c r="X366" s="68">
        <v>3238.3100000000004</v>
      </c>
      <c r="Y366" s="68">
        <v>3168.6400000000003</v>
      </c>
    </row>
    <row r="367" spans="1:25" x14ac:dyDescent="0.2">
      <c r="A367" s="31">
        <v>31</v>
      </c>
      <c r="B367" s="68">
        <v>2828.5600000000004</v>
      </c>
      <c r="C367" s="68">
        <v>2774.25</v>
      </c>
      <c r="D367" s="68">
        <v>2746.83</v>
      </c>
      <c r="E367" s="68">
        <v>2746.78</v>
      </c>
      <c r="F367" s="68">
        <v>2781.7200000000003</v>
      </c>
      <c r="G367" s="68">
        <v>2845.08</v>
      </c>
      <c r="H367" s="68">
        <v>3091.4900000000002</v>
      </c>
      <c r="I367" s="68">
        <v>3158.36</v>
      </c>
      <c r="J367" s="68">
        <v>3230.7400000000002</v>
      </c>
      <c r="K367" s="68">
        <v>3265.17</v>
      </c>
      <c r="L367" s="68">
        <v>3288.4</v>
      </c>
      <c r="M367" s="68">
        <v>3301.3500000000004</v>
      </c>
      <c r="N367" s="68">
        <v>3272.16</v>
      </c>
      <c r="O367" s="68">
        <v>3267.53</v>
      </c>
      <c r="P367" s="68">
        <v>3265.9500000000003</v>
      </c>
      <c r="Q367" s="68">
        <v>3258.9800000000005</v>
      </c>
      <c r="R367" s="68">
        <v>3237.09</v>
      </c>
      <c r="S367" s="68">
        <v>3250.4700000000003</v>
      </c>
      <c r="T367" s="68">
        <v>3262.12</v>
      </c>
      <c r="U367" s="68">
        <v>3273.3900000000003</v>
      </c>
      <c r="V367" s="68">
        <v>3248.83</v>
      </c>
      <c r="W367" s="68">
        <v>3371.5</v>
      </c>
      <c r="X367" s="68">
        <v>3184.79</v>
      </c>
      <c r="Y367" s="68">
        <v>3042.3900000000003</v>
      </c>
    </row>
    <row r="370" spans="1:25" ht="12.75" customHeight="1" x14ac:dyDescent="0.2">
      <c r="A370" s="124" t="s">
        <v>140</v>
      </c>
      <c r="B370" s="126" t="s">
        <v>175</v>
      </c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</row>
    <row r="371" spans="1:25" x14ac:dyDescent="0.2">
      <c r="A371" s="125"/>
      <c r="B371" s="65" t="s">
        <v>142</v>
      </c>
      <c r="C371" s="65" t="s">
        <v>143</v>
      </c>
      <c r="D371" s="65" t="s">
        <v>144</v>
      </c>
      <c r="E371" s="65" t="s">
        <v>145</v>
      </c>
      <c r="F371" s="66" t="s">
        <v>146</v>
      </c>
      <c r="G371" s="65" t="s">
        <v>147</v>
      </c>
      <c r="H371" s="65" t="s">
        <v>148</v>
      </c>
      <c r="I371" s="65" t="s">
        <v>149</v>
      </c>
      <c r="J371" s="65" t="s">
        <v>150</v>
      </c>
      <c r="K371" s="65" t="s">
        <v>151</v>
      </c>
      <c r="L371" s="65" t="s">
        <v>152</v>
      </c>
      <c r="M371" s="65" t="s">
        <v>153</v>
      </c>
      <c r="N371" s="65" t="s">
        <v>154</v>
      </c>
      <c r="O371" s="65" t="s">
        <v>155</v>
      </c>
      <c r="P371" s="65" t="s">
        <v>156</v>
      </c>
      <c r="Q371" s="65" t="s">
        <v>157</v>
      </c>
      <c r="R371" s="65" t="s">
        <v>158</v>
      </c>
      <c r="S371" s="65" t="s">
        <v>159</v>
      </c>
      <c r="T371" s="65" t="s">
        <v>160</v>
      </c>
      <c r="U371" s="65" t="s">
        <v>161</v>
      </c>
      <c r="V371" s="65" t="s">
        <v>162</v>
      </c>
      <c r="W371" s="65" t="s">
        <v>163</v>
      </c>
      <c r="X371" s="65" t="s">
        <v>164</v>
      </c>
      <c r="Y371" s="65" t="s">
        <v>165</v>
      </c>
    </row>
    <row r="372" spans="1:25" x14ac:dyDescent="0.2">
      <c r="A372" s="67">
        <v>1</v>
      </c>
      <c r="B372" s="68">
        <v>3693.59</v>
      </c>
      <c r="C372" s="68">
        <v>3674.72</v>
      </c>
      <c r="D372" s="68">
        <v>3653.62</v>
      </c>
      <c r="E372" s="68">
        <v>3614.2</v>
      </c>
      <c r="F372" s="68">
        <v>3592.16</v>
      </c>
      <c r="G372" s="68">
        <v>3578.19</v>
      </c>
      <c r="H372" s="68">
        <v>3592.06</v>
      </c>
      <c r="I372" s="68">
        <v>3596.0299999999997</v>
      </c>
      <c r="J372" s="68">
        <v>3605.09</v>
      </c>
      <c r="K372" s="68">
        <v>3592.97</v>
      </c>
      <c r="L372" s="68">
        <v>3639.23</v>
      </c>
      <c r="M372" s="68">
        <v>3695.27</v>
      </c>
      <c r="N372" s="68">
        <v>3707.54</v>
      </c>
      <c r="O372" s="68">
        <v>3748.58</v>
      </c>
      <c r="P372" s="68">
        <v>3811.76</v>
      </c>
      <c r="Q372" s="68">
        <v>3902.6499999999996</v>
      </c>
      <c r="R372" s="68">
        <v>3961.7200000000003</v>
      </c>
      <c r="S372" s="68">
        <v>3991.2799999999997</v>
      </c>
      <c r="T372" s="68">
        <v>4001.17</v>
      </c>
      <c r="U372" s="68">
        <v>4000.29</v>
      </c>
      <c r="V372" s="68">
        <v>4001.3</v>
      </c>
      <c r="W372" s="68">
        <v>3997.35</v>
      </c>
      <c r="X372" s="68">
        <v>3964.16</v>
      </c>
      <c r="Y372" s="68">
        <v>3707.43</v>
      </c>
    </row>
    <row r="373" spans="1:25" x14ac:dyDescent="0.2">
      <c r="A373" s="67">
        <v>2</v>
      </c>
      <c r="B373" s="68">
        <v>3671.3599999999997</v>
      </c>
      <c r="C373" s="68">
        <v>3625.71</v>
      </c>
      <c r="D373" s="68">
        <v>3529.5699999999997</v>
      </c>
      <c r="E373" s="68">
        <v>3499.17</v>
      </c>
      <c r="F373" s="68">
        <v>3505.5299999999997</v>
      </c>
      <c r="G373" s="68">
        <v>3523.1099999999997</v>
      </c>
      <c r="H373" s="68">
        <v>3582.91</v>
      </c>
      <c r="I373" s="68">
        <v>3592.5299999999997</v>
      </c>
      <c r="J373" s="68">
        <v>3692.16</v>
      </c>
      <c r="K373" s="68">
        <v>3769.5</v>
      </c>
      <c r="L373" s="68">
        <v>3931.62</v>
      </c>
      <c r="M373" s="68">
        <v>3981.2</v>
      </c>
      <c r="N373" s="68">
        <v>4028.73</v>
      </c>
      <c r="O373" s="68">
        <v>4032</v>
      </c>
      <c r="P373" s="68">
        <v>4059.8999999999996</v>
      </c>
      <c r="Q373" s="68">
        <v>4069.62</v>
      </c>
      <c r="R373" s="68">
        <v>4098.76</v>
      </c>
      <c r="S373" s="68">
        <v>4135.0200000000004</v>
      </c>
      <c r="T373" s="68">
        <v>4145.1099999999997</v>
      </c>
      <c r="U373" s="68">
        <v>4141.7299999999996</v>
      </c>
      <c r="V373" s="68">
        <v>4149.88</v>
      </c>
      <c r="W373" s="68">
        <v>4129.3899999999994</v>
      </c>
      <c r="X373" s="68">
        <v>4027.6</v>
      </c>
      <c r="Y373" s="68">
        <v>3757.8599999999997</v>
      </c>
    </row>
    <row r="374" spans="1:25" x14ac:dyDescent="0.2">
      <c r="A374" s="31">
        <v>3</v>
      </c>
      <c r="B374" s="68">
        <v>3709.34</v>
      </c>
      <c r="C374" s="68">
        <v>3683.0699999999997</v>
      </c>
      <c r="D374" s="68">
        <v>3644.13</v>
      </c>
      <c r="E374" s="68">
        <v>3619.74</v>
      </c>
      <c r="F374" s="68">
        <v>3640.27</v>
      </c>
      <c r="G374" s="68">
        <v>3650.15</v>
      </c>
      <c r="H374" s="68">
        <v>3699.94</v>
      </c>
      <c r="I374" s="68">
        <v>3724.27</v>
      </c>
      <c r="J374" s="68">
        <v>3880.75</v>
      </c>
      <c r="K374" s="68">
        <v>3975.4700000000003</v>
      </c>
      <c r="L374" s="68">
        <v>4082.3199999999997</v>
      </c>
      <c r="M374" s="68">
        <v>4103.21</v>
      </c>
      <c r="N374" s="68">
        <v>4107.8099999999995</v>
      </c>
      <c r="O374" s="68">
        <v>4099.9399999999996</v>
      </c>
      <c r="P374" s="68">
        <v>4092.62</v>
      </c>
      <c r="Q374" s="68">
        <v>4075.1499999999996</v>
      </c>
      <c r="R374" s="68">
        <v>4102.37</v>
      </c>
      <c r="S374" s="68">
        <v>4127.8599999999997</v>
      </c>
      <c r="T374" s="68">
        <v>4133.34</v>
      </c>
      <c r="U374" s="68">
        <v>4127.46</v>
      </c>
      <c r="V374" s="68">
        <v>4121.09</v>
      </c>
      <c r="W374" s="68">
        <v>4111.1099999999997</v>
      </c>
      <c r="X374" s="68">
        <v>3960.81</v>
      </c>
      <c r="Y374" s="68">
        <v>3712.29</v>
      </c>
    </row>
    <row r="375" spans="1:25" x14ac:dyDescent="0.2">
      <c r="A375" s="67">
        <v>4</v>
      </c>
      <c r="B375" s="68">
        <v>3683.23</v>
      </c>
      <c r="C375" s="68">
        <v>3624.46</v>
      </c>
      <c r="D375" s="68">
        <v>3549.46</v>
      </c>
      <c r="E375" s="68">
        <v>3532.14</v>
      </c>
      <c r="F375" s="68">
        <v>3535.84</v>
      </c>
      <c r="G375" s="68">
        <v>3569.27</v>
      </c>
      <c r="H375" s="68">
        <v>3640.91</v>
      </c>
      <c r="I375" s="68">
        <v>3682.05</v>
      </c>
      <c r="J375" s="68">
        <v>3795</v>
      </c>
      <c r="K375" s="68">
        <v>3941.3</v>
      </c>
      <c r="L375" s="68">
        <v>4090.67</v>
      </c>
      <c r="M375" s="68">
        <v>4109.12</v>
      </c>
      <c r="N375" s="68">
        <v>4111.3899999999994</v>
      </c>
      <c r="O375" s="68">
        <v>4112.97</v>
      </c>
      <c r="P375" s="68">
        <v>4112.1399999999994</v>
      </c>
      <c r="Q375" s="68">
        <v>4110.7</v>
      </c>
      <c r="R375" s="68">
        <v>4138.1399999999994</v>
      </c>
      <c r="S375" s="68">
        <v>4177.07</v>
      </c>
      <c r="T375" s="68">
        <v>4174.8899999999994</v>
      </c>
      <c r="U375" s="68">
        <v>4162.33</v>
      </c>
      <c r="V375" s="68">
        <v>4152.6000000000004</v>
      </c>
      <c r="W375" s="68">
        <v>4120.34</v>
      </c>
      <c r="X375" s="68">
        <v>3924.0299999999997</v>
      </c>
      <c r="Y375" s="68">
        <v>3721.54</v>
      </c>
    </row>
    <row r="376" spans="1:25" x14ac:dyDescent="0.2">
      <c r="A376" s="31">
        <v>5</v>
      </c>
      <c r="B376" s="68">
        <v>3704.37</v>
      </c>
      <c r="C376" s="68">
        <v>3627.16</v>
      </c>
      <c r="D376" s="68">
        <v>3591.37</v>
      </c>
      <c r="E376" s="68">
        <v>3531.69</v>
      </c>
      <c r="F376" s="68">
        <v>3552.12</v>
      </c>
      <c r="G376" s="68">
        <v>3596.5299999999997</v>
      </c>
      <c r="H376" s="68">
        <v>3639.5</v>
      </c>
      <c r="I376" s="68">
        <v>3702.2799999999997</v>
      </c>
      <c r="J376" s="68">
        <v>3816.79</v>
      </c>
      <c r="K376" s="68">
        <v>3953.66</v>
      </c>
      <c r="L376" s="68">
        <v>4036.8</v>
      </c>
      <c r="M376" s="68">
        <v>4055.5299999999997</v>
      </c>
      <c r="N376" s="68">
        <v>4051.59</v>
      </c>
      <c r="O376" s="68">
        <v>4051.51</v>
      </c>
      <c r="P376" s="68">
        <v>4040.8999999999996</v>
      </c>
      <c r="Q376" s="68">
        <v>4038.45</v>
      </c>
      <c r="R376" s="68">
        <v>4069.43</v>
      </c>
      <c r="S376" s="68">
        <v>4102.8599999999997</v>
      </c>
      <c r="T376" s="68">
        <v>4086.64</v>
      </c>
      <c r="U376" s="68">
        <v>4098.25</v>
      </c>
      <c r="V376" s="68">
        <v>4091.3599999999997</v>
      </c>
      <c r="W376" s="68">
        <v>4075.49</v>
      </c>
      <c r="X376" s="68">
        <v>3937.62</v>
      </c>
      <c r="Y376" s="68">
        <v>3722.34</v>
      </c>
    </row>
    <row r="377" spans="1:25" x14ac:dyDescent="0.2">
      <c r="A377" s="67">
        <v>6</v>
      </c>
      <c r="B377" s="68">
        <v>3690.56</v>
      </c>
      <c r="C377" s="68">
        <v>3622.3</v>
      </c>
      <c r="D377" s="68">
        <v>3579.42</v>
      </c>
      <c r="E377" s="68">
        <v>3530.49</v>
      </c>
      <c r="F377" s="68">
        <v>3541.56</v>
      </c>
      <c r="G377" s="68">
        <v>3592.31</v>
      </c>
      <c r="H377" s="68">
        <v>3619.92</v>
      </c>
      <c r="I377" s="68">
        <v>3673.6</v>
      </c>
      <c r="J377" s="68">
        <v>3756.13</v>
      </c>
      <c r="K377" s="68">
        <v>3935.73</v>
      </c>
      <c r="L377" s="68">
        <v>4004.25</v>
      </c>
      <c r="M377" s="68">
        <v>4020.25</v>
      </c>
      <c r="N377" s="68">
        <v>4019.05</v>
      </c>
      <c r="O377" s="68">
        <v>4024.0699999999997</v>
      </c>
      <c r="P377" s="68">
        <v>4017.33</v>
      </c>
      <c r="Q377" s="68">
        <v>4018.17</v>
      </c>
      <c r="R377" s="68">
        <v>4044.37</v>
      </c>
      <c r="S377" s="68">
        <v>4075.12</v>
      </c>
      <c r="T377" s="68">
        <v>4076.04</v>
      </c>
      <c r="U377" s="68">
        <v>4064.1</v>
      </c>
      <c r="V377" s="68">
        <v>4048.18</v>
      </c>
      <c r="W377" s="68">
        <v>4018.18</v>
      </c>
      <c r="X377" s="68">
        <v>3928.77</v>
      </c>
      <c r="Y377" s="68">
        <v>3705.3599999999997</v>
      </c>
    </row>
    <row r="378" spans="1:25" x14ac:dyDescent="0.2">
      <c r="A378" s="31">
        <v>7</v>
      </c>
      <c r="B378" s="68">
        <v>3660.97</v>
      </c>
      <c r="C378" s="68">
        <v>3612.23</v>
      </c>
      <c r="D378" s="68">
        <v>3553.64</v>
      </c>
      <c r="E378" s="68">
        <v>3526.13</v>
      </c>
      <c r="F378" s="68">
        <v>3513.69</v>
      </c>
      <c r="G378" s="68">
        <v>3538.25</v>
      </c>
      <c r="H378" s="68">
        <v>3597</v>
      </c>
      <c r="I378" s="68">
        <v>3614.42</v>
      </c>
      <c r="J378" s="68">
        <v>3658.64</v>
      </c>
      <c r="K378" s="68">
        <v>3717.75</v>
      </c>
      <c r="L378" s="68">
        <v>3770.1</v>
      </c>
      <c r="M378" s="68">
        <v>3844.59</v>
      </c>
      <c r="N378" s="68">
        <v>3858.12</v>
      </c>
      <c r="O378" s="68">
        <v>3922.4700000000003</v>
      </c>
      <c r="P378" s="68">
        <v>3916</v>
      </c>
      <c r="Q378" s="68">
        <v>3928.75</v>
      </c>
      <c r="R378" s="68">
        <v>3948.2</v>
      </c>
      <c r="S378" s="68">
        <v>3977.3</v>
      </c>
      <c r="T378" s="68">
        <v>3978.1499999999996</v>
      </c>
      <c r="U378" s="68">
        <v>3971.3</v>
      </c>
      <c r="V378" s="68">
        <v>3974.99</v>
      </c>
      <c r="W378" s="68">
        <v>3940.64</v>
      </c>
      <c r="X378" s="68">
        <v>3851.23</v>
      </c>
      <c r="Y378" s="68">
        <v>3700.7799999999997</v>
      </c>
    </row>
    <row r="379" spans="1:25" x14ac:dyDescent="0.2">
      <c r="A379" s="67">
        <v>8</v>
      </c>
      <c r="B379" s="68">
        <v>3656.44</v>
      </c>
      <c r="C379" s="68">
        <v>3621.97</v>
      </c>
      <c r="D379" s="68">
        <v>3570.5299999999997</v>
      </c>
      <c r="E379" s="68">
        <v>3536</v>
      </c>
      <c r="F379" s="68">
        <v>3535.42</v>
      </c>
      <c r="G379" s="68">
        <v>3558.29</v>
      </c>
      <c r="H379" s="68">
        <v>3621.3</v>
      </c>
      <c r="I379" s="68">
        <v>3649.48</v>
      </c>
      <c r="J379" s="68">
        <v>3711.56</v>
      </c>
      <c r="K379" s="68">
        <v>3927.83</v>
      </c>
      <c r="L379" s="68">
        <v>3961.27</v>
      </c>
      <c r="M379" s="68">
        <v>3992.26</v>
      </c>
      <c r="N379" s="68">
        <v>3996.7</v>
      </c>
      <c r="O379" s="68">
        <v>4006.7799999999997</v>
      </c>
      <c r="P379" s="68">
        <v>4013.1</v>
      </c>
      <c r="Q379" s="68">
        <v>4004.42</v>
      </c>
      <c r="R379" s="68">
        <v>4020.21</v>
      </c>
      <c r="S379" s="68">
        <v>4057.5</v>
      </c>
      <c r="T379" s="68">
        <v>4060.62</v>
      </c>
      <c r="U379" s="68">
        <v>4050.5</v>
      </c>
      <c r="V379" s="68">
        <v>4038.87</v>
      </c>
      <c r="W379" s="68">
        <v>3998.12</v>
      </c>
      <c r="X379" s="68">
        <v>3862.76</v>
      </c>
      <c r="Y379" s="68">
        <v>3720.58</v>
      </c>
    </row>
    <row r="380" spans="1:25" x14ac:dyDescent="0.2">
      <c r="A380" s="31">
        <v>9</v>
      </c>
      <c r="B380" s="68">
        <v>3627.4</v>
      </c>
      <c r="C380" s="68">
        <v>3527.48</v>
      </c>
      <c r="D380" s="68">
        <v>3468.5099999999998</v>
      </c>
      <c r="E380" s="68">
        <v>3448.41</v>
      </c>
      <c r="F380" s="68">
        <v>3506.22</v>
      </c>
      <c r="G380" s="68">
        <v>3603.7799999999997</v>
      </c>
      <c r="H380" s="68">
        <v>3669.09</v>
      </c>
      <c r="I380" s="68">
        <v>3819.8</v>
      </c>
      <c r="J380" s="68">
        <v>3937.96</v>
      </c>
      <c r="K380" s="68">
        <v>3980.87</v>
      </c>
      <c r="L380" s="68">
        <v>3991.35</v>
      </c>
      <c r="M380" s="68">
        <v>3993.7</v>
      </c>
      <c r="N380" s="68">
        <v>3990.8599999999997</v>
      </c>
      <c r="O380" s="68">
        <v>3992.27</v>
      </c>
      <c r="P380" s="68">
        <v>3993.42</v>
      </c>
      <c r="Q380" s="68">
        <v>3993.62</v>
      </c>
      <c r="R380" s="68">
        <v>3992.3599999999997</v>
      </c>
      <c r="S380" s="68">
        <v>3999.98</v>
      </c>
      <c r="T380" s="68">
        <v>4007.8199999999997</v>
      </c>
      <c r="U380" s="68">
        <v>4014.02</v>
      </c>
      <c r="V380" s="68">
        <v>3995.37</v>
      </c>
      <c r="W380" s="68">
        <v>3992.04</v>
      </c>
      <c r="X380" s="68">
        <v>3919.09</v>
      </c>
      <c r="Y380" s="68">
        <v>3706.77</v>
      </c>
    </row>
    <row r="381" spans="1:25" x14ac:dyDescent="0.2">
      <c r="A381" s="67">
        <v>10</v>
      </c>
      <c r="B381" s="68">
        <v>3648.8199999999997</v>
      </c>
      <c r="C381" s="68">
        <v>3611.3199999999997</v>
      </c>
      <c r="D381" s="68">
        <v>3536.87</v>
      </c>
      <c r="E381" s="68">
        <v>3537.0099999999998</v>
      </c>
      <c r="F381" s="68">
        <v>3601.81</v>
      </c>
      <c r="G381" s="68">
        <v>3640.52</v>
      </c>
      <c r="H381" s="68">
        <v>3709.84</v>
      </c>
      <c r="I381" s="68">
        <v>3871.79</v>
      </c>
      <c r="J381" s="68">
        <v>3954</v>
      </c>
      <c r="K381" s="68">
        <v>3999.1</v>
      </c>
      <c r="L381" s="68">
        <v>4009.16</v>
      </c>
      <c r="M381" s="68">
        <v>4017.6899999999996</v>
      </c>
      <c r="N381" s="68">
        <v>4000.41</v>
      </c>
      <c r="O381" s="68">
        <v>4021.29</v>
      </c>
      <c r="P381" s="68">
        <v>4019.3</v>
      </c>
      <c r="Q381" s="68">
        <v>4003.95</v>
      </c>
      <c r="R381" s="68">
        <v>4008.1499999999996</v>
      </c>
      <c r="S381" s="68">
        <v>4011.34</v>
      </c>
      <c r="T381" s="68">
        <v>4021.7200000000003</v>
      </c>
      <c r="U381" s="68">
        <v>4037.21</v>
      </c>
      <c r="V381" s="68">
        <v>4002.7799999999997</v>
      </c>
      <c r="W381" s="68">
        <v>3994.1</v>
      </c>
      <c r="X381" s="68">
        <v>3899.06</v>
      </c>
      <c r="Y381" s="68">
        <v>3730.39</v>
      </c>
    </row>
    <row r="382" spans="1:25" x14ac:dyDescent="0.2">
      <c r="A382" s="31">
        <v>11</v>
      </c>
      <c r="B382" s="68">
        <v>3690.2</v>
      </c>
      <c r="C382" s="68">
        <v>3635.46</v>
      </c>
      <c r="D382" s="68">
        <v>3594.83</v>
      </c>
      <c r="E382" s="68">
        <v>3590.0299999999997</v>
      </c>
      <c r="F382" s="68">
        <v>3623.7</v>
      </c>
      <c r="G382" s="68">
        <v>3662.33</v>
      </c>
      <c r="H382" s="68">
        <v>3752.95</v>
      </c>
      <c r="I382" s="68">
        <v>3919.1499999999996</v>
      </c>
      <c r="J382" s="68">
        <v>4056.49</v>
      </c>
      <c r="K382" s="68">
        <v>4097.3599999999997</v>
      </c>
      <c r="L382" s="68">
        <v>4109.4799999999996</v>
      </c>
      <c r="M382" s="68">
        <v>4118.16</v>
      </c>
      <c r="N382" s="68">
        <v>4091.98</v>
      </c>
      <c r="O382" s="68">
        <v>4091.7799999999997</v>
      </c>
      <c r="P382" s="68">
        <v>4092.74</v>
      </c>
      <c r="Q382" s="68">
        <v>4085.2799999999997</v>
      </c>
      <c r="R382" s="68">
        <v>4088.34</v>
      </c>
      <c r="S382" s="68">
        <v>4106.18</v>
      </c>
      <c r="T382" s="68">
        <v>4121.1499999999996</v>
      </c>
      <c r="U382" s="68">
        <v>4136.1399999999994</v>
      </c>
      <c r="V382" s="68">
        <v>4104.8099999999995</v>
      </c>
      <c r="W382" s="68">
        <v>4100.99</v>
      </c>
      <c r="X382" s="68">
        <v>4001.23</v>
      </c>
      <c r="Y382" s="68">
        <v>3939.99</v>
      </c>
    </row>
    <row r="383" spans="1:25" x14ac:dyDescent="0.2">
      <c r="A383" s="67">
        <v>12</v>
      </c>
      <c r="B383" s="68">
        <v>3778.04</v>
      </c>
      <c r="C383" s="68">
        <v>3706.83</v>
      </c>
      <c r="D383" s="68">
        <v>3668.09</v>
      </c>
      <c r="E383" s="68">
        <v>3657.3199999999997</v>
      </c>
      <c r="F383" s="68">
        <v>3659.19</v>
      </c>
      <c r="G383" s="68">
        <v>3680.65</v>
      </c>
      <c r="H383" s="68">
        <v>3703.91</v>
      </c>
      <c r="I383" s="68">
        <v>3817.77</v>
      </c>
      <c r="J383" s="68">
        <v>3992.41</v>
      </c>
      <c r="K383" s="68">
        <v>4213.3500000000004</v>
      </c>
      <c r="L383" s="68">
        <v>4301.13</v>
      </c>
      <c r="M383" s="68">
        <v>4316.22</v>
      </c>
      <c r="N383" s="68">
        <v>4306.8099999999995</v>
      </c>
      <c r="O383" s="68">
        <v>4302.83</v>
      </c>
      <c r="P383" s="68">
        <v>4296.8899999999994</v>
      </c>
      <c r="Q383" s="68">
        <v>4255.62</v>
      </c>
      <c r="R383" s="68">
        <v>4321.01</v>
      </c>
      <c r="S383" s="68">
        <v>4371.68</v>
      </c>
      <c r="T383" s="68">
        <v>4372.05</v>
      </c>
      <c r="U383" s="68">
        <v>4348.51</v>
      </c>
      <c r="V383" s="68">
        <v>4339.4799999999996</v>
      </c>
      <c r="W383" s="68">
        <v>4303.3500000000004</v>
      </c>
      <c r="X383" s="68">
        <v>3987.0699999999997</v>
      </c>
      <c r="Y383" s="68">
        <v>3882.74</v>
      </c>
    </row>
    <row r="384" spans="1:25" x14ac:dyDescent="0.2">
      <c r="A384" s="31">
        <v>13</v>
      </c>
      <c r="B384" s="68">
        <v>3726.1099999999997</v>
      </c>
      <c r="C384" s="68">
        <v>3655.4</v>
      </c>
      <c r="D384" s="68">
        <v>3629.2599999999998</v>
      </c>
      <c r="E384" s="68">
        <v>3618.7599999999998</v>
      </c>
      <c r="F384" s="68">
        <v>3612.33</v>
      </c>
      <c r="G384" s="68">
        <v>3618.65</v>
      </c>
      <c r="H384" s="68">
        <v>3645.6</v>
      </c>
      <c r="I384" s="68">
        <v>3702.94</v>
      </c>
      <c r="J384" s="68">
        <v>3887.67</v>
      </c>
      <c r="K384" s="68">
        <v>3951.08</v>
      </c>
      <c r="L384" s="68">
        <v>4078.66</v>
      </c>
      <c r="M384" s="68">
        <v>4081.6499999999996</v>
      </c>
      <c r="N384" s="68">
        <v>4081.87</v>
      </c>
      <c r="O384" s="68">
        <v>4080.75</v>
      </c>
      <c r="P384" s="68">
        <v>4081.31</v>
      </c>
      <c r="Q384" s="68">
        <v>4085.2799999999997</v>
      </c>
      <c r="R384" s="68">
        <v>4125.3500000000004</v>
      </c>
      <c r="S384" s="68">
        <v>4154.07</v>
      </c>
      <c r="T384" s="68">
        <v>4136.12</v>
      </c>
      <c r="U384" s="68">
        <v>4123.72</v>
      </c>
      <c r="V384" s="68">
        <v>4115.9399999999996</v>
      </c>
      <c r="W384" s="68">
        <v>4077.43</v>
      </c>
      <c r="X384" s="68">
        <v>3937.23</v>
      </c>
      <c r="Y384" s="68">
        <v>3801.3999999999996</v>
      </c>
    </row>
    <row r="385" spans="1:25" x14ac:dyDescent="0.2">
      <c r="A385" s="67">
        <v>14</v>
      </c>
      <c r="B385" s="68">
        <v>3638.8599999999997</v>
      </c>
      <c r="C385" s="68">
        <v>3603.16</v>
      </c>
      <c r="D385" s="68">
        <v>3567.49</v>
      </c>
      <c r="E385" s="68">
        <v>3545.5699999999997</v>
      </c>
      <c r="F385" s="68">
        <v>3591.66</v>
      </c>
      <c r="G385" s="68">
        <v>3631.84</v>
      </c>
      <c r="H385" s="68">
        <v>3748.0699999999997</v>
      </c>
      <c r="I385" s="68">
        <v>3883.2200000000003</v>
      </c>
      <c r="J385" s="68">
        <v>4014.4700000000003</v>
      </c>
      <c r="K385" s="68">
        <v>4065.89</v>
      </c>
      <c r="L385" s="68">
        <v>4082.2200000000003</v>
      </c>
      <c r="M385" s="68">
        <v>4087.08</v>
      </c>
      <c r="N385" s="68">
        <v>4062.5699999999997</v>
      </c>
      <c r="O385" s="68">
        <v>4067.46</v>
      </c>
      <c r="P385" s="68">
        <v>4072.41</v>
      </c>
      <c r="Q385" s="68">
        <v>4064.33</v>
      </c>
      <c r="R385" s="68">
        <v>4069.0299999999997</v>
      </c>
      <c r="S385" s="68">
        <v>4071.6899999999996</v>
      </c>
      <c r="T385" s="68">
        <v>4075.5</v>
      </c>
      <c r="U385" s="68">
        <v>4071.37</v>
      </c>
      <c r="V385" s="68">
        <v>3992.09</v>
      </c>
      <c r="W385" s="68">
        <v>3958.75</v>
      </c>
      <c r="X385" s="68">
        <v>3828.76</v>
      </c>
      <c r="Y385" s="68">
        <v>3706.88</v>
      </c>
    </row>
    <row r="386" spans="1:25" x14ac:dyDescent="0.2">
      <c r="A386" s="31">
        <v>15</v>
      </c>
      <c r="B386" s="68">
        <v>3620.25</v>
      </c>
      <c r="C386" s="68">
        <v>3573.18</v>
      </c>
      <c r="D386" s="68">
        <v>3561.27</v>
      </c>
      <c r="E386" s="68">
        <v>3532.31</v>
      </c>
      <c r="F386" s="68">
        <v>3562.79</v>
      </c>
      <c r="G386" s="68">
        <v>3626.31</v>
      </c>
      <c r="H386" s="68">
        <v>3689.39</v>
      </c>
      <c r="I386" s="68">
        <v>3848.96</v>
      </c>
      <c r="J386" s="68">
        <v>4001.3599999999997</v>
      </c>
      <c r="K386" s="68">
        <v>4048.98</v>
      </c>
      <c r="L386" s="68">
        <v>4064.2799999999997</v>
      </c>
      <c r="M386" s="68">
        <v>4070.01</v>
      </c>
      <c r="N386" s="68">
        <v>4047.96</v>
      </c>
      <c r="O386" s="68">
        <v>4056.45</v>
      </c>
      <c r="P386" s="68">
        <v>4051.2</v>
      </c>
      <c r="Q386" s="68">
        <v>4037.6899999999996</v>
      </c>
      <c r="R386" s="68">
        <v>4038.26</v>
      </c>
      <c r="S386" s="68">
        <v>4043.8</v>
      </c>
      <c r="T386" s="68">
        <v>4049.21</v>
      </c>
      <c r="U386" s="68">
        <v>4049.0699999999997</v>
      </c>
      <c r="V386" s="68">
        <v>3999.8599999999997</v>
      </c>
      <c r="W386" s="68">
        <v>3939.45</v>
      </c>
      <c r="X386" s="68">
        <v>3720.8999999999996</v>
      </c>
      <c r="Y386" s="68">
        <v>3672.89</v>
      </c>
    </row>
    <row r="387" spans="1:25" x14ac:dyDescent="0.2">
      <c r="A387" s="67">
        <v>16</v>
      </c>
      <c r="B387" s="68">
        <v>3631.49</v>
      </c>
      <c r="C387" s="68">
        <v>3554.81</v>
      </c>
      <c r="D387" s="68">
        <v>3517.47</v>
      </c>
      <c r="E387" s="68">
        <v>3517.05</v>
      </c>
      <c r="F387" s="68">
        <v>3531.46</v>
      </c>
      <c r="G387" s="68">
        <v>3610.54</v>
      </c>
      <c r="H387" s="68">
        <v>3663.8199999999997</v>
      </c>
      <c r="I387" s="68">
        <v>3818.98</v>
      </c>
      <c r="J387" s="68">
        <v>4000.77</v>
      </c>
      <c r="K387" s="68">
        <v>4065.1</v>
      </c>
      <c r="L387" s="68">
        <v>4073.1499999999996</v>
      </c>
      <c r="M387" s="68">
        <v>4075.1099999999997</v>
      </c>
      <c r="N387" s="68">
        <v>4058.55</v>
      </c>
      <c r="O387" s="68">
        <v>4061.83</v>
      </c>
      <c r="P387" s="68">
        <v>4053.66</v>
      </c>
      <c r="Q387" s="68">
        <v>4027.1499999999996</v>
      </c>
      <c r="R387" s="68">
        <v>4041.62</v>
      </c>
      <c r="S387" s="68">
        <v>4046.62</v>
      </c>
      <c r="T387" s="68">
        <v>4047.81</v>
      </c>
      <c r="U387" s="68">
        <v>4051.3</v>
      </c>
      <c r="V387" s="68">
        <v>4010</v>
      </c>
      <c r="W387" s="68">
        <v>3942.7</v>
      </c>
      <c r="X387" s="68">
        <v>3736.12</v>
      </c>
      <c r="Y387" s="68">
        <v>3685.52</v>
      </c>
    </row>
    <row r="388" spans="1:25" x14ac:dyDescent="0.2">
      <c r="A388" s="31">
        <v>17</v>
      </c>
      <c r="B388" s="68">
        <v>3648.6099999999997</v>
      </c>
      <c r="C388" s="68">
        <v>3599.48</v>
      </c>
      <c r="D388" s="68">
        <v>3553.2599999999998</v>
      </c>
      <c r="E388" s="68">
        <v>3549.56</v>
      </c>
      <c r="F388" s="68">
        <v>3580.87</v>
      </c>
      <c r="G388" s="68">
        <v>3640.77</v>
      </c>
      <c r="H388" s="68">
        <v>3688.91</v>
      </c>
      <c r="I388" s="68">
        <v>3893.3999999999996</v>
      </c>
      <c r="J388" s="68">
        <v>4018.12</v>
      </c>
      <c r="K388" s="68">
        <v>4075.48</v>
      </c>
      <c r="L388" s="68">
        <v>4096.71</v>
      </c>
      <c r="M388" s="68">
        <v>4101.62</v>
      </c>
      <c r="N388" s="68">
        <v>4077.66</v>
      </c>
      <c r="O388" s="68">
        <v>4092.39</v>
      </c>
      <c r="P388" s="68">
        <v>4087.96</v>
      </c>
      <c r="Q388" s="68">
        <v>4063.75</v>
      </c>
      <c r="R388" s="68">
        <v>4061.51</v>
      </c>
      <c r="S388" s="68">
        <v>4074.6099999999997</v>
      </c>
      <c r="T388" s="68">
        <v>4073.2</v>
      </c>
      <c r="U388" s="68">
        <v>4074.1099999999997</v>
      </c>
      <c r="V388" s="68">
        <v>4055.8</v>
      </c>
      <c r="W388" s="68">
        <v>4055.2799999999997</v>
      </c>
      <c r="X388" s="68">
        <v>3861.4700000000003</v>
      </c>
      <c r="Y388" s="68">
        <v>3701.63</v>
      </c>
    </row>
    <row r="389" spans="1:25" x14ac:dyDescent="0.2">
      <c r="A389" s="67">
        <v>18</v>
      </c>
      <c r="B389" s="68">
        <v>3658.55</v>
      </c>
      <c r="C389" s="68">
        <v>3612.68</v>
      </c>
      <c r="D389" s="68">
        <v>3574.34</v>
      </c>
      <c r="E389" s="68">
        <v>3564.16</v>
      </c>
      <c r="F389" s="68">
        <v>3599.79</v>
      </c>
      <c r="G389" s="68">
        <v>3649.04</v>
      </c>
      <c r="H389" s="68">
        <v>3756.08</v>
      </c>
      <c r="I389" s="68">
        <v>3940.54</v>
      </c>
      <c r="J389" s="68">
        <v>4077.27</v>
      </c>
      <c r="K389" s="68">
        <v>4121.6899999999996</v>
      </c>
      <c r="L389" s="68">
        <v>4142.99</v>
      </c>
      <c r="M389" s="68">
        <v>4144.79</v>
      </c>
      <c r="N389" s="68">
        <v>4119.6899999999996</v>
      </c>
      <c r="O389" s="68">
        <v>4128.5200000000004</v>
      </c>
      <c r="P389" s="68">
        <v>4120.92</v>
      </c>
      <c r="Q389" s="68">
        <v>4098.2299999999996</v>
      </c>
      <c r="R389" s="68">
        <v>4097.82</v>
      </c>
      <c r="S389" s="68">
        <v>4118.58</v>
      </c>
      <c r="T389" s="68">
        <v>4122.87</v>
      </c>
      <c r="U389" s="68">
        <v>4129.66</v>
      </c>
      <c r="V389" s="68">
        <v>4097.6099999999997</v>
      </c>
      <c r="W389" s="68">
        <v>4105.91</v>
      </c>
      <c r="X389" s="68">
        <v>3970.85</v>
      </c>
      <c r="Y389" s="68">
        <v>3954.95</v>
      </c>
    </row>
    <row r="390" spans="1:25" x14ac:dyDescent="0.2">
      <c r="A390" s="31">
        <v>19</v>
      </c>
      <c r="B390" s="68">
        <v>3707.1</v>
      </c>
      <c r="C390" s="68">
        <v>3660.5699999999997</v>
      </c>
      <c r="D390" s="68">
        <v>3625.63</v>
      </c>
      <c r="E390" s="68">
        <v>3618.29</v>
      </c>
      <c r="F390" s="68">
        <v>3619.13</v>
      </c>
      <c r="G390" s="68">
        <v>3641.22</v>
      </c>
      <c r="H390" s="68">
        <v>3656.5</v>
      </c>
      <c r="I390" s="68">
        <v>3714.58</v>
      </c>
      <c r="J390" s="68">
        <v>3972.3199999999997</v>
      </c>
      <c r="K390" s="68">
        <v>4136.3899999999994</v>
      </c>
      <c r="L390" s="68">
        <v>4265.87</v>
      </c>
      <c r="M390" s="68">
        <v>4263.72</v>
      </c>
      <c r="N390" s="68">
        <v>4251.37</v>
      </c>
      <c r="O390" s="68">
        <v>4215.58</v>
      </c>
      <c r="P390" s="68">
        <v>4226.91</v>
      </c>
      <c r="Q390" s="68">
        <v>4227.5200000000004</v>
      </c>
      <c r="R390" s="68">
        <v>4284.13</v>
      </c>
      <c r="S390" s="68">
        <v>4318.8</v>
      </c>
      <c r="T390" s="68">
        <v>4310.38</v>
      </c>
      <c r="U390" s="68">
        <v>4290.03</v>
      </c>
      <c r="V390" s="68">
        <v>4310.16</v>
      </c>
      <c r="W390" s="68">
        <v>4235.12</v>
      </c>
      <c r="X390" s="68">
        <v>4050.1</v>
      </c>
      <c r="Y390" s="68">
        <v>3913.9700000000003</v>
      </c>
    </row>
    <row r="391" spans="1:25" x14ac:dyDescent="0.2">
      <c r="A391" s="67">
        <v>20</v>
      </c>
      <c r="B391" s="68">
        <v>3686.71</v>
      </c>
      <c r="C391" s="68">
        <v>3635.97</v>
      </c>
      <c r="D391" s="68">
        <v>3604.16</v>
      </c>
      <c r="E391" s="68">
        <v>3559.22</v>
      </c>
      <c r="F391" s="68">
        <v>3571.09</v>
      </c>
      <c r="G391" s="68">
        <v>3613.81</v>
      </c>
      <c r="H391" s="68">
        <v>3628.31</v>
      </c>
      <c r="I391" s="68">
        <v>3647.7599999999998</v>
      </c>
      <c r="J391" s="68">
        <v>3710.31</v>
      </c>
      <c r="K391" s="68">
        <v>3887.42</v>
      </c>
      <c r="L391" s="68">
        <v>3978.95</v>
      </c>
      <c r="M391" s="68">
        <v>3989.85</v>
      </c>
      <c r="N391" s="68">
        <v>3964.06</v>
      </c>
      <c r="O391" s="68">
        <v>3979.79</v>
      </c>
      <c r="P391" s="68">
        <v>3988.59</v>
      </c>
      <c r="Q391" s="68">
        <v>4024.88</v>
      </c>
      <c r="R391" s="68">
        <v>4120.42</v>
      </c>
      <c r="S391" s="68">
        <v>4166.2</v>
      </c>
      <c r="T391" s="68">
        <v>4147.66</v>
      </c>
      <c r="U391" s="68">
        <v>4126.33</v>
      </c>
      <c r="V391" s="68">
        <v>4122.24</v>
      </c>
      <c r="W391" s="68">
        <v>4068.7799999999997</v>
      </c>
      <c r="X391" s="68">
        <v>3854.01</v>
      </c>
      <c r="Y391" s="68">
        <v>3708.8199999999997</v>
      </c>
    </row>
    <row r="392" spans="1:25" x14ac:dyDescent="0.2">
      <c r="A392" s="31">
        <v>21</v>
      </c>
      <c r="B392" s="68">
        <v>3688.99</v>
      </c>
      <c r="C392" s="68">
        <v>3631.93</v>
      </c>
      <c r="D392" s="68">
        <v>3588.24</v>
      </c>
      <c r="E392" s="68">
        <v>3585.18</v>
      </c>
      <c r="F392" s="68">
        <v>3603.12</v>
      </c>
      <c r="G392" s="68">
        <v>3668.63</v>
      </c>
      <c r="H392" s="68">
        <v>3780.98</v>
      </c>
      <c r="I392" s="68">
        <v>3929.4700000000003</v>
      </c>
      <c r="J392" s="68">
        <v>3980.7</v>
      </c>
      <c r="K392" s="68">
        <v>4012.31</v>
      </c>
      <c r="L392" s="68">
        <v>3999.74</v>
      </c>
      <c r="M392" s="68">
        <v>4005.84</v>
      </c>
      <c r="N392" s="68">
        <v>3981.8599999999997</v>
      </c>
      <c r="O392" s="68">
        <v>3986.4700000000003</v>
      </c>
      <c r="P392" s="68">
        <v>3990.01</v>
      </c>
      <c r="Q392" s="68">
        <v>3981.98</v>
      </c>
      <c r="R392" s="68">
        <v>3984.14</v>
      </c>
      <c r="S392" s="68">
        <v>3997.74</v>
      </c>
      <c r="T392" s="68">
        <v>3998.31</v>
      </c>
      <c r="U392" s="68">
        <v>3999.75</v>
      </c>
      <c r="V392" s="68">
        <v>3973.87</v>
      </c>
      <c r="W392" s="68">
        <v>3990.54</v>
      </c>
      <c r="X392" s="68">
        <v>3871.12</v>
      </c>
      <c r="Y392" s="68">
        <v>3704.04</v>
      </c>
    </row>
    <row r="393" spans="1:25" x14ac:dyDescent="0.2">
      <c r="A393" s="67">
        <v>22</v>
      </c>
      <c r="B393" s="68">
        <v>3675.34</v>
      </c>
      <c r="C393" s="68">
        <v>3606.91</v>
      </c>
      <c r="D393" s="68">
        <v>3580.44</v>
      </c>
      <c r="E393" s="68">
        <v>3586.83</v>
      </c>
      <c r="F393" s="68">
        <v>3620.0299999999997</v>
      </c>
      <c r="G393" s="68">
        <v>3705.74</v>
      </c>
      <c r="H393" s="68">
        <v>3870.71</v>
      </c>
      <c r="I393" s="68">
        <v>4010.23</v>
      </c>
      <c r="J393" s="68">
        <v>4166.22</v>
      </c>
      <c r="K393" s="68">
        <v>4211.96</v>
      </c>
      <c r="L393" s="68">
        <v>4247.1499999999996</v>
      </c>
      <c r="M393" s="68">
        <v>4254.8500000000004</v>
      </c>
      <c r="N393" s="68">
        <v>4227.6899999999996</v>
      </c>
      <c r="O393" s="68">
        <v>4239.68</v>
      </c>
      <c r="P393" s="68">
        <v>4227.2700000000004</v>
      </c>
      <c r="Q393" s="68">
        <v>4189.87</v>
      </c>
      <c r="R393" s="68">
        <v>4206.74</v>
      </c>
      <c r="S393" s="68">
        <v>4246.66</v>
      </c>
      <c r="T393" s="68">
        <v>4254.3899999999994</v>
      </c>
      <c r="U393" s="68">
        <v>4256.55</v>
      </c>
      <c r="V393" s="68">
        <v>4205.7</v>
      </c>
      <c r="W393" s="68">
        <v>4264.8899999999994</v>
      </c>
      <c r="X393" s="68">
        <v>4111.75</v>
      </c>
      <c r="Y393" s="68">
        <v>3988.88</v>
      </c>
    </row>
    <row r="394" spans="1:25" x14ac:dyDescent="0.2">
      <c r="A394" s="31">
        <v>23</v>
      </c>
      <c r="B394" s="68">
        <v>3706.2</v>
      </c>
      <c r="C394" s="68">
        <v>3652.94</v>
      </c>
      <c r="D394" s="68">
        <v>3615.52</v>
      </c>
      <c r="E394" s="68">
        <v>3613.8199999999997</v>
      </c>
      <c r="F394" s="68">
        <v>3641.44</v>
      </c>
      <c r="G394" s="68">
        <v>3706.33</v>
      </c>
      <c r="H394" s="68">
        <v>3898.58</v>
      </c>
      <c r="I394" s="68">
        <v>4087.7200000000003</v>
      </c>
      <c r="J394" s="68">
        <v>4202.22</v>
      </c>
      <c r="K394" s="68">
        <v>4269.72</v>
      </c>
      <c r="L394" s="68">
        <v>4284.8</v>
      </c>
      <c r="M394" s="68">
        <v>4280.9399999999996</v>
      </c>
      <c r="N394" s="68">
        <v>4258.1499999999996</v>
      </c>
      <c r="O394" s="68">
        <v>4260.8999999999996</v>
      </c>
      <c r="P394" s="68">
        <v>4251.0200000000004</v>
      </c>
      <c r="Q394" s="68">
        <v>4208.33</v>
      </c>
      <c r="R394" s="68">
        <v>4215.0200000000004</v>
      </c>
      <c r="S394" s="68">
        <v>4255.95</v>
      </c>
      <c r="T394" s="68">
        <v>4263.1499999999996</v>
      </c>
      <c r="U394" s="68">
        <v>4263.09</v>
      </c>
      <c r="V394" s="68">
        <v>4208.13</v>
      </c>
      <c r="W394" s="68">
        <v>4275.96</v>
      </c>
      <c r="X394" s="68">
        <v>4122.9799999999996</v>
      </c>
      <c r="Y394" s="68">
        <v>4000.4399999999996</v>
      </c>
    </row>
    <row r="395" spans="1:25" x14ac:dyDescent="0.2">
      <c r="A395" s="67">
        <v>24</v>
      </c>
      <c r="B395" s="68">
        <v>3704.93</v>
      </c>
      <c r="C395" s="68">
        <v>3625.77</v>
      </c>
      <c r="D395" s="68">
        <v>3597.65</v>
      </c>
      <c r="E395" s="68">
        <v>3599</v>
      </c>
      <c r="F395" s="68">
        <v>3632.3599999999997</v>
      </c>
      <c r="G395" s="68">
        <v>3723.2</v>
      </c>
      <c r="H395" s="68">
        <v>3981.48</v>
      </c>
      <c r="I395" s="68">
        <v>4092.42</v>
      </c>
      <c r="J395" s="68">
        <v>4218.1000000000004</v>
      </c>
      <c r="K395" s="68">
        <v>4281.8599999999997</v>
      </c>
      <c r="L395" s="68">
        <v>4303.24</v>
      </c>
      <c r="M395" s="68">
        <v>4293.43</v>
      </c>
      <c r="N395" s="68">
        <v>4263.74</v>
      </c>
      <c r="O395" s="68">
        <v>4264.72</v>
      </c>
      <c r="P395" s="68">
        <v>4253.3599999999997</v>
      </c>
      <c r="Q395" s="68">
        <v>4236.6399999999994</v>
      </c>
      <c r="R395" s="68">
        <v>4235.4799999999996</v>
      </c>
      <c r="S395" s="68">
        <v>4265.74</v>
      </c>
      <c r="T395" s="68">
        <v>4283.17</v>
      </c>
      <c r="U395" s="68">
        <v>4281.74</v>
      </c>
      <c r="V395" s="68">
        <v>4230.37</v>
      </c>
      <c r="W395" s="68">
        <v>4270.13</v>
      </c>
      <c r="X395" s="68">
        <v>4103.04</v>
      </c>
      <c r="Y395" s="68">
        <v>3883.5</v>
      </c>
    </row>
    <row r="396" spans="1:25" x14ac:dyDescent="0.2">
      <c r="A396" s="31">
        <v>25</v>
      </c>
      <c r="B396" s="68">
        <v>3722.18</v>
      </c>
      <c r="C396" s="68">
        <v>3639.18</v>
      </c>
      <c r="D396" s="68">
        <v>3613.27</v>
      </c>
      <c r="E396" s="68">
        <v>3605.25</v>
      </c>
      <c r="F396" s="68">
        <v>3635.55</v>
      </c>
      <c r="G396" s="68">
        <v>3722.67</v>
      </c>
      <c r="H396" s="68">
        <v>3997.6899999999996</v>
      </c>
      <c r="I396" s="68">
        <v>4116.0200000000004</v>
      </c>
      <c r="J396" s="68">
        <v>4262.07</v>
      </c>
      <c r="K396" s="68">
        <v>4339.3500000000004</v>
      </c>
      <c r="L396" s="68">
        <v>4363.34</v>
      </c>
      <c r="M396" s="68">
        <v>4353.83</v>
      </c>
      <c r="N396" s="68">
        <v>4304.55</v>
      </c>
      <c r="O396" s="68">
        <v>4302.67</v>
      </c>
      <c r="P396" s="68">
        <v>4292.8899999999994</v>
      </c>
      <c r="Q396" s="68">
        <v>4271.88</v>
      </c>
      <c r="R396" s="68">
        <v>4248.18</v>
      </c>
      <c r="S396" s="68">
        <v>4284.97</v>
      </c>
      <c r="T396" s="68">
        <v>4319.97</v>
      </c>
      <c r="U396" s="68">
        <v>4326.68</v>
      </c>
      <c r="V396" s="68">
        <v>4289.4799999999996</v>
      </c>
      <c r="W396" s="68">
        <v>4309.08</v>
      </c>
      <c r="X396" s="68">
        <v>4110.8099999999995</v>
      </c>
      <c r="Y396" s="68">
        <v>3958.43</v>
      </c>
    </row>
    <row r="397" spans="1:25" x14ac:dyDescent="0.2">
      <c r="A397" s="67">
        <v>26</v>
      </c>
      <c r="B397" s="68">
        <v>3838.43</v>
      </c>
      <c r="C397" s="68">
        <v>3706.95</v>
      </c>
      <c r="D397" s="68">
        <v>3697.08</v>
      </c>
      <c r="E397" s="68">
        <v>3654.92</v>
      </c>
      <c r="F397" s="68">
        <v>3651.8</v>
      </c>
      <c r="G397" s="68">
        <v>3688.45</v>
      </c>
      <c r="H397" s="68">
        <v>3710.5699999999997</v>
      </c>
      <c r="I397" s="68">
        <v>3932.87</v>
      </c>
      <c r="J397" s="68">
        <v>4080.96</v>
      </c>
      <c r="K397" s="68">
        <v>4234.5</v>
      </c>
      <c r="L397" s="68">
        <v>4299.6099999999997</v>
      </c>
      <c r="M397" s="68">
        <v>4308.9799999999996</v>
      </c>
      <c r="N397" s="68">
        <v>4243.25</v>
      </c>
      <c r="O397" s="68">
        <v>4260.49</v>
      </c>
      <c r="P397" s="68">
        <v>4233.99</v>
      </c>
      <c r="Q397" s="68">
        <v>4261.2700000000004</v>
      </c>
      <c r="R397" s="68">
        <v>4274.87</v>
      </c>
      <c r="S397" s="68">
        <v>4334.13</v>
      </c>
      <c r="T397" s="68">
        <v>4325.97</v>
      </c>
      <c r="U397" s="68">
        <v>4294.09</v>
      </c>
      <c r="V397" s="68">
        <v>4280.08</v>
      </c>
      <c r="W397" s="68">
        <v>4239.93</v>
      </c>
      <c r="X397" s="68">
        <v>4055.35</v>
      </c>
      <c r="Y397" s="68">
        <v>3824.02</v>
      </c>
    </row>
    <row r="398" spans="1:25" x14ac:dyDescent="0.2">
      <c r="A398" s="31">
        <v>27</v>
      </c>
      <c r="B398" s="68">
        <v>3756.5699999999997</v>
      </c>
      <c r="C398" s="68">
        <v>3667.37</v>
      </c>
      <c r="D398" s="68">
        <v>3648.67</v>
      </c>
      <c r="E398" s="68">
        <v>3622.12</v>
      </c>
      <c r="F398" s="68">
        <v>3626.3599999999997</v>
      </c>
      <c r="G398" s="68">
        <v>3650.99</v>
      </c>
      <c r="H398" s="68">
        <v>3704.87</v>
      </c>
      <c r="I398" s="68">
        <v>3714.12</v>
      </c>
      <c r="J398" s="68">
        <v>3850.08</v>
      </c>
      <c r="K398" s="68">
        <v>4038.04</v>
      </c>
      <c r="L398" s="68">
        <v>4176.8899999999994</v>
      </c>
      <c r="M398" s="68">
        <v>4216.55</v>
      </c>
      <c r="N398" s="68">
        <v>4188.8500000000004</v>
      </c>
      <c r="O398" s="68">
        <v>4221.75</v>
      </c>
      <c r="P398" s="68">
        <v>4222.8999999999996</v>
      </c>
      <c r="Q398" s="68">
        <v>4228.8</v>
      </c>
      <c r="R398" s="68">
        <v>4226.04</v>
      </c>
      <c r="S398" s="68">
        <v>4270.34</v>
      </c>
      <c r="T398" s="68">
        <v>4313.46</v>
      </c>
      <c r="U398" s="68">
        <v>4282.3999999999996</v>
      </c>
      <c r="V398" s="68">
        <v>4241.09</v>
      </c>
      <c r="W398" s="68">
        <v>4181.32</v>
      </c>
      <c r="X398" s="68">
        <v>3942.99</v>
      </c>
      <c r="Y398" s="68">
        <v>3826.21</v>
      </c>
    </row>
    <row r="399" spans="1:25" x14ac:dyDescent="0.2">
      <c r="A399" s="67">
        <v>28</v>
      </c>
      <c r="B399" s="68">
        <v>3694.49</v>
      </c>
      <c r="C399" s="68">
        <v>3611.7799999999997</v>
      </c>
      <c r="D399" s="68">
        <v>3580.24</v>
      </c>
      <c r="E399" s="68">
        <v>3562.99</v>
      </c>
      <c r="F399" s="68">
        <v>3612.16</v>
      </c>
      <c r="G399" s="68">
        <v>3700.6099999999997</v>
      </c>
      <c r="H399" s="68">
        <v>3810.99</v>
      </c>
      <c r="I399" s="68">
        <v>3969.31</v>
      </c>
      <c r="J399" s="68">
        <v>4037.6499999999996</v>
      </c>
      <c r="K399" s="68">
        <v>4086.2200000000003</v>
      </c>
      <c r="L399" s="68">
        <v>4112.1099999999997</v>
      </c>
      <c r="M399" s="68">
        <v>4110.84</v>
      </c>
      <c r="N399" s="68">
        <v>4083.18</v>
      </c>
      <c r="O399" s="68">
        <v>4085.54</v>
      </c>
      <c r="P399" s="68">
        <v>4078.42</v>
      </c>
      <c r="Q399" s="68">
        <v>4059.1899999999996</v>
      </c>
      <c r="R399" s="68">
        <v>4047.8599999999997</v>
      </c>
      <c r="S399" s="68">
        <v>4070.71</v>
      </c>
      <c r="T399" s="68">
        <v>4085.66</v>
      </c>
      <c r="U399" s="68">
        <v>4083.5</v>
      </c>
      <c r="V399" s="68">
        <v>4054.5699999999997</v>
      </c>
      <c r="W399" s="68">
        <v>4091.6499999999996</v>
      </c>
      <c r="X399" s="68">
        <v>3981.45</v>
      </c>
      <c r="Y399" s="68">
        <v>3820.98</v>
      </c>
    </row>
    <row r="400" spans="1:25" x14ac:dyDescent="0.2">
      <c r="A400" s="31">
        <v>29</v>
      </c>
      <c r="B400" s="68">
        <v>3752.37</v>
      </c>
      <c r="C400" s="68">
        <v>3689.06</v>
      </c>
      <c r="D400" s="68">
        <v>3676.1099999999997</v>
      </c>
      <c r="E400" s="68">
        <v>3672.02</v>
      </c>
      <c r="F400" s="68">
        <v>3711.63</v>
      </c>
      <c r="G400" s="68">
        <v>3808.66</v>
      </c>
      <c r="H400" s="68">
        <v>4034.79</v>
      </c>
      <c r="I400" s="68">
        <v>4104.3099999999995</v>
      </c>
      <c r="J400" s="68">
        <v>4236.2</v>
      </c>
      <c r="K400" s="68">
        <v>4282.67</v>
      </c>
      <c r="L400" s="68">
        <v>4311.12</v>
      </c>
      <c r="M400" s="68">
        <v>4307.7700000000004</v>
      </c>
      <c r="N400" s="68">
        <v>4273.1899999999996</v>
      </c>
      <c r="O400" s="68">
        <v>4270.66</v>
      </c>
      <c r="P400" s="68">
        <v>4272.59</v>
      </c>
      <c r="Q400" s="68">
        <v>4263.13</v>
      </c>
      <c r="R400" s="68">
        <v>4239.76</v>
      </c>
      <c r="S400" s="68">
        <v>4261.41</v>
      </c>
      <c r="T400" s="68">
        <v>4280.58</v>
      </c>
      <c r="U400" s="68">
        <v>4281.84</v>
      </c>
      <c r="V400" s="68">
        <v>4228.05</v>
      </c>
      <c r="W400" s="68">
        <v>4306.93</v>
      </c>
      <c r="X400" s="68">
        <v>4120.17</v>
      </c>
      <c r="Y400" s="68">
        <v>4089.01</v>
      </c>
    </row>
    <row r="401" spans="1:25" x14ac:dyDescent="0.2">
      <c r="A401" s="67">
        <v>30</v>
      </c>
      <c r="B401" s="68">
        <v>3779</v>
      </c>
      <c r="C401" s="68">
        <v>3727.6099999999997</v>
      </c>
      <c r="D401" s="68">
        <v>3684.7599999999998</v>
      </c>
      <c r="E401" s="68">
        <v>3685.7799999999997</v>
      </c>
      <c r="F401" s="68">
        <v>3729.2799999999997</v>
      </c>
      <c r="G401" s="68">
        <v>3828.55</v>
      </c>
      <c r="H401" s="68">
        <v>4024.62</v>
      </c>
      <c r="I401" s="68">
        <v>4127.07</v>
      </c>
      <c r="J401" s="68">
        <v>4251.46</v>
      </c>
      <c r="K401" s="68">
        <v>4296.75</v>
      </c>
      <c r="L401" s="68">
        <v>4330.3099999999995</v>
      </c>
      <c r="M401" s="68">
        <v>4339.34</v>
      </c>
      <c r="N401" s="68">
        <v>4306.3099999999995</v>
      </c>
      <c r="O401" s="68">
        <v>4302.84</v>
      </c>
      <c r="P401" s="68">
        <v>4288.28</v>
      </c>
      <c r="Q401" s="68">
        <v>4269.47</v>
      </c>
      <c r="R401" s="68">
        <v>4260.03</v>
      </c>
      <c r="S401" s="68">
        <v>4278.99</v>
      </c>
      <c r="T401" s="68">
        <v>4289.16</v>
      </c>
      <c r="U401" s="68">
        <v>4291.72</v>
      </c>
      <c r="V401" s="68">
        <v>4244.54</v>
      </c>
      <c r="W401" s="68">
        <v>4300.5599999999995</v>
      </c>
      <c r="X401" s="68">
        <v>4120.83</v>
      </c>
      <c r="Y401" s="68">
        <v>4051.16</v>
      </c>
    </row>
    <row r="402" spans="1:25" x14ac:dyDescent="0.2">
      <c r="A402" s="31">
        <v>31</v>
      </c>
      <c r="B402" s="68">
        <v>3711.08</v>
      </c>
      <c r="C402" s="68">
        <v>3656.77</v>
      </c>
      <c r="D402" s="68">
        <v>3629.35</v>
      </c>
      <c r="E402" s="68">
        <v>3629.3</v>
      </c>
      <c r="F402" s="68">
        <v>3664.24</v>
      </c>
      <c r="G402" s="68">
        <v>3727.6</v>
      </c>
      <c r="H402" s="68">
        <v>3974.01</v>
      </c>
      <c r="I402" s="68">
        <v>4040.88</v>
      </c>
      <c r="J402" s="68">
        <v>4113.26</v>
      </c>
      <c r="K402" s="68">
        <v>4147.6899999999996</v>
      </c>
      <c r="L402" s="68">
        <v>4170.92</v>
      </c>
      <c r="M402" s="68">
        <v>4183.87</v>
      </c>
      <c r="N402" s="68">
        <v>4154.68</v>
      </c>
      <c r="O402" s="68">
        <v>4150.05</v>
      </c>
      <c r="P402" s="68">
        <v>4148.47</v>
      </c>
      <c r="Q402" s="68">
        <v>4141.5</v>
      </c>
      <c r="R402" s="68">
        <v>4119.6099999999997</v>
      </c>
      <c r="S402" s="68">
        <v>4132.99</v>
      </c>
      <c r="T402" s="68">
        <v>4144.6399999999994</v>
      </c>
      <c r="U402" s="68">
        <v>4155.91</v>
      </c>
      <c r="V402" s="68">
        <v>4131.3500000000004</v>
      </c>
      <c r="W402" s="68">
        <v>4254.0200000000004</v>
      </c>
      <c r="X402" s="68">
        <v>4067.31</v>
      </c>
      <c r="Y402" s="68">
        <v>3924.91</v>
      </c>
    </row>
    <row r="405" spans="1:25" ht="12.75" customHeight="1" x14ac:dyDescent="0.2">
      <c r="A405" s="124" t="s">
        <v>140</v>
      </c>
      <c r="B405" s="126" t="s">
        <v>176</v>
      </c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</row>
    <row r="406" spans="1:25" x14ac:dyDescent="0.2">
      <c r="A406" s="125"/>
      <c r="B406" s="65" t="s">
        <v>142</v>
      </c>
      <c r="C406" s="65" t="s">
        <v>143</v>
      </c>
      <c r="D406" s="65" t="s">
        <v>144</v>
      </c>
      <c r="E406" s="65" t="s">
        <v>145</v>
      </c>
      <c r="F406" s="66" t="s">
        <v>146</v>
      </c>
      <c r="G406" s="65" t="s">
        <v>147</v>
      </c>
      <c r="H406" s="65" t="s">
        <v>148</v>
      </c>
      <c r="I406" s="65" t="s">
        <v>149</v>
      </c>
      <c r="J406" s="65" t="s">
        <v>150</v>
      </c>
      <c r="K406" s="65" t="s">
        <v>151</v>
      </c>
      <c r="L406" s="65" t="s">
        <v>152</v>
      </c>
      <c r="M406" s="65" t="s">
        <v>153</v>
      </c>
      <c r="N406" s="65" t="s">
        <v>154</v>
      </c>
      <c r="O406" s="65" t="s">
        <v>155</v>
      </c>
      <c r="P406" s="65" t="s">
        <v>156</v>
      </c>
      <c r="Q406" s="65" t="s">
        <v>157</v>
      </c>
      <c r="R406" s="65" t="s">
        <v>158</v>
      </c>
      <c r="S406" s="65" t="s">
        <v>159</v>
      </c>
      <c r="T406" s="65" t="s">
        <v>160</v>
      </c>
      <c r="U406" s="65" t="s">
        <v>161</v>
      </c>
      <c r="V406" s="65" t="s">
        <v>162</v>
      </c>
      <c r="W406" s="65" t="s">
        <v>163</v>
      </c>
      <c r="X406" s="65" t="s">
        <v>164</v>
      </c>
      <c r="Y406" s="65" t="s">
        <v>165</v>
      </c>
    </row>
    <row r="407" spans="1:25" x14ac:dyDescent="0.2">
      <c r="A407" s="67">
        <v>1</v>
      </c>
      <c r="B407" s="68">
        <v>4845.82</v>
      </c>
      <c r="C407" s="68">
        <v>4826.95</v>
      </c>
      <c r="D407" s="68">
        <v>4805.8500000000004</v>
      </c>
      <c r="E407" s="68">
        <v>4766.43</v>
      </c>
      <c r="F407" s="68">
        <v>4744.3900000000003</v>
      </c>
      <c r="G407" s="68">
        <v>4730.42</v>
      </c>
      <c r="H407" s="68">
        <v>4744.29</v>
      </c>
      <c r="I407" s="68">
        <v>4748.26</v>
      </c>
      <c r="J407" s="68">
        <v>4757.32</v>
      </c>
      <c r="K407" s="68">
        <v>4745.2</v>
      </c>
      <c r="L407" s="68">
        <v>4791.46</v>
      </c>
      <c r="M407" s="68">
        <v>4847.5</v>
      </c>
      <c r="N407" s="68">
        <v>4859.7700000000004</v>
      </c>
      <c r="O407" s="68">
        <v>4900.8099999999995</v>
      </c>
      <c r="P407" s="68">
        <v>4963.99</v>
      </c>
      <c r="Q407" s="68">
        <v>5054.88</v>
      </c>
      <c r="R407" s="68">
        <v>5113.95</v>
      </c>
      <c r="S407" s="68">
        <v>5143.51</v>
      </c>
      <c r="T407" s="68">
        <v>5153.3999999999996</v>
      </c>
      <c r="U407" s="68">
        <v>5152.5200000000004</v>
      </c>
      <c r="V407" s="68">
        <v>5153.53</v>
      </c>
      <c r="W407" s="68">
        <v>5149.58</v>
      </c>
      <c r="X407" s="68">
        <v>5116.3899999999994</v>
      </c>
      <c r="Y407" s="68">
        <v>4859.66</v>
      </c>
    </row>
    <row r="408" spans="1:25" x14ac:dyDescent="0.2">
      <c r="A408" s="67">
        <v>2</v>
      </c>
      <c r="B408" s="68">
        <v>4823.59</v>
      </c>
      <c r="C408" s="68">
        <v>4777.9399999999996</v>
      </c>
      <c r="D408" s="68">
        <v>4681.8</v>
      </c>
      <c r="E408" s="68">
        <v>4651.3999999999996</v>
      </c>
      <c r="F408" s="68">
        <v>4657.76</v>
      </c>
      <c r="G408" s="68">
        <v>4675.34</v>
      </c>
      <c r="H408" s="68">
        <v>4735.1400000000003</v>
      </c>
      <c r="I408" s="68">
        <v>4744.76</v>
      </c>
      <c r="J408" s="68">
        <v>4844.3900000000003</v>
      </c>
      <c r="K408" s="68">
        <v>4921.7299999999996</v>
      </c>
      <c r="L408" s="68">
        <v>5083.8500000000004</v>
      </c>
      <c r="M408" s="68">
        <v>5133.43</v>
      </c>
      <c r="N408" s="68">
        <v>5180.96</v>
      </c>
      <c r="O408" s="68">
        <v>5184.2299999999996</v>
      </c>
      <c r="P408" s="68">
        <v>5212.13</v>
      </c>
      <c r="Q408" s="68">
        <v>5221.8500000000004</v>
      </c>
      <c r="R408" s="68">
        <v>5250.99</v>
      </c>
      <c r="S408" s="68">
        <v>5287.25</v>
      </c>
      <c r="T408" s="68">
        <v>5297.34</v>
      </c>
      <c r="U408" s="68">
        <v>5293.96</v>
      </c>
      <c r="V408" s="68">
        <v>5302.11</v>
      </c>
      <c r="W408" s="68">
        <v>5281.62</v>
      </c>
      <c r="X408" s="68">
        <v>5179.83</v>
      </c>
      <c r="Y408" s="68">
        <v>4910.09</v>
      </c>
    </row>
    <row r="409" spans="1:25" x14ac:dyDescent="0.2">
      <c r="A409" s="31">
        <v>3</v>
      </c>
      <c r="B409" s="68">
        <v>4861.57</v>
      </c>
      <c r="C409" s="68">
        <v>4835.3</v>
      </c>
      <c r="D409" s="68">
        <v>4796.3599999999997</v>
      </c>
      <c r="E409" s="68">
        <v>4771.97</v>
      </c>
      <c r="F409" s="68">
        <v>4792.5</v>
      </c>
      <c r="G409" s="68">
        <v>4802.38</v>
      </c>
      <c r="H409" s="68">
        <v>4852.17</v>
      </c>
      <c r="I409" s="68">
        <v>4876.5</v>
      </c>
      <c r="J409" s="68">
        <v>5032.9799999999996</v>
      </c>
      <c r="K409" s="68">
        <v>5127.7</v>
      </c>
      <c r="L409" s="68">
        <v>5234.55</v>
      </c>
      <c r="M409" s="68">
        <v>5255.4400000000005</v>
      </c>
      <c r="N409" s="68">
        <v>5260.04</v>
      </c>
      <c r="O409" s="68">
        <v>5252.17</v>
      </c>
      <c r="P409" s="68">
        <v>5244.85</v>
      </c>
      <c r="Q409" s="68">
        <v>5227.38</v>
      </c>
      <c r="R409" s="68">
        <v>5254.6</v>
      </c>
      <c r="S409" s="68">
        <v>5280.09</v>
      </c>
      <c r="T409" s="68">
        <v>5285.57</v>
      </c>
      <c r="U409" s="68">
        <v>5279.6900000000005</v>
      </c>
      <c r="V409" s="68">
        <v>5273.32</v>
      </c>
      <c r="W409" s="68">
        <v>5263.34</v>
      </c>
      <c r="X409" s="68">
        <v>5113.04</v>
      </c>
      <c r="Y409" s="68">
        <v>4864.5200000000004</v>
      </c>
    </row>
    <row r="410" spans="1:25" x14ac:dyDescent="0.2">
      <c r="A410" s="67">
        <v>4</v>
      </c>
      <c r="B410" s="68">
        <v>4835.46</v>
      </c>
      <c r="C410" s="68">
        <v>4776.6899999999996</v>
      </c>
      <c r="D410" s="68">
        <v>4701.6899999999996</v>
      </c>
      <c r="E410" s="68">
        <v>4684.37</v>
      </c>
      <c r="F410" s="68">
        <v>4688.07</v>
      </c>
      <c r="G410" s="68">
        <v>4721.5</v>
      </c>
      <c r="H410" s="68">
        <v>4793.1400000000003</v>
      </c>
      <c r="I410" s="68">
        <v>4834.28</v>
      </c>
      <c r="J410" s="68">
        <v>4947.2299999999996</v>
      </c>
      <c r="K410" s="68">
        <v>5093.53</v>
      </c>
      <c r="L410" s="68">
        <v>5242.9</v>
      </c>
      <c r="M410" s="68">
        <v>5261.35</v>
      </c>
      <c r="N410" s="68">
        <v>5263.62</v>
      </c>
      <c r="O410" s="68">
        <v>5265.2</v>
      </c>
      <c r="P410" s="68">
        <v>5264.37</v>
      </c>
      <c r="Q410" s="68">
        <v>5262.93</v>
      </c>
      <c r="R410" s="68">
        <v>5290.37</v>
      </c>
      <c r="S410" s="68">
        <v>5329.3</v>
      </c>
      <c r="T410" s="68">
        <v>5327.12</v>
      </c>
      <c r="U410" s="68">
        <v>5314.5599999999995</v>
      </c>
      <c r="V410" s="68">
        <v>5304.83</v>
      </c>
      <c r="W410" s="68">
        <v>5272.57</v>
      </c>
      <c r="X410" s="68">
        <v>5076.26</v>
      </c>
      <c r="Y410" s="68">
        <v>4873.7700000000004</v>
      </c>
    </row>
    <row r="411" spans="1:25" x14ac:dyDescent="0.2">
      <c r="A411" s="31">
        <v>5</v>
      </c>
      <c r="B411" s="68">
        <v>4856.6000000000004</v>
      </c>
      <c r="C411" s="68">
        <v>4779.3900000000003</v>
      </c>
      <c r="D411" s="68">
        <v>4743.6000000000004</v>
      </c>
      <c r="E411" s="68">
        <v>4683.92</v>
      </c>
      <c r="F411" s="68">
        <v>4704.3500000000004</v>
      </c>
      <c r="G411" s="68">
        <v>4748.76</v>
      </c>
      <c r="H411" s="68">
        <v>4791.7299999999996</v>
      </c>
      <c r="I411" s="68">
        <v>4854.51</v>
      </c>
      <c r="J411" s="68">
        <v>4969.0200000000004</v>
      </c>
      <c r="K411" s="68">
        <v>5105.8899999999994</v>
      </c>
      <c r="L411" s="68">
        <v>5189.03</v>
      </c>
      <c r="M411" s="68">
        <v>5207.76</v>
      </c>
      <c r="N411" s="68">
        <v>5203.82</v>
      </c>
      <c r="O411" s="68">
        <v>5203.74</v>
      </c>
      <c r="P411" s="68">
        <v>5193.13</v>
      </c>
      <c r="Q411" s="68">
        <v>5190.68</v>
      </c>
      <c r="R411" s="68">
        <v>5221.66</v>
      </c>
      <c r="S411" s="68">
        <v>5255.09</v>
      </c>
      <c r="T411" s="68">
        <v>5238.87</v>
      </c>
      <c r="U411" s="68">
        <v>5250.48</v>
      </c>
      <c r="V411" s="68">
        <v>5243.59</v>
      </c>
      <c r="W411" s="68">
        <v>5227.72</v>
      </c>
      <c r="X411" s="68">
        <v>5089.8500000000004</v>
      </c>
      <c r="Y411" s="68">
        <v>4874.57</v>
      </c>
    </row>
    <row r="412" spans="1:25" x14ac:dyDescent="0.2">
      <c r="A412" s="67">
        <v>6</v>
      </c>
      <c r="B412" s="68">
        <v>4842.79</v>
      </c>
      <c r="C412" s="68">
        <v>4774.53</v>
      </c>
      <c r="D412" s="68">
        <v>4731.6499999999996</v>
      </c>
      <c r="E412" s="68">
        <v>4682.72</v>
      </c>
      <c r="F412" s="68">
        <v>4693.79</v>
      </c>
      <c r="G412" s="68">
        <v>4744.54</v>
      </c>
      <c r="H412" s="68">
        <v>4772.1499999999996</v>
      </c>
      <c r="I412" s="68">
        <v>4825.83</v>
      </c>
      <c r="J412" s="68">
        <v>4908.3599999999997</v>
      </c>
      <c r="K412" s="68">
        <v>5087.96</v>
      </c>
      <c r="L412" s="68">
        <v>5156.4799999999996</v>
      </c>
      <c r="M412" s="68">
        <v>5172.4799999999996</v>
      </c>
      <c r="N412" s="68">
        <v>5171.28</v>
      </c>
      <c r="O412" s="68">
        <v>5176.3</v>
      </c>
      <c r="P412" s="68">
        <v>5169.5599999999995</v>
      </c>
      <c r="Q412" s="68">
        <v>5170.3999999999996</v>
      </c>
      <c r="R412" s="68">
        <v>5196.6000000000004</v>
      </c>
      <c r="S412" s="68">
        <v>5227.3500000000004</v>
      </c>
      <c r="T412" s="68">
        <v>5228.2700000000004</v>
      </c>
      <c r="U412" s="68">
        <v>5216.33</v>
      </c>
      <c r="V412" s="68">
        <v>5200.41</v>
      </c>
      <c r="W412" s="68">
        <v>5170.41</v>
      </c>
      <c r="X412" s="68">
        <v>5081</v>
      </c>
      <c r="Y412" s="68">
        <v>4857.59</v>
      </c>
    </row>
    <row r="413" spans="1:25" x14ac:dyDescent="0.2">
      <c r="A413" s="31">
        <v>7</v>
      </c>
      <c r="B413" s="68">
        <v>4813.2</v>
      </c>
      <c r="C413" s="68">
        <v>4764.46</v>
      </c>
      <c r="D413" s="68">
        <v>4705.87</v>
      </c>
      <c r="E413" s="68">
        <v>4678.3599999999997</v>
      </c>
      <c r="F413" s="68">
        <v>4665.92</v>
      </c>
      <c r="G413" s="68">
        <v>4690.4799999999996</v>
      </c>
      <c r="H413" s="68">
        <v>4749.2299999999996</v>
      </c>
      <c r="I413" s="68">
        <v>4766.6499999999996</v>
      </c>
      <c r="J413" s="68">
        <v>4810.87</v>
      </c>
      <c r="K413" s="68">
        <v>4869.9799999999996</v>
      </c>
      <c r="L413" s="68">
        <v>4922.33</v>
      </c>
      <c r="M413" s="68">
        <v>4996.82</v>
      </c>
      <c r="N413" s="68">
        <v>5010.3500000000004</v>
      </c>
      <c r="O413" s="68">
        <v>5074.7</v>
      </c>
      <c r="P413" s="68">
        <v>5068.2299999999996</v>
      </c>
      <c r="Q413" s="68">
        <v>5080.9799999999996</v>
      </c>
      <c r="R413" s="68">
        <v>5100.43</v>
      </c>
      <c r="S413" s="68">
        <v>5129.53</v>
      </c>
      <c r="T413" s="68">
        <v>5130.38</v>
      </c>
      <c r="U413" s="68">
        <v>5123.53</v>
      </c>
      <c r="V413" s="68">
        <v>5127.22</v>
      </c>
      <c r="W413" s="68">
        <v>5092.87</v>
      </c>
      <c r="X413" s="68">
        <v>5003.46</v>
      </c>
      <c r="Y413" s="68">
        <v>4853.01</v>
      </c>
    </row>
    <row r="414" spans="1:25" x14ac:dyDescent="0.2">
      <c r="A414" s="67">
        <v>8</v>
      </c>
      <c r="B414" s="68">
        <v>4808.67</v>
      </c>
      <c r="C414" s="68">
        <v>4774.2</v>
      </c>
      <c r="D414" s="68">
        <v>4722.76</v>
      </c>
      <c r="E414" s="68">
        <v>4688.2299999999996</v>
      </c>
      <c r="F414" s="68">
        <v>4687.6499999999996</v>
      </c>
      <c r="G414" s="68">
        <v>4710.5200000000004</v>
      </c>
      <c r="H414" s="68">
        <v>4773.53</v>
      </c>
      <c r="I414" s="68">
        <v>4801.71</v>
      </c>
      <c r="J414" s="68">
        <v>4863.79</v>
      </c>
      <c r="K414" s="68">
        <v>5080.0599999999995</v>
      </c>
      <c r="L414" s="68">
        <v>5113.5</v>
      </c>
      <c r="M414" s="68">
        <v>5144.49</v>
      </c>
      <c r="N414" s="68">
        <v>5148.93</v>
      </c>
      <c r="O414" s="68">
        <v>5159.01</v>
      </c>
      <c r="P414" s="68">
        <v>5165.33</v>
      </c>
      <c r="Q414" s="68">
        <v>5156.6499999999996</v>
      </c>
      <c r="R414" s="68">
        <v>5172.4400000000005</v>
      </c>
      <c r="S414" s="68">
        <v>5209.7299999999996</v>
      </c>
      <c r="T414" s="68">
        <v>5212.8500000000004</v>
      </c>
      <c r="U414" s="68">
        <v>5202.7299999999996</v>
      </c>
      <c r="V414" s="68">
        <v>5191.1000000000004</v>
      </c>
      <c r="W414" s="68">
        <v>5150.3500000000004</v>
      </c>
      <c r="X414" s="68">
        <v>5014.99</v>
      </c>
      <c r="Y414" s="68">
        <v>4872.8099999999995</v>
      </c>
    </row>
    <row r="415" spans="1:25" x14ac:dyDescent="0.2">
      <c r="A415" s="31">
        <v>9</v>
      </c>
      <c r="B415" s="68">
        <v>4779.63</v>
      </c>
      <c r="C415" s="68">
        <v>4679.71</v>
      </c>
      <c r="D415" s="68">
        <v>4620.74</v>
      </c>
      <c r="E415" s="68">
        <v>4600.6400000000003</v>
      </c>
      <c r="F415" s="68">
        <v>4658.45</v>
      </c>
      <c r="G415" s="68">
        <v>4756.01</v>
      </c>
      <c r="H415" s="68">
        <v>4821.32</v>
      </c>
      <c r="I415" s="68">
        <v>4972.03</v>
      </c>
      <c r="J415" s="68">
        <v>5090.1900000000005</v>
      </c>
      <c r="K415" s="68">
        <v>5133.1000000000004</v>
      </c>
      <c r="L415" s="68">
        <v>5143.58</v>
      </c>
      <c r="M415" s="68">
        <v>5145.93</v>
      </c>
      <c r="N415" s="68">
        <v>5143.09</v>
      </c>
      <c r="O415" s="68">
        <v>5144.5</v>
      </c>
      <c r="P415" s="68">
        <v>5145.6499999999996</v>
      </c>
      <c r="Q415" s="68">
        <v>5145.8500000000004</v>
      </c>
      <c r="R415" s="68">
        <v>5144.59</v>
      </c>
      <c r="S415" s="68">
        <v>5152.21</v>
      </c>
      <c r="T415" s="68">
        <v>5160.05</v>
      </c>
      <c r="U415" s="68">
        <v>5166.25</v>
      </c>
      <c r="V415" s="68">
        <v>5147.6000000000004</v>
      </c>
      <c r="W415" s="68">
        <v>5144.2700000000004</v>
      </c>
      <c r="X415" s="68">
        <v>5071.32</v>
      </c>
      <c r="Y415" s="68">
        <v>4859</v>
      </c>
    </row>
    <row r="416" spans="1:25" x14ac:dyDescent="0.2">
      <c r="A416" s="67">
        <v>10</v>
      </c>
      <c r="B416" s="68">
        <v>4801.05</v>
      </c>
      <c r="C416" s="68">
        <v>4763.55</v>
      </c>
      <c r="D416" s="68">
        <v>4689.1000000000004</v>
      </c>
      <c r="E416" s="68">
        <v>4689.24</v>
      </c>
      <c r="F416" s="68">
        <v>4754.04</v>
      </c>
      <c r="G416" s="68">
        <v>4792.75</v>
      </c>
      <c r="H416" s="68">
        <v>4862.07</v>
      </c>
      <c r="I416" s="68">
        <v>5024.0200000000004</v>
      </c>
      <c r="J416" s="68">
        <v>5106.2299999999996</v>
      </c>
      <c r="K416" s="68">
        <v>5151.33</v>
      </c>
      <c r="L416" s="68">
        <v>5161.3899999999994</v>
      </c>
      <c r="M416" s="68">
        <v>5169.92</v>
      </c>
      <c r="N416" s="68">
        <v>5152.6399999999994</v>
      </c>
      <c r="O416" s="68">
        <v>5173.5200000000004</v>
      </c>
      <c r="P416" s="68">
        <v>5171.53</v>
      </c>
      <c r="Q416" s="68">
        <v>5156.18</v>
      </c>
      <c r="R416" s="68">
        <v>5160.38</v>
      </c>
      <c r="S416" s="68">
        <v>5163.57</v>
      </c>
      <c r="T416" s="68">
        <v>5173.95</v>
      </c>
      <c r="U416" s="68">
        <v>5189.4400000000005</v>
      </c>
      <c r="V416" s="68">
        <v>5155.01</v>
      </c>
      <c r="W416" s="68">
        <v>5146.33</v>
      </c>
      <c r="X416" s="68">
        <v>5051.29</v>
      </c>
      <c r="Y416" s="68">
        <v>4882.62</v>
      </c>
    </row>
    <row r="417" spans="1:25" x14ac:dyDescent="0.2">
      <c r="A417" s="31">
        <v>11</v>
      </c>
      <c r="B417" s="68">
        <v>4842.43</v>
      </c>
      <c r="C417" s="68">
        <v>4787.6899999999996</v>
      </c>
      <c r="D417" s="68">
        <v>4747.0599999999995</v>
      </c>
      <c r="E417" s="68">
        <v>4742.26</v>
      </c>
      <c r="F417" s="68">
        <v>4775.93</v>
      </c>
      <c r="G417" s="68">
        <v>4814.5599999999995</v>
      </c>
      <c r="H417" s="68">
        <v>4905.18</v>
      </c>
      <c r="I417" s="68">
        <v>5071.38</v>
      </c>
      <c r="J417" s="68">
        <v>5208.72</v>
      </c>
      <c r="K417" s="68">
        <v>5249.59</v>
      </c>
      <c r="L417" s="68">
        <v>5261.71</v>
      </c>
      <c r="M417" s="68">
        <v>5270.3899999999994</v>
      </c>
      <c r="N417" s="68">
        <v>5244.21</v>
      </c>
      <c r="O417" s="68">
        <v>5244.01</v>
      </c>
      <c r="P417" s="68">
        <v>5244.97</v>
      </c>
      <c r="Q417" s="68">
        <v>5237.51</v>
      </c>
      <c r="R417" s="68">
        <v>5240.57</v>
      </c>
      <c r="S417" s="68">
        <v>5258.41</v>
      </c>
      <c r="T417" s="68">
        <v>5273.38</v>
      </c>
      <c r="U417" s="68">
        <v>5288.37</v>
      </c>
      <c r="V417" s="68">
        <v>5257.04</v>
      </c>
      <c r="W417" s="68">
        <v>5253.22</v>
      </c>
      <c r="X417" s="68">
        <v>5153.46</v>
      </c>
      <c r="Y417" s="68">
        <v>5092.22</v>
      </c>
    </row>
    <row r="418" spans="1:25" x14ac:dyDescent="0.2">
      <c r="A418" s="67">
        <v>12</v>
      </c>
      <c r="B418" s="68">
        <v>4930.2700000000004</v>
      </c>
      <c r="C418" s="68">
        <v>4859.0599999999995</v>
      </c>
      <c r="D418" s="68">
        <v>4820.32</v>
      </c>
      <c r="E418" s="68">
        <v>4809.55</v>
      </c>
      <c r="F418" s="68">
        <v>4811.42</v>
      </c>
      <c r="G418" s="68">
        <v>4832.88</v>
      </c>
      <c r="H418" s="68">
        <v>4856.1400000000003</v>
      </c>
      <c r="I418" s="68">
        <v>4970</v>
      </c>
      <c r="J418" s="68">
        <v>5144.6399999999994</v>
      </c>
      <c r="K418" s="68">
        <v>5365.58</v>
      </c>
      <c r="L418" s="68">
        <v>5453.36</v>
      </c>
      <c r="M418" s="68">
        <v>5468.45</v>
      </c>
      <c r="N418" s="68">
        <v>5459.04</v>
      </c>
      <c r="O418" s="68">
        <v>5455.0599999999995</v>
      </c>
      <c r="P418" s="68">
        <v>5449.12</v>
      </c>
      <c r="Q418" s="68">
        <v>5407.85</v>
      </c>
      <c r="R418" s="68">
        <v>5473.24</v>
      </c>
      <c r="S418" s="68">
        <v>5523.91</v>
      </c>
      <c r="T418" s="68">
        <v>5524.28</v>
      </c>
      <c r="U418" s="68">
        <v>5500.74</v>
      </c>
      <c r="V418" s="68">
        <v>5491.71</v>
      </c>
      <c r="W418" s="68">
        <v>5455.58</v>
      </c>
      <c r="X418" s="68">
        <v>5139.3</v>
      </c>
      <c r="Y418" s="68">
        <v>5034.97</v>
      </c>
    </row>
    <row r="419" spans="1:25" x14ac:dyDescent="0.2">
      <c r="A419" s="31">
        <v>13</v>
      </c>
      <c r="B419" s="68">
        <v>4878.34</v>
      </c>
      <c r="C419" s="68">
        <v>4807.63</v>
      </c>
      <c r="D419" s="68">
        <v>4781.49</v>
      </c>
      <c r="E419" s="68">
        <v>4770.99</v>
      </c>
      <c r="F419" s="68">
        <v>4764.5599999999995</v>
      </c>
      <c r="G419" s="68">
        <v>4770.88</v>
      </c>
      <c r="H419" s="68">
        <v>4797.83</v>
      </c>
      <c r="I419" s="68">
        <v>4855.17</v>
      </c>
      <c r="J419" s="68">
        <v>5039.8999999999996</v>
      </c>
      <c r="K419" s="68">
        <v>5103.3099999999995</v>
      </c>
      <c r="L419" s="68">
        <v>5230.8899999999994</v>
      </c>
      <c r="M419" s="68">
        <v>5233.88</v>
      </c>
      <c r="N419" s="68">
        <v>5234.1000000000004</v>
      </c>
      <c r="O419" s="68">
        <v>5232.9799999999996</v>
      </c>
      <c r="P419" s="68">
        <v>5233.54</v>
      </c>
      <c r="Q419" s="68">
        <v>5237.51</v>
      </c>
      <c r="R419" s="68">
        <v>5277.58</v>
      </c>
      <c r="S419" s="68">
        <v>5306.3</v>
      </c>
      <c r="T419" s="68">
        <v>5288.35</v>
      </c>
      <c r="U419" s="68">
        <v>5275.95</v>
      </c>
      <c r="V419" s="68">
        <v>5268.17</v>
      </c>
      <c r="W419" s="68">
        <v>5229.66</v>
      </c>
      <c r="X419" s="68">
        <v>5089.46</v>
      </c>
      <c r="Y419" s="68">
        <v>4953.63</v>
      </c>
    </row>
    <row r="420" spans="1:25" x14ac:dyDescent="0.2">
      <c r="A420" s="67">
        <v>14</v>
      </c>
      <c r="B420" s="68">
        <v>4791.09</v>
      </c>
      <c r="C420" s="68">
        <v>4755.3900000000003</v>
      </c>
      <c r="D420" s="68">
        <v>4719.72</v>
      </c>
      <c r="E420" s="68">
        <v>4697.8</v>
      </c>
      <c r="F420" s="68">
        <v>4743.8900000000003</v>
      </c>
      <c r="G420" s="68">
        <v>4784.07</v>
      </c>
      <c r="H420" s="68">
        <v>4900.3</v>
      </c>
      <c r="I420" s="68">
        <v>5035.45</v>
      </c>
      <c r="J420" s="68">
        <v>5166.7</v>
      </c>
      <c r="K420" s="68">
        <v>5218.12</v>
      </c>
      <c r="L420" s="68">
        <v>5234.45</v>
      </c>
      <c r="M420" s="68">
        <v>5239.3099999999995</v>
      </c>
      <c r="N420" s="68">
        <v>5214.8</v>
      </c>
      <c r="O420" s="68">
        <v>5219.6900000000005</v>
      </c>
      <c r="P420" s="68">
        <v>5224.6399999999994</v>
      </c>
      <c r="Q420" s="68">
        <v>5216.5599999999995</v>
      </c>
      <c r="R420" s="68">
        <v>5221.26</v>
      </c>
      <c r="S420" s="68">
        <v>5223.92</v>
      </c>
      <c r="T420" s="68">
        <v>5227.7299999999996</v>
      </c>
      <c r="U420" s="68">
        <v>5223.6000000000004</v>
      </c>
      <c r="V420" s="68">
        <v>5144.32</v>
      </c>
      <c r="W420" s="68">
        <v>5110.9799999999996</v>
      </c>
      <c r="X420" s="68">
        <v>4980.99</v>
      </c>
      <c r="Y420" s="68">
        <v>4859.1099999999997</v>
      </c>
    </row>
    <row r="421" spans="1:25" x14ac:dyDescent="0.2">
      <c r="A421" s="31">
        <v>15</v>
      </c>
      <c r="B421" s="68">
        <v>4772.4799999999996</v>
      </c>
      <c r="C421" s="68">
        <v>4725.41</v>
      </c>
      <c r="D421" s="68">
        <v>4713.5</v>
      </c>
      <c r="E421" s="68">
        <v>4684.54</v>
      </c>
      <c r="F421" s="68">
        <v>4715.0200000000004</v>
      </c>
      <c r="G421" s="68">
        <v>4778.54</v>
      </c>
      <c r="H421" s="68">
        <v>4841.62</v>
      </c>
      <c r="I421" s="68">
        <v>5001.1900000000005</v>
      </c>
      <c r="J421" s="68">
        <v>5153.59</v>
      </c>
      <c r="K421" s="68">
        <v>5201.21</v>
      </c>
      <c r="L421" s="68">
        <v>5216.51</v>
      </c>
      <c r="M421" s="68">
        <v>5222.24</v>
      </c>
      <c r="N421" s="68">
        <v>5200.1900000000005</v>
      </c>
      <c r="O421" s="68">
        <v>5208.68</v>
      </c>
      <c r="P421" s="68">
        <v>5203.43</v>
      </c>
      <c r="Q421" s="68">
        <v>5189.92</v>
      </c>
      <c r="R421" s="68">
        <v>5190.49</v>
      </c>
      <c r="S421" s="68">
        <v>5196.03</v>
      </c>
      <c r="T421" s="68">
        <v>5201.4400000000005</v>
      </c>
      <c r="U421" s="68">
        <v>5201.3</v>
      </c>
      <c r="V421" s="68">
        <v>5152.09</v>
      </c>
      <c r="W421" s="68">
        <v>5091.68</v>
      </c>
      <c r="X421" s="68">
        <v>4873.13</v>
      </c>
      <c r="Y421" s="68">
        <v>4825.12</v>
      </c>
    </row>
    <row r="422" spans="1:25" x14ac:dyDescent="0.2">
      <c r="A422" s="67">
        <v>16</v>
      </c>
      <c r="B422" s="68">
        <v>4783.72</v>
      </c>
      <c r="C422" s="68">
        <v>4707.04</v>
      </c>
      <c r="D422" s="68">
        <v>4669.7</v>
      </c>
      <c r="E422" s="68">
        <v>4669.28</v>
      </c>
      <c r="F422" s="68">
        <v>4683.6899999999996</v>
      </c>
      <c r="G422" s="68">
        <v>4762.7700000000004</v>
      </c>
      <c r="H422" s="68">
        <v>4816.05</v>
      </c>
      <c r="I422" s="68">
        <v>4971.21</v>
      </c>
      <c r="J422" s="68">
        <v>5153</v>
      </c>
      <c r="K422" s="68">
        <v>5217.33</v>
      </c>
      <c r="L422" s="68">
        <v>5225.38</v>
      </c>
      <c r="M422" s="68">
        <v>5227.34</v>
      </c>
      <c r="N422" s="68">
        <v>5210.78</v>
      </c>
      <c r="O422" s="68">
        <v>5214.0599999999995</v>
      </c>
      <c r="P422" s="68">
        <v>5205.8899999999994</v>
      </c>
      <c r="Q422" s="68">
        <v>5179.38</v>
      </c>
      <c r="R422" s="68">
        <v>5193.8500000000004</v>
      </c>
      <c r="S422" s="68">
        <v>5198.8500000000004</v>
      </c>
      <c r="T422" s="68">
        <v>5200.04</v>
      </c>
      <c r="U422" s="68">
        <v>5203.53</v>
      </c>
      <c r="V422" s="68">
        <v>5162.2299999999996</v>
      </c>
      <c r="W422" s="68">
        <v>5094.93</v>
      </c>
      <c r="X422" s="68">
        <v>4888.3500000000004</v>
      </c>
      <c r="Y422" s="68">
        <v>4837.75</v>
      </c>
    </row>
    <row r="423" spans="1:25" x14ac:dyDescent="0.2">
      <c r="A423" s="31">
        <v>17</v>
      </c>
      <c r="B423" s="68">
        <v>4800.84</v>
      </c>
      <c r="C423" s="68">
        <v>4751.71</v>
      </c>
      <c r="D423" s="68">
        <v>4705.49</v>
      </c>
      <c r="E423" s="68">
        <v>4701.79</v>
      </c>
      <c r="F423" s="68">
        <v>4733.1000000000004</v>
      </c>
      <c r="G423" s="68">
        <v>4793</v>
      </c>
      <c r="H423" s="68">
        <v>4841.1400000000003</v>
      </c>
      <c r="I423" s="68">
        <v>5045.63</v>
      </c>
      <c r="J423" s="68">
        <v>5170.3500000000004</v>
      </c>
      <c r="K423" s="68">
        <v>5227.71</v>
      </c>
      <c r="L423" s="68">
        <v>5248.9400000000005</v>
      </c>
      <c r="M423" s="68">
        <v>5253.85</v>
      </c>
      <c r="N423" s="68">
        <v>5229.8899999999994</v>
      </c>
      <c r="O423" s="68">
        <v>5244.62</v>
      </c>
      <c r="P423" s="68">
        <v>5240.1900000000005</v>
      </c>
      <c r="Q423" s="68">
        <v>5215.9799999999996</v>
      </c>
      <c r="R423" s="68">
        <v>5213.74</v>
      </c>
      <c r="S423" s="68">
        <v>5226.84</v>
      </c>
      <c r="T423" s="68">
        <v>5225.43</v>
      </c>
      <c r="U423" s="68">
        <v>5226.34</v>
      </c>
      <c r="V423" s="68">
        <v>5208.03</v>
      </c>
      <c r="W423" s="68">
        <v>5207.51</v>
      </c>
      <c r="X423" s="68">
        <v>5013.7</v>
      </c>
      <c r="Y423" s="68">
        <v>4853.8599999999997</v>
      </c>
    </row>
    <row r="424" spans="1:25" x14ac:dyDescent="0.2">
      <c r="A424" s="67">
        <v>18</v>
      </c>
      <c r="B424" s="68">
        <v>4810.78</v>
      </c>
      <c r="C424" s="68">
        <v>4764.91</v>
      </c>
      <c r="D424" s="68">
        <v>4726.57</v>
      </c>
      <c r="E424" s="68">
        <v>4716.3900000000003</v>
      </c>
      <c r="F424" s="68">
        <v>4752.0200000000004</v>
      </c>
      <c r="G424" s="68">
        <v>4801.2700000000004</v>
      </c>
      <c r="H424" s="68">
        <v>4908.3099999999995</v>
      </c>
      <c r="I424" s="68">
        <v>5092.7700000000004</v>
      </c>
      <c r="J424" s="68">
        <v>5229.5</v>
      </c>
      <c r="K424" s="68">
        <v>5273.92</v>
      </c>
      <c r="L424" s="68">
        <v>5295.22</v>
      </c>
      <c r="M424" s="68">
        <v>5297.02</v>
      </c>
      <c r="N424" s="68">
        <v>5271.92</v>
      </c>
      <c r="O424" s="68">
        <v>5280.75</v>
      </c>
      <c r="P424" s="68">
        <v>5273.15</v>
      </c>
      <c r="Q424" s="68">
        <v>5250.46</v>
      </c>
      <c r="R424" s="68">
        <v>5250.05</v>
      </c>
      <c r="S424" s="68">
        <v>5270.8099999999995</v>
      </c>
      <c r="T424" s="68">
        <v>5275.1</v>
      </c>
      <c r="U424" s="68">
        <v>5281.8899999999994</v>
      </c>
      <c r="V424" s="68">
        <v>5249.84</v>
      </c>
      <c r="W424" s="68">
        <v>5258.1399999999994</v>
      </c>
      <c r="X424" s="68">
        <v>5123.08</v>
      </c>
      <c r="Y424" s="68">
        <v>5107.18</v>
      </c>
    </row>
    <row r="425" spans="1:25" x14ac:dyDescent="0.2">
      <c r="A425" s="31">
        <v>19</v>
      </c>
      <c r="B425" s="68">
        <v>4859.33</v>
      </c>
      <c r="C425" s="68">
        <v>4812.8</v>
      </c>
      <c r="D425" s="68">
        <v>4777.8599999999997</v>
      </c>
      <c r="E425" s="68">
        <v>4770.5200000000004</v>
      </c>
      <c r="F425" s="68">
        <v>4771.3599999999997</v>
      </c>
      <c r="G425" s="68">
        <v>4793.45</v>
      </c>
      <c r="H425" s="68">
        <v>4808.7299999999996</v>
      </c>
      <c r="I425" s="68">
        <v>4866.8099999999995</v>
      </c>
      <c r="J425" s="68">
        <v>5124.55</v>
      </c>
      <c r="K425" s="68">
        <v>5288.62</v>
      </c>
      <c r="L425" s="68">
        <v>5418.1</v>
      </c>
      <c r="M425" s="68">
        <v>5415.95</v>
      </c>
      <c r="N425" s="68">
        <v>5403.6</v>
      </c>
      <c r="O425" s="68">
        <v>5367.8099999999995</v>
      </c>
      <c r="P425" s="68">
        <v>5379.1399999999994</v>
      </c>
      <c r="Q425" s="68">
        <v>5379.75</v>
      </c>
      <c r="R425" s="68">
        <v>5436.36</v>
      </c>
      <c r="S425" s="68">
        <v>5471.03</v>
      </c>
      <c r="T425" s="68">
        <v>5462.61</v>
      </c>
      <c r="U425" s="68">
        <v>5442.26</v>
      </c>
      <c r="V425" s="68">
        <v>5462.3899999999994</v>
      </c>
      <c r="W425" s="68">
        <v>5387.35</v>
      </c>
      <c r="X425" s="68">
        <v>5202.33</v>
      </c>
      <c r="Y425" s="68">
        <v>5066.2</v>
      </c>
    </row>
    <row r="426" spans="1:25" x14ac:dyDescent="0.2">
      <c r="A426" s="67">
        <v>20</v>
      </c>
      <c r="B426" s="68">
        <v>4838.9399999999996</v>
      </c>
      <c r="C426" s="68">
        <v>4788.2</v>
      </c>
      <c r="D426" s="68">
        <v>4756.3900000000003</v>
      </c>
      <c r="E426" s="68">
        <v>4711.45</v>
      </c>
      <c r="F426" s="68">
        <v>4723.32</v>
      </c>
      <c r="G426" s="68">
        <v>4766.04</v>
      </c>
      <c r="H426" s="68">
        <v>4780.54</v>
      </c>
      <c r="I426" s="68">
        <v>4799.99</v>
      </c>
      <c r="J426" s="68">
        <v>4862.54</v>
      </c>
      <c r="K426" s="68">
        <v>5039.6499999999996</v>
      </c>
      <c r="L426" s="68">
        <v>5131.18</v>
      </c>
      <c r="M426" s="68">
        <v>5142.08</v>
      </c>
      <c r="N426" s="68">
        <v>5116.29</v>
      </c>
      <c r="O426" s="68">
        <v>5132.0200000000004</v>
      </c>
      <c r="P426" s="68">
        <v>5140.82</v>
      </c>
      <c r="Q426" s="68">
        <v>5177.1099999999997</v>
      </c>
      <c r="R426" s="68">
        <v>5272.65</v>
      </c>
      <c r="S426" s="68">
        <v>5318.43</v>
      </c>
      <c r="T426" s="68">
        <v>5299.8899999999994</v>
      </c>
      <c r="U426" s="68">
        <v>5278.5599999999995</v>
      </c>
      <c r="V426" s="68">
        <v>5274.47</v>
      </c>
      <c r="W426" s="68">
        <v>5221.01</v>
      </c>
      <c r="X426" s="68">
        <v>5006.24</v>
      </c>
      <c r="Y426" s="68">
        <v>4861.05</v>
      </c>
    </row>
    <row r="427" spans="1:25" x14ac:dyDescent="0.2">
      <c r="A427" s="31">
        <v>21</v>
      </c>
      <c r="B427" s="68">
        <v>4841.22</v>
      </c>
      <c r="C427" s="68">
        <v>4784.16</v>
      </c>
      <c r="D427" s="68">
        <v>4740.47</v>
      </c>
      <c r="E427" s="68">
        <v>4737.41</v>
      </c>
      <c r="F427" s="68">
        <v>4755.3500000000004</v>
      </c>
      <c r="G427" s="68">
        <v>4820.8599999999997</v>
      </c>
      <c r="H427" s="68">
        <v>4933.21</v>
      </c>
      <c r="I427" s="68">
        <v>5081.7</v>
      </c>
      <c r="J427" s="68">
        <v>5132.93</v>
      </c>
      <c r="K427" s="68">
        <v>5164.54</v>
      </c>
      <c r="L427" s="68">
        <v>5151.97</v>
      </c>
      <c r="M427" s="68">
        <v>5158.07</v>
      </c>
      <c r="N427" s="68">
        <v>5134.09</v>
      </c>
      <c r="O427" s="68">
        <v>5138.7</v>
      </c>
      <c r="P427" s="68">
        <v>5142.24</v>
      </c>
      <c r="Q427" s="68">
        <v>5134.21</v>
      </c>
      <c r="R427" s="68">
        <v>5136.37</v>
      </c>
      <c r="S427" s="68">
        <v>5149.97</v>
      </c>
      <c r="T427" s="68">
        <v>5150.54</v>
      </c>
      <c r="U427" s="68">
        <v>5151.9799999999996</v>
      </c>
      <c r="V427" s="68">
        <v>5126.1000000000004</v>
      </c>
      <c r="W427" s="68">
        <v>5142.7700000000004</v>
      </c>
      <c r="X427" s="68">
        <v>5023.3500000000004</v>
      </c>
      <c r="Y427" s="68">
        <v>4856.2700000000004</v>
      </c>
    </row>
    <row r="428" spans="1:25" x14ac:dyDescent="0.2">
      <c r="A428" s="67">
        <v>22</v>
      </c>
      <c r="B428" s="68">
        <v>4827.57</v>
      </c>
      <c r="C428" s="68">
        <v>4759.1400000000003</v>
      </c>
      <c r="D428" s="68">
        <v>4732.67</v>
      </c>
      <c r="E428" s="68">
        <v>4739.0599999999995</v>
      </c>
      <c r="F428" s="68">
        <v>4772.26</v>
      </c>
      <c r="G428" s="68">
        <v>4857.97</v>
      </c>
      <c r="H428" s="68">
        <v>5022.9400000000005</v>
      </c>
      <c r="I428" s="68">
        <v>5162.46</v>
      </c>
      <c r="J428" s="68">
        <v>5318.45</v>
      </c>
      <c r="K428" s="68">
        <v>5364.1900000000005</v>
      </c>
      <c r="L428" s="68">
        <v>5399.38</v>
      </c>
      <c r="M428" s="68">
        <v>5407.08</v>
      </c>
      <c r="N428" s="68">
        <v>5379.92</v>
      </c>
      <c r="O428" s="68">
        <v>5391.91</v>
      </c>
      <c r="P428" s="68">
        <v>5379.5</v>
      </c>
      <c r="Q428" s="68">
        <v>5342.1</v>
      </c>
      <c r="R428" s="68">
        <v>5358.97</v>
      </c>
      <c r="S428" s="68">
        <v>5398.8899999999994</v>
      </c>
      <c r="T428" s="68">
        <v>5406.62</v>
      </c>
      <c r="U428" s="68">
        <v>5408.78</v>
      </c>
      <c r="V428" s="68">
        <v>5357.93</v>
      </c>
      <c r="W428" s="68">
        <v>5417.12</v>
      </c>
      <c r="X428" s="68">
        <v>5263.98</v>
      </c>
      <c r="Y428" s="68">
        <v>5141.1099999999997</v>
      </c>
    </row>
    <row r="429" spans="1:25" x14ac:dyDescent="0.2">
      <c r="A429" s="31">
        <v>23</v>
      </c>
      <c r="B429" s="68">
        <v>4858.43</v>
      </c>
      <c r="C429" s="68">
        <v>4805.17</v>
      </c>
      <c r="D429" s="68">
        <v>4767.75</v>
      </c>
      <c r="E429" s="68">
        <v>4766.05</v>
      </c>
      <c r="F429" s="68">
        <v>4793.67</v>
      </c>
      <c r="G429" s="68">
        <v>4858.5599999999995</v>
      </c>
      <c r="H429" s="68">
        <v>5050.8099999999995</v>
      </c>
      <c r="I429" s="68">
        <v>5239.95</v>
      </c>
      <c r="J429" s="68">
        <v>5354.45</v>
      </c>
      <c r="K429" s="68">
        <v>5421.95</v>
      </c>
      <c r="L429" s="68">
        <v>5437.03</v>
      </c>
      <c r="M429" s="68">
        <v>5433.17</v>
      </c>
      <c r="N429" s="68">
        <v>5410.38</v>
      </c>
      <c r="O429" s="68">
        <v>5413.13</v>
      </c>
      <c r="P429" s="68">
        <v>5403.25</v>
      </c>
      <c r="Q429" s="68">
        <v>5360.5599999999995</v>
      </c>
      <c r="R429" s="68">
        <v>5367.25</v>
      </c>
      <c r="S429" s="68">
        <v>5408.18</v>
      </c>
      <c r="T429" s="68">
        <v>5415.38</v>
      </c>
      <c r="U429" s="68">
        <v>5415.32</v>
      </c>
      <c r="V429" s="68">
        <v>5360.36</v>
      </c>
      <c r="W429" s="68">
        <v>5428.1900000000005</v>
      </c>
      <c r="X429" s="68">
        <v>5275.21</v>
      </c>
      <c r="Y429" s="68">
        <v>5152.67</v>
      </c>
    </row>
    <row r="430" spans="1:25" x14ac:dyDescent="0.2">
      <c r="A430" s="67">
        <v>24</v>
      </c>
      <c r="B430" s="68">
        <v>4857.16</v>
      </c>
      <c r="C430" s="68">
        <v>4778</v>
      </c>
      <c r="D430" s="68">
        <v>4749.88</v>
      </c>
      <c r="E430" s="68">
        <v>4751.2299999999996</v>
      </c>
      <c r="F430" s="68">
        <v>4784.59</v>
      </c>
      <c r="G430" s="68">
        <v>4875.43</v>
      </c>
      <c r="H430" s="68">
        <v>5133.71</v>
      </c>
      <c r="I430" s="68">
        <v>5244.65</v>
      </c>
      <c r="J430" s="68">
        <v>5370.33</v>
      </c>
      <c r="K430" s="68">
        <v>5434.09</v>
      </c>
      <c r="L430" s="68">
        <v>5455.47</v>
      </c>
      <c r="M430" s="68">
        <v>5445.66</v>
      </c>
      <c r="N430" s="68">
        <v>5415.97</v>
      </c>
      <c r="O430" s="68">
        <v>5416.95</v>
      </c>
      <c r="P430" s="68">
        <v>5405.59</v>
      </c>
      <c r="Q430" s="68">
        <v>5388.87</v>
      </c>
      <c r="R430" s="68">
        <v>5387.71</v>
      </c>
      <c r="S430" s="68">
        <v>5417.97</v>
      </c>
      <c r="T430" s="68">
        <v>5435.4</v>
      </c>
      <c r="U430" s="68">
        <v>5433.97</v>
      </c>
      <c r="V430" s="68">
        <v>5382.6</v>
      </c>
      <c r="W430" s="68">
        <v>5422.36</v>
      </c>
      <c r="X430" s="68">
        <v>5255.27</v>
      </c>
      <c r="Y430" s="68">
        <v>5035.7299999999996</v>
      </c>
    </row>
    <row r="431" spans="1:25" x14ac:dyDescent="0.2">
      <c r="A431" s="31">
        <v>25</v>
      </c>
      <c r="B431" s="68">
        <v>4874.41</v>
      </c>
      <c r="C431" s="68">
        <v>4791.41</v>
      </c>
      <c r="D431" s="68">
        <v>4765.5</v>
      </c>
      <c r="E431" s="68">
        <v>4757.4799999999996</v>
      </c>
      <c r="F431" s="68">
        <v>4787.78</v>
      </c>
      <c r="G431" s="68">
        <v>4874.8999999999996</v>
      </c>
      <c r="H431" s="68">
        <v>5149.92</v>
      </c>
      <c r="I431" s="68">
        <v>5268.25</v>
      </c>
      <c r="J431" s="68">
        <v>5414.3</v>
      </c>
      <c r="K431" s="68">
        <v>5491.58</v>
      </c>
      <c r="L431" s="68">
        <v>5515.57</v>
      </c>
      <c r="M431" s="68">
        <v>5506.0599999999995</v>
      </c>
      <c r="N431" s="68">
        <v>5456.78</v>
      </c>
      <c r="O431" s="68">
        <v>5454.9</v>
      </c>
      <c r="P431" s="68">
        <v>5445.12</v>
      </c>
      <c r="Q431" s="68">
        <v>5424.11</v>
      </c>
      <c r="R431" s="68">
        <v>5400.41</v>
      </c>
      <c r="S431" s="68">
        <v>5437.2</v>
      </c>
      <c r="T431" s="68">
        <v>5472.2</v>
      </c>
      <c r="U431" s="68">
        <v>5478.91</v>
      </c>
      <c r="V431" s="68">
        <v>5441.71</v>
      </c>
      <c r="W431" s="68">
        <v>5461.3099999999995</v>
      </c>
      <c r="X431" s="68">
        <v>5263.04</v>
      </c>
      <c r="Y431" s="68">
        <v>5110.66</v>
      </c>
    </row>
    <row r="432" spans="1:25" x14ac:dyDescent="0.2">
      <c r="A432" s="67">
        <v>26</v>
      </c>
      <c r="B432" s="68">
        <v>4990.66</v>
      </c>
      <c r="C432" s="68">
        <v>4859.18</v>
      </c>
      <c r="D432" s="68">
        <v>4849.3099999999995</v>
      </c>
      <c r="E432" s="68">
        <v>4807.1499999999996</v>
      </c>
      <c r="F432" s="68">
        <v>4804.03</v>
      </c>
      <c r="G432" s="68">
        <v>4840.68</v>
      </c>
      <c r="H432" s="68">
        <v>4862.8</v>
      </c>
      <c r="I432" s="68">
        <v>5085.1000000000004</v>
      </c>
      <c r="J432" s="68">
        <v>5233.1900000000005</v>
      </c>
      <c r="K432" s="68">
        <v>5386.73</v>
      </c>
      <c r="L432" s="68">
        <v>5451.84</v>
      </c>
      <c r="M432" s="68">
        <v>5461.21</v>
      </c>
      <c r="N432" s="68">
        <v>5395.48</v>
      </c>
      <c r="O432" s="68">
        <v>5412.72</v>
      </c>
      <c r="P432" s="68">
        <v>5386.22</v>
      </c>
      <c r="Q432" s="68">
        <v>5413.5</v>
      </c>
      <c r="R432" s="68">
        <v>5427.1</v>
      </c>
      <c r="S432" s="68">
        <v>5486.36</v>
      </c>
      <c r="T432" s="68">
        <v>5478.2</v>
      </c>
      <c r="U432" s="68">
        <v>5446.32</v>
      </c>
      <c r="V432" s="68">
        <v>5432.3099999999995</v>
      </c>
      <c r="W432" s="68">
        <v>5392.16</v>
      </c>
      <c r="X432" s="68">
        <v>5207.58</v>
      </c>
      <c r="Y432" s="68">
        <v>4976.25</v>
      </c>
    </row>
    <row r="433" spans="1:25" x14ac:dyDescent="0.2">
      <c r="A433" s="31">
        <v>27</v>
      </c>
      <c r="B433" s="68">
        <v>4908.8</v>
      </c>
      <c r="C433" s="68">
        <v>4819.6000000000004</v>
      </c>
      <c r="D433" s="68">
        <v>4800.8999999999996</v>
      </c>
      <c r="E433" s="68">
        <v>4774.3500000000004</v>
      </c>
      <c r="F433" s="68">
        <v>4778.59</v>
      </c>
      <c r="G433" s="68">
        <v>4803.22</v>
      </c>
      <c r="H433" s="68">
        <v>4857.1000000000004</v>
      </c>
      <c r="I433" s="68">
        <v>4866.3500000000004</v>
      </c>
      <c r="J433" s="68">
        <v>5002.3099999999995</v>
      </c>
      <c r="K433" s="68">
        <v>5190.2700000000004</v>
      </c>
      <c r="L433" s="68">
        <v>5329.12</v>
      </c>
      <c r="M433" s="68">
        <v>5368.78</v>
      </c>
      <c r="N433" s="68">
        <v>5341.08</v>
      </c>
      <c r="O433" s="68">
        <v>5373.98</v>
      </c>
      <c r="P433" s="68">
        <v>5375.13</v>
      </c>
      <c r="Q433" s="68">
        <v>5381.03</v>
      </c>
      <c r="R433" s="68">
        <v>5378.27</v>
      </c>
      <c r="S433" s="68">
        <v>5422.57</v>
      </c>
      <c r="T433" s="68">
        <v>5465.6900000000005</v>
      </c>
      <c r="U433" s="68">
        <v>5434.63</v>
      </c>
      <c r="V433" s="68">
        <v>5393.32</v>
      </c>
      <c r="W433" s="68">
        <v>5333.55</v>
      </c>
      <c r="X433" s="68">
        <v>5095.22</v>
      </c>
      <c r="Y433" s="68">
        <v>4978.4400000000005</v>
      </c>
    </row>
    <row r="434" spans="1:25" x14ac:dyDescent="0.2">
      <c r="A434" s="67">
        <v>28</v>
      </c>
      <c r="B434" s="68">
        <v>4846.72</v>
      </c>
      <c r="C434" s="68">
        <v>4764.01</v>
      </c>
      <c r="D434" s="68">
        <v>4732.47</v>
      </c>
      <c r="E434" s="68">
        <v>4715.22</v>
      </c>
      <c r="F434" s="68">
        <v>4764.3900000000003</v>
      </c>
      <c r="G434" s="68">
        <v>4852.84</v>
      </c>
      <c r="H434" s="68">
        <v>4963.22</v>
      </c>
      <c r="I434" s="68">
        <v>5121.54</v>
      </c>
      <c r="J434" s="68">
        <v>5189.88</v>
      </c>
      <c r="K434" s="68">
        <v>5238.45</v>
      </c>
      <c r="L434" s="68">
        <v>5264.34</v>
      </c>
      <c r="M434" s="68">
        <v>5263.07</v>
      </c>
      <c r="N434" s="68">
        <v>5235.41</v>
      </c>
      <c r="O434" s="68">
        <v>5237.7700000000004</v>
      </c>
      <c r="P434" s="68">
        <v>5230.6499999999996</v>
      </c>
      <c r="Q434" s="68">
        <v>5211.42</v>
      </c>
      <c r="R434" s="68">
        <v>5200.09</v>
      </c>
      <c r="S434" s="68">
        <v>5222.9400000000005</v>
      </c>
      <c r="T434" s="68">
        <v>5237.8899999999994</v>
      </c>
      <c r="U434" s="68">
        <v>5235.7299999999996</v>
      </c>
      <c r="V434" s="68">
        <v>5206.8</v>
      </c>
      <c r="W434" s="68">
        <v>5243.88</v>
      </c>
      <c r="X434" s="68">
        <v>5133.68</v>
      </c>
      <c r="Y434" s="68">
        <v>4973.21</v>
      </c>
    </row>
    <row r="435" spans="1:25" x14ac:dyDescent="0.2">
      <c r="A435" s="31">
        <v>29</v>
      </c>
      <c r="B435" s="68">
        <v>4904.6000000000004</v>
      </c>
      <c r="C435" s="68">
        <v>4841.29</v>
      </c>
      <c r="D435" s="68">
        <v>4828.34</v>
      </c>
      <c r="E435" s="68">
        <v>4824.25</v>
      </c>
      <c r="F435" s="68">
        <v>4863.8599999999997</v>
      </c>
      <c r="G435" s="68">
        <v>4960.8899999999994</v>
      </c>
      <c r="H435" s="68">
        <v>5187.0200000000004</v>
      </c>
      <c r="I435" s="68">
        <v>5256.54</v>
      </c>
      <c r="J435" s="68">
        <v>5388.43</v>
      </c>
      <c r="K435" s="68">
        <v>5434.9</v>
      </c>
      <c r="L435" s="68">
        <v>5463.35</v>
      </c>
      <c r="M435" s="68">
        <v>5460</v>
      </c>
      <c r="N435" s="68">
        <v>5425.42</v>
      </c>
      <c r="O435" s="68">
        <v>5422.8899999999994</v>
      </c>
      <c r="P435" s="68">
        <v>5424.82</v>
      </c>
      <c r="Q435" s="68">
        <v>5415.36</v>
      </c>
      <c r="R435" s="68">
        <v>5391.99</v>
      </c>
      <c r="S435" s="68">
        <v>5413.6399999999994</v>
      </c>
      <c r="T435" s="68">
        <v>5432.8099999999995</v>
      </c>
      <c r="U435" s="68">
        <v>5434.07</v>
      </c>
      <c r="V435" s="68">
        <v>5380.28</v>
      </c>
      <c r="W435" s="68">
        <v>5459.16</v>
      </c>
      <c r="X435" s="68">
        <v>5272.4</v>
      </c>
      <c r="Y435" s="68">
        <v>5241.24</v>
      </c>
    </row>
    <row r="436" spans="1:25" x14ac:dyDescent="0.2">
      <c r="A436" s="67">
        <v>30</v>
      </c>
      <c r="B436" s="68">
        <v>4931.2299999999996</v>
      </c>
      <c r="C436" s="68">
        <v>4879.84</v>
      </c>
      <c r="D436" s="68">
        <v>4836.99</v>
      </c>
      <c r="E436" s="68">
        <v>4838.01</v>
      </c>
      <c r="F436" s="68">
        <v>4881.51</v>
      </c>
      <c r="G436" s="68">
        <v>4980.78</v>
      </c>
      <c r="H436" s="68">
        <v>5176.8500000000004</v>
      </c>
      <c r="I436" s="68">
        <v>5279.3</v>
      </c>
      <c r="J436" s="68">
        <v>5403.6900000000005</v>
      </c>
      <c r="K436" s="68">
        <v>5448.98</v>
      </c>
      <c r="L436" s="68">
        <v>5482.54</v>
      </c>
      <c r="M436" s="68">
        <v>5491.57</v>
      </c>
      <c r="N436" s="68">
        <v>5458.54</v>
      </c>
      <c r="O436" s="68">
        <v>5455.07</v>
      </c>
      <c r="P436" s="68">
        <v>5440.51</v>
      </c>
      <c r="Q436" s="68">
        <v>5421.7</v>
      </c>
      <c r="R436" s="68">
        <v>5412.26</v>
      </c>
      <c r="S436" s="68">
        <v>5431.22</v>
      </c>
      <c r="T436" s="68">
        <v>5441.3899999999994</v>
      </c>
      <c r="U436" s="68">
        <v>5443.95</v>
      </c>
      <c r="V436" s="68">
        <v>5396.77</v>
      </c>
      <c r="W436" s="68">
        <v>5452.79</v>
      </c>
      <c r="X436" s="68">
        <v>5273.0599999999995</v>
      </c>
      <c r="Y436" s="68">
        <v>5203.3899999999994</v>
      </c>
    </row>
    <row r="437" spans="1:25" x14ac:dyDescent="0.2">
      <c r="A437" s="31">
        <v>31</v>
      </c>
      <c r="B437" s="68">
        <v>4863.3099999999995</v>
      </c>
      <c r="C437" s="68">
        <v>4809</v>
      </c>
      <c r="D437" s="68">
        <v>4781.58</v>
      </c>
      <c r="E437" s="68">
        <v>4781.53</v>
      </c>
      <c r="F437" s="68">
        <v>4816.47</v>
      </c>
      <c r="G437" s="68">
        <v>4879.83</v>
      </c>
      <c r="H437" s="68">
        <v>5126.24</v>
      </c>
      <c r="I437" s="68">
        <v>5193.1099999999997</v>
      </c>
      <c r="J437" s="68">
        <v>5265.49</v>
      </c>
      <c r="K437" s="68">
        <v>5299.92</v>
      </c>
      <c r="L437" s="68">
        <v>5323.15</v>
      </c>
      <c r="M437" s="68">
        <v>5336.1</v>
      </c>
      <c r="N437" s="68">
        <v>5306.91</v>
      </c>
      <c r="O437" s="68">
        <v>5302.28</v>
      </c>
      <c r="P437" s="68">
        <v>5300.7</v>
      </c>
      <c r="Q437" s="68">
        <v>5293.73</v>
      </c>
      <c r="R437" s="68">
        <v>5271.84</v>
      </c>
      <c r="S437" s="68">
        <v>5285.22</v>
      </c>
      <c r="T437" s="68">
        <v>5296.87</v>
      </c>
      <c r="U437" s="68">
        <v>5308.1399999999994</v>
      </c>
      <c r="V437" s="68">
        <v>5283.58</v>
      </c>
      <c r="W437" s="68">
        <v>5406.25</v>
      </c>
      <c r="X437" s="68">
        <v>5219.54</v>
      </c>
      <c r="Y437" s="68">
        <v>5077.1399999999994</v>
      </c>
    </row>
    <row r="440" spans="1:25" x14ac:dyDescent="0.2">
      <c r="A440" s="124" t="s">
        <v>140</v>
      </c>
      <c r="B440" s="126" t="s">
        <v>199</v>
      </c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x14ac:dyDescent="0.2">
      <c r="A441" s="125"/>
      <c r="B441" s="65" t="s">
        <v>142</v>
      </c>
      <c r="C441" s="65" t="s">
        <v>143</v>
      </c>
      <c r="D441" s="65" t="s">
        <v>144</v>
      </c>
      <c r="E441" s="65" t="s">
        <v>145</v>
      </c>
      <c r="F441" s="66" t="s">
        <v>146</v>
      </c>
      <c r="G441" s="65" t="s">
        <v>147</v>
      </c>
      <c r="H441" s="65" t="s">
        <v>148</v>
      </c>
      <c r="I441" s="65" t="s">
        <v>149</v>
      </c>
      <c r="J441" s="65" t="s">
        <v>150</v>
      </c>
      <c r="K441" s="65" t="s">
        <v>151</v>
      </c>
      <c r="L441" s="65" t="s">
        <v>152</v>
      </c>
      <c r="M441" s="65" t="s">
        <v>153</v>
      </c>
      <c r="N441" s="65" t="s">
        <v>154</v>
      </c>
      <c r="O441" s="65" t="s">
        <v>155</v>
      </c>
      <c r="P441" s="65" t="s">
        <v>156</v>
      </c>
      <c r="Q441" s="65" t="s">
        <v>157</v>
      </c>
      <c r="R441" s="65" t="s">
        <v>158</v>
      </c>
      <c r="S441" s="65" t="s">
        <v>159</v>
      </c>
      <c r="T441" s="65" t="s">
        <v>160</v>
      </c>
      <c r="U441" s="65" t="s">
        <v>161</v>
      </c>
      <c r="V441" s="65" t="s">
        <v>162</v>
      </c>
      <c r="W441" s="65" t="s">
        <v>163</v>
      </c>
      <c r="X441" s="65" t="s">
        <v>164</v>
      </c>
      <c r="Y441" s="65" t="s">
        <v>165</v>
      </c>
    </row>
    <row r="442" spans="1:25" x14ac:dyDescent="0.2">
      <c r="A442" s="67">
        <v>1</v>
      </c>
      <c r="B442" s="68">
        <v>0</v>
      </c>
      <c r="C442" s="68">
        <v>0</v>
      </c>
      <c r="D442" s="68">
        <v>0</v>
      </c>
      <c r="E442" s="68">
        <v>0</v>
      </c>
      <c r="F442" s="68">
        <v>0</v>
      </c>
      <c r="G442" s="68">
        <v>0</v>
      </c>
      <c r="H442" s="68">
        <v>0</v>
      </c>
      <c r="I442" s="68">
        <v>0</v>
      </c>
      <c r="J442" s="68">
        <v>0</v>
      </c>
      <c r="K442" s="68">
        <v>0</v>
      </c>
      <c r="L442" s="68">
        <v>0</v>
      </c>
      <c r="M442" s="68">
        <v>0</v>
      </c>
      <c r="N442" s="68">
        <v>0</v>
      </c>
      <c r="O442" s="68">
        <v>0</v>
      </c>
      <c r="P442" s="68">
        <v>0</v>
      </c>
      <c r="Q442" s="68">
        <v>0</v>
      </c>
      <c r="R442" s="68">
        <v>0</v>
      </c>
      <c r="S442" s="68">
        <v>0</v>
      </c>
      <c r="T442" s="68">
        <v>0</v>
      </c>
      <c r="U442" s="68">
        <v>0</v>
      </c>
      <c r="V442" s="68">
        <v>0</v>
      </c>
      <c r="W442" s="68">
        <v>0</v>
      </c>
      <c r="X442" s="68">
        <v>0</v>
      </c>
      <c r="Y442" s="68">
        <v>0</v>
      </c>
    </row>
    <row r="443" spans="1:25" x14ac:dyDescent="0.2">
      <c r="A443" s="67">
        <v>2</v>
      </c>
      <c r="B443" s="68">
        <v>0</v>
      </c>
      <c r="C443" s="68">
        <v>0</v>
      </c>
      <c r="D443" s="68">
        <v>0</v>
      </c>
      <c r="E443" s="68">
        <v>0</v>
      </c>
      <c r="F443" s="68">
        <v>0</v>
      </c>
      <c r="G443" s="68">
        <v>0</v>
      </c>
      <c r="H443" s="68">
        <v>0</v>
      </c>
      <c r="I443" s="68">
        <v>18.52</v>
      </c>
      <c r="J443" s="68">
        <v>25.27</v>
      </c>
      <c r="K443" s="68">
        <v>20.09</v>
      </c>
      <c r="L443" s="68">
        <v>15.11</v>
      </c>
      <c r="M443" s="68">
        <v>0</v>
      </c>
      <c r="N443" s="68">
        <v>0</v>
      </c>
      <c r="O443" s="68">
        <v>0</v>
      </c>
      <c r="P443" s="68">
        <v>0</v>
      </c>
      <c r="Q443" s="68">
        <v>0</v>
      </c>
      <c r="R443" s="68">
        <v>0</v>
      </c>
      <c r="S443" s="68">
        <v>0</v>
      </c>
      <c r="T443" s="68">
        <v>0</v>
      </c>
      <c r="U443" s="68">
        <v>0</v>
      </c>
      <c r="V443" s="68">
        <v>0</v>
      </c>
      <c r="W443" s="68">
        <v>0</v>
      </c>
      <c r="X443" s="68">
        <v>0</v>
      </c>
      <c r="Y443" s="68">
        <v>0</v>
      </c>
    </row>
    <row r="444" spans="1:25" x14ac:dyDescent="0.2">
      <c r="A444" s="31">
        <v>3</v>
      </c>
      <c r="B444" s="68">
        <v>0</v>
      </c>
      <c r="C444" s="68">
        <v>0</v>
      </c>
      <c r="D444" s="68">
        <v>0</v>
      </c>
      <c r="E444" s="68">
        <v>0</v>
      </c>
      <c r="F444" s="68">
        <v>0</v>
      </c>
      <c r="G444" s="68">
        <v>11.82</v>
      </c>
      <c r="H444" s="68">
        <v>29.79</v>
      </c>
      <c r="I444" s="68">
        <v>6.09</v>
      </c>
      <c r="J444" s="68">
        <v>4.42</v>
      </c>
      <c r="K444" s="68">
        <v>121.77</v>
      </c>
      <c r="L444" s="68">
        <v>55.73</v>
      </c>
      <c r="M444" s="68">
        <v>56.04</v>
      </c>
      <c r="N444" s="68">
        <v>68.69</v>
      </c>
      <c r="O444" s="68">
        <v>75.39</v>
      </c>
      <c r="P444" s="68">
        <v>91.04</v>
      </c>
      <c r="Q444" s="68">
        <v>95.73</v>
      </c>
      <c r="R444" s="68">
        <v>93.88</v>
      </c>
      <c r="S444" s="68">
        <v>78.319999999999993</v>
      </c>
      <c r="T444" s="68">
        <v>134.6</v>
      </c>
      <c r="U444" s="68">
        <v>51.25</v>
      </c>
      <c r="V444" s="68">
        <v>1.1499999999999999</v>
      </c>
      <c r="W444" s="68">
        <v>0</v>
      </c>
      <c r="X444" s="68">
        <v>0</v>
      </c>
      <c r="Y444" s="68">
        <v>0</v>
      </c>
    </row>
    <row r="445" spans="1:25" x14ac:dyDescent="0.2">
      <c r="A445" s="67">
        <v>4</v>
      </c>
      <c r="B445" s="68">
        <v>0</v>
      </c>
      <c r="C445" s="68">
        <v>0</v>
      </c>
      <c r="D445" s="68">
        <v>0</v>
      </c>
      <c r="E445" s="68">
        <v>0</v>
      </c>
      <c r="F445" s="68">
        <v>0</v>
      </c>
      <c r="G445" s="68">
        <v>0</v>
      </c>
      <c r="H445" s="68">
        <v>1.1100000000000001</v>
      </c>
      <c r="I445" s="68">
        <v>24</v>
      </c>
      <c r="J445" s="68">
        <v>2.65</v>
      </c>
      <c r="K445" s="68">
        <v>75.2</v>
      </c>
      <c r="L445" s="68">
        <v>0</v>
      </c>
      <c r="M445" s="68">
        <v>0</v>
      </c>
      <c r="N445" s="68">
        <v>0</v>
      </c>
      <c r="O445" s="68">
        <v>86.07</v>
      </c>
      <c r="P445" s="68">
        <v>26.17</v>
      </c>
      <c r="Q445" s="68">
        <v>98.39</v>
      </c>
      <c r="R445" s="68">
        <v>80.39</v>
      </c>
      <c r="S445" s="68">
        <v>0</v>
      </c>
      <c r="T445" s="68">
        <v>0</v>
      </c>
      <c r="U445" s="68">
        <v>0</v>
      </c>
      <c r="V445" s="68">
        <v>0</v>
      </c>
      <c r="W445" s="68">
        <v>0</v>
      </c>
      <c r="X445" s="68">
        <v>0</v>
      </c>
      <c r="Y445" s="68">
        <v>0</v>
      </c>
    </row>
    <row r="446" spans="1:25" x14ac:dyDescent="0.2">
      <c r="A446" s="31">
        <v>5</v>
      </c>
      <c r="B446" s="68">
        <v>0</v>
      </c>
      <c r="C446" s="68">
        <v>0</v>
      </c>
      <c r="D446" s="68">
        <v>0</v>
      </c>
      <c r="E446" s="68">
        <v>0</v>
      </c>
      <c r="F446" s="68">
        <v>0</v>
      </c>
      <c r="G446" s="68">
        <v>9.3800000000000008</v>
      </c>
      <c r="H446" s="68">
        <v>9.4600000000000009</v>
      </c>
      <c r="I446" s="68">
        <v>9.6</v>
      </c>
      <c r="J446" s="68">
        <v>68.599999999999994</v>
      </c>
      <c r="K446" s="68">
        <v>73.849999999999994</v>
      </c>
      <c r="L446" s="68">
        <v>0.76</v>
      </c>
      <c r="M446" s="68">
        <v>0</v>
      </c>
      <c r="N446" s="68">
        <v>0</v>
      </c>
      <c r="O446" s="68">
        <v>0</v>
      </c>
      <c r="P446" s="68">
        <v>0</v>
      </c>
      <c r="Q446" s="68">
        <v>0</v>
      </c>
      <c r="R446" s="68">
        <v>0</v>
      </c>
      <c r="S446" s="68">
        <v>0</v>
      </c>
      <c r="T446" s="68">
        <v>0</v>
      </c>
      <c r="U446" s="68">
        <v>0</v>
      </c>
      <c r="V446" s="68">
        <v>0</v>
      </c>
      <c r="W446" s="68">
        <v>0</v>
      </c>
      <c r="X446" s="68">
        <v>0</v>
      </c>
      <c r="Y446" s="68">
        <v>0</v>
      </c>
    </row>
    <row r="447" spans="1:25" x14ac:dyDescent="0.2">
      <c r="A447" s="67">
        <v>6</v>
      </c>
      <c r="B447" s="68">
        <v>0</v>
      </c>
      <c r="C447" s="68">
        <v>0</v>
      </c>
      <c r="D447" s="68">
        <v>0</v>
      </c>
      <c r="E447" s="68">
        <v>0</v>
      </c>
      <c r="F447" s="68">
        <v>0</v>
      </c>
      <c r="G447" s="68">
        <v>0</v>
      </c>
      <c r="H447" s="68">
        <v>0</v>
      </c>
      <c r="I447" s="68">
        <v>0</v>
      </c>
      <c r="J447" s="68">
        <v>0</v>
      </c>
      <c r="K447" s="68">
        <v>0</v>
      </c>
      <c r="L447" s="68">
        <v>0</v>
      </c>
      <c r="M447" s="68">
        <v>0</v>
      </c>
      <c r="N447" s="68">
        <v>0</v>
      </c>
      <c r="O447" s="68">
        <v>0</v>
      </c>
      <c r="P447" s="68">
        <v>0</v>
      </c>
      <c r="Q447" s="68">
        <v>0</v>
      </c>
      <c r="R447" s="68">
        <v>0</v>
      </c>
      <c r="S447" s="68">
        <v>0</v>
      </c>
      <c r="T447" s="68">
        <v>0</v>
      </c>
      <c r="U447" s="68">
        <v>0</v>
      </c>
      <c r="V447" s="68">
        <v>0</v>
      </c>
      <c r="W447" s="68">
        <v>0</v>
      </c>
      <c r="X447" s="68">
        <v>0</v>
      </c>
      <c r="Y447" s="68">
        <v>0</v>
      </c>
    </row>
    <row r="448" spans="1:25" x14ac:dyDescent="0.2">
      <c r="A448" s="31">
        <v>7</v>
      </c>
      <c r="B448" s="68">
        <v>0</v>
      </c>
      <c r="C448" s="68">
        <v>0</v>
      </c>
      <c r="D448" s="68">
        <v>0</v>
      </c>
      <c r="E448" s="68">
        <v>7.47</v>
      </c>
      <c r="F448" s="68">
        <v>46.42</v>
      </c>
      <c r="G448" s="68">
        <v>75.88</v>
      </c>
      <c r="H448" s="68">
        <v>66.45</v>
      </c>
      <c r="I448" s="68">
        <v>103.04</v>
      </c>
      <c r="J448" s="68">
        <v>113.48</v>
      </c>
      <c r="K448" s="68">
        <v>184.12</v>
      </c>
      <c r="L448" s="68">
        <v>32.92</v>
      </c>
      <c r="M448" s="68">
        <v>0</v>
      </c>
      <c r="N448" s="68">
        <v>0</v>
      </c>
      <c r="O448" s="68">
        <v>0</v>
      </c>
      <c r="P448" s="68">
        <v>0</v>
      </c>
      <c r="Q448" s="68">
        <v>0</v>
      </c>
      <c r="R448" s="68">
        <v>0</v>
      </c>
      <c r="S448" s="68">
        <v>0</v>
      </c>
      <c r="T448" s="68">
        <v>0</v>
      </c>
      <c r="U448" s="68">
        <v>0</v>
      </c>
      <c r="V448" s="68">
        <v>0</v>
      </c>
      <c r="W448" s="68">
        <v>0</v>
      </c>
      <c r="X448" s="68">
        <v>0</v>
      </c>
      <c r="Y448" s="68">
        <v>0</v>
      </c>
    </row>
    <row r="449" spans="1:25" x14ac:dyDescent="0.2">
      <c r="A449" s="67">
        <v>8</v>
      </c>
      <c r="B449" s="68">
        <v>0</v>
      </c>
      <c r="C449" s="68">
        <v>0</v>
      </c>
      <c r="D449" s="68">
        <v>0</v>
      </c>
      <c r="E449" s="68">
        <v>0</v>
      </c>
      <c r="F449" s="68">
        <v>2.39</v>
      </c>
      <c r="G449" s="68">
        <v>52.05</v>
      </c>
      <c r="H449" s="68">
        <v>6.85</v>
      </c>
      <c r="I449" s="68">
        <v>6.25</v>
      </c>
      <c r="J449" s="68">
        <v>0</v>
      </c>
      <c r="K449" s="68">
        <v>0</v>
      </c>
      <c r="L449" s="68">
        <v>0</v>
      </c>
      <c r="M449" s="68">
        <v>0</v>
      </c>
      <c r="N449" s="68">
        <v>0</v>
      </c>
      <c r="O449" s="68">
        <v>0</v>
      </c>
      <c r="P449" s="68">
        <v>0</v>
      </c>
      <c r="Q449" s="68">
        <v>0</v>
      </c>
      <c r="R449" s="68">
        <v>0</v>
      </c>
      <c r="S449" s="68">
        <v>0</v>
      </c>
      <c r="T449" s="68">
        <v>0</v>
      </c>
      <c r="U449" s="68">
        <v>0</v>
      </c>
      <c r="V449" s="68">
        <v>0</v>
      </c>
      <c r="W449" s="68">
        <v>0</v>
      </c>
      <c r="X449" s="68">
        <v>0</v>
      </c>
      <c r="Y449" s="68">
        <v>0</v>
      </c>
    </row>
    <row r="450" spans="1:25" x14ac:dyDescent="0.2">
      <c r="A450" s="31">
        <v>9</v>
      </c>
      <c r="B450" s="68">
        <v>0</v>
      </c>
      <c r="C450" s="68">
        <v>0</v>
      </c>
      <c r="D450" s="68">
        <v>0</v>
      </c>
      <c r="E450" s="68">
        <v>0</v>
      </c>
      <c r="F450" s="68">
        <v>0</v>
      </c>
      <c r="G450" s="68">
        <v>10.42</v>
      </c>
      <c r="H450" s="68">
        <v>37.56</v>
      </c>
      <c r="I450" s="68">
        <v>0</v>
      </c>
      <c r="J450" s="68">
        <v>0</v>
      </c>
      <c r="K450" s="68">
        <v>0</v>
      </c>
      <c r="L450" s="68">
        <v>0</v>
      </c>
      <c r="M450" s="68">
        <v>0</v>
      </c>
      <c r="N450" s="68">
        <v>0</v>
      </c>
      <c r="O450" s="68">
        <v>0</v>
      </c>
      <c r="P450" s="68">
        <v>0</v>
      </c>
      <c r="Q450" s="68">
        <v>0</v>
      </c>
      <c r="R450" s="68">
        <v>0</v>
      </c>
      <c r="S450" s="68">
        <v>0</v>
      </c>
      <c r="T450" s="68">
        <v>0</v>
      </c>
      <c r="U450" s="68">
        <v>0</v>
      </c>
      <c r="V450" s="68">
        <v>0</v>
      </c>
      <c r="W450" s="68">
        <v>0</v>
      </c>
      <c r="X450" s="68">
        <v>0</v>
      </c>
      <c r="Y450" s="68">
        <v>0</v>
      </c>
    </row>
    <row r="451" spans="1:25" x14ac:dyDescent="0.2">
      <c r="A451" s="67">
        <v>10</v>
      </c>
      <c r="B451" s="68">
        <v>0</v>
      </c>
      <c r="C451" s="68">
        <v>0</v>
      </c>
      <c r="D451" s="68">
        <v>0</v>
      </c>
      <c r="E451" s="68">
        <v>0</v>
      </c>
      <c r="F451" s="68">
        <v>0</v>
      </c>
      <c r="G451" s="68">
        <v>6.6</v>
      </c>
      <c r="H451" s="68">
        <v>61.69</v>
      </c>
      <c r="I451" s="68">
        <v>37.67</v>
      </c>
      <c r="J451" s="68">
        <v>66.92</v>
      </c>
      <c r="K451" s="68">
        <v>49.48</v>
      </c>
      <c r="L451" s="68">
        <v>0</v>
      </c>
      <c r="M451" s="68">
        <v>0</v>
      </c>
      <c r="N451" s="68">
        <v>0</v>
      </c>
      <c r="O451" s="68">
        <v>0</v>
      </c>
      <c r="P451" s="68">
        <v>0</v>
      </c>
      <c r="Q451" s="68">
        <v>0</v>
      </c>
      <c r="R451" s="68">
        <v>0</v>
      </c>
      <c r="S451" s="68">
        <v>0</v>
      </c>
      <c r="T451" s="68">
        <v>0</v>
      </c>
      <c r="U451" s="68">
        <v>0</v>
      </c>
      <c r="V451" s="68">
        <v>0</v>
      </c>
      <c r="W451" s="68">
        <v>0</v>
      </c>
      <c r="X451" s="68">
        <v>0</v>
      </c>
      <c r="Y451" s="68">
        <v>0</v>
      </c>
    </row>
    <row r="452" spans="1:25" x14ac:dyDescent="0.2">
      <c r="A452" s="31">
        <v>11</v>
      </c>
      <c r="B452" s="68">
        <v>0</v>
      </c>
      <c r="C452" s="68">
        <v>0</v>
      </c>
      <c r="D452" s="68">
        <v>0</v>
      </c>
      <c r="E452" s="68">
        <v>0</v>
      </c>
      <c r="F452" s="68">
        <v>10.8</v>
      </c>
      <c r="G452" s="68">
        <v>89.68</v>
      </c>
      <c r="H452" s="68">
        <v>231.42</v>
      </c>
      <c r="I452" s="68">
        <v>150.30000000000001</v>
      </c>
      <c r="J452" s="68">
        <v>67.08</v>
      </c>
      <c r="K452" s="68">
        <v>48.4</v>
      </c>
      <c r="L452" s="68">
        <v>5.97</v>
      </c>
      <c r="M452" s="68">
        <v>0</v>
      </c>
      <c r="N452" s="68">
        <v>0</v>
      </c>
      <c r="O452" s="68">
        <v>0</v>
      </c>
      <c r="P452" s="68">
        <v>0</v>
      </c>
      <c r="Q452" s="68">
        <v>0</v>
      </c>
      <c r="R452" s="68">
        <v>0</v>
      </c>
      <c r="S452" s="68">
        <v>0</v>
      </c>
      <c r="T452" s="68">
        <v>0</v>
      </c>
      <c r="U452" s="68">
        <v>0</v>
      </c>
      <c r="V452" s="68">
        <v>0</v>
      </c>
      <c r="W452" s="68">
        <v>0</v>
      </c>
      <c r="X452" s="68">
        <v>0</v>
      </c>
      <c r="Y452" s="68">
        <v>0</v>
      </c>
    </row>
    <row r="453" spans="1:25" x14ac:dyDescent="0.2">
      <c r="A453" s="67">
        <v>12</v>
      </c>
      <c r="B453" s="68">
        <v>0</v>
      </c>
      <c r="C453" s="68">
        <v>0</v>
      </c>
      <c r="D453" s="68">
        <v>0</v>
      </c>
      <c r="E453" s="68">
        <v>0</v>
      </c>
      <c r="F453" s="68">
        <v>0</v>
      </c>
      <c r="G453" s="68">
        <v>0</v>
      </c>
      <c r="H453" s="68">
        <v>15.88</v>
      </c>
      <c r="I453" s="68">
        <v>0.23</v>
      </c>
      <c r="J453" s="68">
        <v>98.61</v>
      </c>
      <c r="K453" s="68">
        <v>23.69</v>
      </c>
      <c r="L453" s="68">
        <v>0</v>
      </c>
      <c r="M453" s="68">
        <v>0</v>
      </c>
      <c r="N453" s="68">
        <v>0</v>
      </c>
      <c r="O453" s="68">
        <v>0</v>
      </c>
      <c r="P453" s="68">
        <v>0</v>
      </c>
      <c r="Q453" s="68">
        <v>0</v>
      </c>
      <c r="R453" s="68">
        <v>0</v>
      </c>
      <c r="S453" s="68">
        <v>0</v>
      </c>
      <c r="T453" s="68">
        <v>0</v>
      </c>
      <c r="U453" s="68">
        <v>0</v>
      </c>
      <c r="V453" s="68">
        <v>0</v>
      </c>
      <c r="W453" s="68">
        <v>0</v>
      </c>
      <c r="X453" s="68">
        <v>0</v>
      </c>
      <c r="Y453" s="68">
        <v>0</v>
      </c>
    </row>
    <row r="454" spans="1:25" x14ac:dyDescent="0.2">
      <c r="A454" s="31">
        <v>13</v>
      </c>
      <c r="B454" s="68">
        <v>0</v>
      </c>
      <c r="C454" s="68">
        <v>0</v>
      </c>
      <c r="D454" s="68">
        <v>0</v>
      </c>
      <c r="E454" s="68">
        <v>0</v>
      </c>
      <c r="F454" s="68">
        <v>0</v>
      </c>
      <c r="G454" s="68">
        <v>0</v>
      </c>
      <c r="H454" s="68">
        <v>0</v>
      </c>
      <c r="I454" s="68">
        <v>0</v>
      </c>
      <c r="J454" s="68">
        <v>0</v>
      </c>
      <c r="K454" s="68">
        <v>0</v>
      </c>
      <c r="L454" s="68">
        <v>0</v>
      </c>
      <c r="M454" s="68">
        <v>0</v>
      </c>
      <c r="N454" s="68">
        <v>0</v>
      </c>
      <c r="O454" s="68">
        <v>0</v>
      </c>
      <c r="P454" s="68">
        <v>0</v>
      </c>
      <c r="Q454" s="68">
        <v>0</v>
      </c>
      <c r="R454" s="68">
        <v>0</v>
      </c>
      <c r="S454" s="68">
        <v>0</v>
      </c>
      <c r="T454" s="68">
        <v>0</v>
      </c>
      <c r="U454" s="68">
        <v>0</v>
      </c>
      <c r="V454" s="68">
        <v>0</v>
      </c>
      <c r="W454" s="68">
        <v>0</v>
      </c>
      <c r="X454" s="68">
        <v>0</v>
      </c>
      <c r="Y454" s="68">
        <v>0</v>
      </c>
    </row>
    <row r="455" spans="1:25" x14ac:dyDescent="0.2">
      <c r="A455" s="67">
        <v>14</v>
      </c>
      <c r="B455" s="68">
        <v>0</v>
      </c>
      <c r="C455" s="68">
        <v>0</v>
      </c>
      <c r="D455" s="68">
        <v>0</v>
      </c>
      <c r="E455" s="68">
        <v>0</v>
      </c>
      <c r="F455" s="68">
        <v>0</v>
      </c>
      <c r="G455" s="68">
        <v>43.98</v>
      </c>
      <c r="H455" s="68">
        <v>0</v>
      </c>
      <c r="I455" s="68">
        <v>0</v>
      </c>
      <c r="J455" s="68">
        <v>22.88</v>
      </c>
      <c r="K455" s="68">
        <v>0</v>
      </c>
      <c r="L455" s="68">
        <v>0</v>
      </c>
      <c r="M455" s="68">
        <v>0</v>
      </c>
      <c r="N455" s="68">
        <v>0</v>
      </c>
      <c r="O455" s="68">
        <v>0</v>
      </c>
      <c r="P455" s="68">
        <v>0</v>
      </c>
      <c r="Q455" s="68">
        <v>0</v>
      </c>
      <c r="R455" s="68">
        <v>0</v>
      </c>
      <c r="S455" s="68">
        <v>0</v>
      </c>
      <c r="T455" s="68">
        <v>0</v>
      </c>
      <c r="U455" s="68">
        <v>0</v>
      </c>
      <c r="V455" s="68">
        <v>0</v>
      </c>
      <c r="W455" s="68">
        <v>0</v>
      </c>
      <c r="X455" s="68">
        <v>0</v>
      </c>
      <c r="Y455" s="68">
        <v>0</v>
      </c>
    </row>
    <row r="456" spans="1:25" x14ac:dyDescent="0.2">
      <c r="A456" s="31">
        <v>15</v>
      </c>
      <c r="B456" s="68">
        <v>0</v>
      </c>
      <c r="C456" s="68">
        <v>0</v>
      </c>
      <c r="D456" s="68">
        <v>0</v>
      </c>
      <c r="E456" s="68">
        <v>0</v>
      </c>
      <c r="F456" s="68">
        <v>12.09</v>
      </c>
      <c r="G456" s="68">
        <v>5.36</v>
      </c>
      <c r="H456" s="68">
        <v>17.100000000000001</v>
      </c>
      <c r="I456" s="68">
        <v>41.65</v>
      </c>
      <c r="J456" s="68">
        <v>30.84</v>
      </c>
      <c r="K456" s="68">
        <v>0</v>
      </c>
      <c r="L456" s="68">
        <v>0</v>
      </c>
      <c r="M456" s="68">
        <v>0</v>
      </c>
      <c r="N456" s="68">
        <v>0</v>
      </c>
      <c r="O456" s="68">
        <v>0</v>
      </c>
      <c r="P456" s="68">
        <v>0</v>
      </c>
      <c r="Q456" s="68">
        <v>0</v>
      </c>
      <c r="R456" s="68">
        <v>0</v>
      </c>
      <c r="S456" s="68">
        <v>0</v>
      </c>
      <c r="T456" s="68">
        <v>0</v>
      </c>
      <c r="U456" s="68">
        <v>0</v>
      </c>
      <c r="V456" s="68">
        <v>0</v>
      </c>
      <c r="W456" s="68">
        <v>0</v>
      </c>
      <c r="X456" s="68">
        <v>0</v>
      </c>
      <c r="Y456" s="68">
        <v>0</v>
      </c>
    </row>
    <row r="457" spans="1:25" x14ac:dyDescent="0.2">
      <c r="A457" s="67">
        <v>16</v>
      </c>
      <c r="B457" s="68">
        <v>0</v>
      </c>
      <c r="C457" s="68">
        <v>0</v>
      </c>
      <c r="D457" s="68">
        <v>0</v>
      </c>
      <c r="E457" s="68">
        <v>0</v>
      </c>
      <c r="F457" s="68">
        <v>4.62</v>
      </c>
      <c r="G457" s="68">
        <v>47.12</v>
      </c>
      <c r="H457" s="68">
        <v>106.73</v>
      </c>
      <c r="I457" s="68">
        <v>98.22</v>
      </c>
      <c r="J457" s="68">
        <v>125.44</v>
      </c>
      <c r="K457" s="68">
        <v>37.26</v>
      </c>
      <c r="L457" s="68">
        <v>0</v>
      </c>
      <c r="M457" s="68">
        <v>0</v>
      </c>
      <c r="N457" s="68">
        <v>0</v>
      </c>
      <c r="O457" s="68">
        <v>0</v>
      </c>
      <c r="P457" s="68">
        <v>0</v>
      </c>
      <c r="Q457" s="68">
        <v>0</v>
      </c>
      <c r="R457" s="68">
        <v>0</v>
      </c>
      <c r="S457" s="68">
        <v>0</v>
      </c>
      <c r="T457" s="68">
        <v>0</v>
      </c>
      <c r="U457" s="68">
        <v>0</v>
      </c>
      <c r="V457" s="68">
        <v>0</v>
      </c>
      <c r="W457" s="68">
        <v>0</v>
      </c>
      <c r="X457" s="68">
        <v>0</v>
      </c>
      <c r="Y457" s="68">
        <v>0</v>
      </c>
    </row>
    <row r="458" spans="1:25" x14ac:dyDescent="0.2">
      <c r="A458" s="31">
        <v>17</v>
      </c>
      <c r="B458" s="68">
        <v>0</v>
      </c>
      <c r="C458" s="68">
        <v>0</v>
      </c>
      <c r="D458" s="68">
        <v>0</v>
      </c>
      <c r="E458" s="68">
        <v>0</v>
      </c>
      <c r="F458" s="68">
        <v>0</v>
      </c>
      <c r="G458" s="68">
        <v>28.97</v>
      </c>
      <c r="H458" s="68">
        <v>83.57</v>
      </c>
      <c r="I458" s="68">
        <v>47.03</v>
      </c>
      <c r="J458" s="68">
        <v>68.37</v>
      </c>
      <c r="K458" s="68">
        <v>0</v>
      </c>
      <c r="L458" s="68">
        <v>0</v>
      </c>
      <c r="M458" s="68">
        <v>0</v>
      </c>
      <c r="N458" s="68">
        <v>0</v>
      </c>
      <c r="O458" s="68">
        <v>0</v>
      </c>
      <c r="P458" s="68">
        <v>0</v>
      </c>
      <c r="Q458" s="68">
        <v>0</v>
      </c>
      <c r="R458" s="68">
        <v>0</v>
      </c>
      <c r="S458" s="68">
        <v>0</v>
      </c>
      <c r="T458" s="68">
        <v>0</v>
      </c>
      <c r="U458" s="68">
        <v>0</v>
      </c>
      <c r="V458" s="68">
        <v>0</v>
      </c>
      <c r="W458" s="68">
        <v>0</v>
      </c>
      <c r="X458" s="68">
        <v>0</v>
      </c>
      <c r="Y458" s="68">
        <v>0</v>
      </c>
    </row>
    <row r="459" spans="1:25" x14ac:dyDescent="0.2">
      <c r="A459" s="67">
        <v>18</v>
      </c>
      <c r="B459" s="68">
        <v>0</v>
      </c>
      <c r="C459" s="68">
        <v>0</v>
      </c>
      <c r="D459" s="68">
        <v>0</v>
      </c>
      <c r="E459" s="68">
        <v>0</v>
      </c>
      <c r="F459" s="68">
        <v>0</v>
      </c>
      <c r="G459" s="68">
        <v>26.34</v>
      </c>
      <c r="H459" s="68">
        <v>193.56</v>
      </c>
      <c r="I459" s="68">
        <v>127.47</v>
      </c>
      <c r="J459" s="68">
        <v>49.23</v>
      </c>
      <c r="K459" s="68">
        <v>18.989999999999998</v>
      </c>
      <c r="L459" s="68">
        <v>0</v>
      </c>
      <c r="M459" s="68">
        <v>0</v>
      </c>
      <c r="N459" s="68">
        <v>0</v>
      </c>
      <c r="O459" s="68">
        <v>0</v>
      </c>
      <c r="P459" s="68">
        <v>0</v>
      </c>
      <c r="Q459" s="68">
        <v>0</v>
      </c>
      <c r="R459" s="68">
        <v>0</v>
      </c>
      <c r="S459" s="68">
        <v>0</v>
      </c>
      <c r="T459" s="68">
        <v>0</v>
      </c>
      <c r="U459" s="68">
        <v>0</v>
      </c>
      <c r="V459" s="68">
        <v>0</v>
      </c>
      <c r="W459" s="68">
        <v>0</v>
      </c>
      <c r="X459" s="68">
        <v>0</v>
      </c>
      <c r="Y459" s="68">
        <v>0</v>
      </c>
    </row>
    <row r="460" spans="1:25" x14ac:dyDescent="0.2">
      <c r="A460" s="31">
        <v>19</v>
      </c>
      <c r="B460" s="68">
        <v>0</v>
      </c>
      <c r="C460" s="68">
        <v>0</v>
      </c>
      <c r="D460" s="68">
        <v>0</v>
      </c>
      <c r="E460" s="68">
        <v>0</v>
      </c>
      <c r="F460" s="68">
        <v>0</v>
      </c>
      <c r="G460" s="68">
        <v>0</v>
      </c>
      <c r="H460" s="68">
        <v>14.18</v>
      </c>
      <c r="I460" s="68">
        <v>24.51</v>
      </c>
      <c r="J460" s="68">
        <v>69.37</v>
      </c>
      <c r="K460" s="68">
        <v>60.95</v>
      </c>
      <c r="L460" s="68">
        <v>83.09</v>
      </c>
      <c r="M460" s="68">
        <v>0</v>
      </c>
      <c r="N460" s="68">
        <v>0</v>
      </c>
      <c r="O460" s="68">
        <v>0</v>
      </c>
      <c r="P460" s="68">
        <v>0</v>
      </c>
      <c r="Q460" s="68">
        <v>0</v>
      </c>
      <c r="R460" s="68">
        <v>0</v>
      </c>
      <c r="S460" s="68">
        <v>0</v>
      </c>
      <c r="T460" s="68">
        <v>0</v>
      </c>
      <c r="U460" s="68">
        <v>0</v>
      </c>
      <c r="V460" s="68">
        <v>0</v>
      </c>
      <c r="W460" s="68">
        <v>0</v>
      </c>
      <c r="X460" s="68">
        <v>0</v>
      </c>
      <c r="Y460" s="68">
        <v>0</v>
      </c>
    </row>
    <row r="461" spans="1:25" x14ac:dyDescent="0.2">
      <c r="A461" s="67">
        <v>20</v>
      </c>
      <c r="B461" s="68">
        <v>0</v>
      </c>
      <c r="C461" s="68">
        <v>0</v>
      </c>
      <c r="D461" s="68">
        <v>0</v>
      </c>
      <c r="E461" s="68">
        <v>0</v>
      </c>
      <c r="F461" s="68">
        <v>0</v>
      </c>
      <c r="G461" s="68">
        <v>0</v>
      </c>
      <c r="H461" s="68">
        <v>0</v>
      </c>
      <c r="I461" s="68">
        <v>0</v>
      </c>
      <c r="J461" s="68">
        <v>37.74</v>
      </c>
      <c r="K461" s="68">
        <v>0</v>
      </c>
      <c r="L461" s="68">
        <v>0</v>
      </c>
      <c r="M461" s="68">
        <v>0</v>
      </c>
      <c r="N461" s="68">
        <v>0</v>
      </c>
      <c r="O461" s="68">
        <v>0</v>
      </c>
      <c r="P461" s="68">
        <v>0</v>
      </c>
      <c r="Q461" s="68">
        <v>0</v>
      </c>
      <c r="R461" s="68">
        <v>0</v>
      </c>
      <c r="S461" s="68">
        <v>0</v>
      </c>
      <c r="T461" s="68">
        <v>0</v>
      </c>
      <c r="U461" s="68">
        <v>0</v>
      </c>
      <c r="V461" s="68">
        <v>0</v>
      </c>
      <c r="W461" s="68">
        <v>0</v>
      </c>
      <c r="X461" s="68">
        <v>0</v>
      </c>
      <c r="Y461" s="68">
        <v>0</v>
      </c>
    </row>
    <row r="462" spans="1:25" x14ac:dyDescent="0.2">
      <c r="A462" s="31">
        <v>21</v>
      </c>
      <c r="B462" s="68">
        <v>0</v>
      </c>
      <c r="C462" s="68">
        <v>0</v>
      </c>
      <c r="D462" s="68">
        <v>0</v>
      </c>
      <c r="E462" s="68">
        <v>0</v>
      </c>
      <c r="F462" s="68">
        <v>0</v>
      </c>
      <c r="G462" s="68">
        <v>37.92</v>
      </c>
      <c r="H462" s="68">
        <v>136.16</v>
      </c>
      <c r="I462" s="68">
        <v>134.94</v>
      </c>
      <c r="J462" s="68">
        <v>123.6</v>
      </c>
      <c r="K462" s="68">
        <v>102.35</v>
      </c>
      <c r="L462" s="68">
        <v>67.41</v>
      </c>
      <c r="M462" s="68">
        <v>59.01</v>
      </c>
      <c r="N462" s="68">
        <v>69.569999999999993</v>
      </c>
      <c r="O462" s="68">
        <v>64.7</v>
      </c>
      <c r="P462" s="68">
        <v>0</v>
      </c>
      <c r="Q462" s="68">
        <v>0</v>
      </c>
      <c r="R462" s="68">
        <v>0</v>
      </c>
      <c r="S462" s="68">
        <v>0</v>
      </c>
      <c r="T462" s="68">
        <v>0</v>
      </c>
      <c r="U462" s="68">
        <v>0</v>
      </c>
      <c r="V462" s="68">
        <v>0</v>
      </c>
      <c r="W462" s="68">
        <v>0</v>
      </c>
      <c r="X462" s="68">
        <v>0</v>
      </c>
      <c r="Y462" s="68">
        <v>0</v>
      </c>
    </row>
    <row r="463" spans="1:25" x14ac:dyDescent="0.2">
      <c r="A463" s="67">
        <v>22</v>
      </c>
      <c r="B463" s="68">
        <v>0</v>
      </c>
      <c r="C463" s="68">
        <v>0</v>
      </c>
      <c r="D463" s="68">
        <v>0</v>
      </c>
      <c r="E463" s="68">
        <v>16.93</v>
      </c>
      <c r="F463" s="68">
        <v>89.13</v>
      </c>
      <c r="G463" s="68">
        <v>214.62</v>
      </c>
      <c r="H463" s="68">
        <v>259.36</v>
      </c>
      <c r="I463" s="68">
        <v>284.49</v>
      </c>
      <c r="J463" s="68">
        <v>233.63</v>
      </c>
      <c r="K463" s="68">
        <v>204.59</v>
      </c>
      <c r="L463" s="68">
        <v>132.08000000000001</v>
      </c>
      <c r="M463" s="68">
        <v>73.099999999999994</v>
      </c>
      <c r="N463" s="68">
        <v>58.13</v>
      </c>
      <c r="O463" s="68">
        <v>38.97</v>
      </c>
      <c r="P463" s="68">
        <v>0</v>
      </c>
      <c r="Q463" s="68">
        <v>0</v>
      </c>
      <c r="R463" s="68">
        <v>0</v>
      </c>
      <c r="S463" s="68">
        <v>0</v>
      </c>
      <c r="T463" s="68">
        <v>0</v>
      </c>
      <c r="U463" s="68">
        <v>0</v>
      </c>
      <c r="V463" s="68">
        <v>0</v>
      </c>
      <c r="W463" s="68">
        <v>0</v>
      </c>
      <c r="X463" s="68">
        <v>0</v>
      </c>
      <c r="Y463" s="68">
        <v>0</v>
      </c>
    </row>
    <row r="464" spans="1:25" x14ac:dyDescent="0.2">
      <c r="A464" s="31">
        <v>23</v>
      </c>
      <c r="B464" s="68">
        <v>0</v>
      </c>
      <c r="C464" s="68">
        <v>0</v>
      </c>
      <c r="D464" s="68">
        <v>0</v>
      </c>
      <c r="E464" s="68">
        <v>26.99</v>
      </c>
      <c r="F464" s="68">
        <v>74.09</v>
      </c>
      <c r="G464" s="68">
        <v>178.81</v>
      </c>
      <c r="H464" s="68">
        <v>332.53</v>
      </c>
      <c r="I464" s="68">
        <v>222.18</v>
      </c>
      <c r="J464" s="68">
        <v>192.85</v>
      </c>
      <c r="K464" s="68">
        <v>167.59</v>
      </c>
      <c r="L464" s="68">
        <v>117.97</v>
      </c>
      <c r="M464" s="68">
        <v>87.13</v>
      </c>
      <c r="N464" s="68">
        <v>97.51</v>
      </c>
      <c r="O464" s="68">
        <v>92.85</v>
      </c>
      <c r="P464" s="68">
        <v>54.74</v>
      </c>
      <c r="Q464" s="68">
        <v>16.53</v>
      </c>
      <c r="R464" s="68">
        <v>6.79</v>
      </c>
      <c r="S464" s="68">
        <v>28.89</v>
      </c>
      <c r="T464" s="68">
        <v>0</v>
      </c>
      <c r="U464" s="68">
        <v>0</v>
      </c>
      <c r="V464" s="68">
        <v>0</v>
      </c>
      <c r="W464" s="68">
        <v>0</v>
      </c>
      <c r="X464" s="68">
        <v>0</v>
      </c>
      <c r="Y464" s="68">
        <v>0</v>
      </c>
    </row>
    <row r="465" spans="1:25" x14ac:dyDescent="0.2">
      <c r="A465" s="67">
        <v>24</v>
      </c>
      <c r="B465" s="68">
        <v>0.93</v>
      </c>
      <c r="C465" s="68">
        <v>0</v>
      </c>
      <c r="D465" s="68">
        <v>9.99</v>
      </c>
      <c r="E465" s="68">
        <v>19.09</v>
      </c>
      <c r="F465" s="68">
        <v>116.22</v>
      </c>
      <c r="G465" s="68">
        <v>225.88</v>
      </c>
      <c r="H465" s="68">
        <v>176.67</v>
      </c>
      <c r="I465" s="68">
        <v>184.28</v>
      </c>
      <c r="J465" s="68">
        <v>137.28</v>
      </c>
      <c r="K465" s="68">
        <v>76.17</v>
      </c>
      <c r="L465" s="68">
        <v>0</v>
      </c>
      <c r="M465" s="68">
        <v>0</v>
      </c>
      <c r="N465" s="68">
        <v>39.36</v>
      </c>
      <c r="O465" s="68">
        <v>28.25</v>
      </c>
      <c r="P465" s="68">
        <v>13.46</v>
      </c>
      <c r="Q465" s="68">
        <v>27.33</v>
      </c>
      <c r="R465" s="68">
        <v>21.02</v>
      </c>
      <c r="S465" s="68">
        <v>34.22</v>
      </c>
      <c r="T465" s="68">
        <v>0</v>
      </c>
      <c r="U465" s="68">
        <v>0</v>
      </c>
      <c r="V465" s="68">
        <v>0</v>
      </c>
      <c r="W465" s="68">
        <v>0</v>
      </c>
      <c r="X465" s="68">
        <v>0</v>
      </c>
      <c r="Y465" s="68">
        <v>0</v>
      </c>
    </row>
    <row r="466" spans="1:25" x14ac:dyDescent="0.2">
      <c r="A466" s="31">
        <v>25</v>
      </c>
      <c r="B466" s="68">
        <v>0</v>
      </c>
      <c r="C466" s="68">
        <v>0</v>
      </c>
      <c r="D466" s="68">
        <v>1.21</v>
      </c>
      <c r="E466" s="68">
        <v>0</v>
      </c>
      <c r="F466" s="68">
        <v>30.08</v>
      </c>
      <c r="G466" s="68">
        <v>21.12</v>
      </c>
      <c r="H466" s="68">
        <v>118.47</v>
      </c>
      <c r="I466" s="68">
        <v>219.87</v>
      </c>
      <c r="J466" s="68">
        <v>141.77000000000001</v>
      </c>
      <c r="K466" s="68">
        <v>30.67</v>
      </c>
      <c r="L466" s="68">
        <v>13.13</v>
      </c>
      <c r="M466" s="68">
        <v>9.1999999999999993</v>
      </c>
      <c r="N466" s="68">
        <v>44.14</v>
      </c>
      <c r="O466" s="68">
        <v>43.83</v>
      </c>
      <c r="P466" s="68">
        <v>16.690000000000001</v>
      </c>
      <c r="Q466" s="68">
        <v>2.5</v>
      </c>
      <c r="R466" s="68">
        <v>0</v>
      </c>
      <c r="S466" s="68">
        <v>0.34</v>
      </c>
      <c r="T466" s="68">
        <v>0</v>
      </c>
      <c r="U466" s="68">
        <v>0</v>
      </c>
      <c r="V466" s="68">
        <v>0</v>
      </c>
      <c r="W466" s="68">
        <v>0</v>
      </c>
      <c r="X466" s="68">
        <v>0</v>
      </c>
      <c r="Y466" s="68">
        <v>0</v>
      </c>
    </row>
    <row r="467" spans="1:25" x14ac:dyDescent="0.2">
      <c r="A467" s="67">
        <v>26</v>
      </c>
      <c r="B467" s="68">
        <v>0</v>
      </c>
      <c r="C467" s="68">
        <v>0</v>
      </c>
      <c r="D467" s="68">
        <v>0</v>
      </c>
      <c r="E467" s="68">
        <v>7.35</v>
      </c>
      <c r="F467" s="68">
        <v>54.45</v>
      </c>
      <c r="G467" s="68">
        <v>44.4</v>
      </c>
      <c r="H467" s="68">
        <v>25.44</v>
      </c>
      <c r="I467" s="68">
        <v>0</v>
      </c>
      <c r="J467" s="68">
        <v>173.02</v>
      </c>
      <c r="K467" s="68">
        <v>97.2</v>
      </c>
      <c r="L467" s="68">
        <v>57.01</v>
      </c>
      <c r="M467" s="68">
        <v>36.090000000000003</v>
      </c>
      <c r="N467" s="68">
        <v>54.54</v>
      </c>
      <c r="O467" s="68">
        <v>48.04</v>
      </c>
      <c r="P467" s="68">
        <v>88.48</v>
      </c>
      <c r="Q467" s="68">
        <v>104.82</v>
      </c>
      <c r="R467" s="68">
        <v>119.73</v>
      </c>
      <c r="S467" s="68">
        <v>82.85</v>
      </c>
      <c r="T467" s="68">
        <v>3.36</v>
      </c>
      <c r="U467" s="68">
        <v>0</v>
      </c>
      <c r="V467" s="68">
        <v>0</v>
      </c>
      <c r="W467" s="68">
        <v>0</v>
      </c>
      <c r="X467" s="68">
        <v>0</v>
      </c>
      <c r="Y467" s="68">
        <v>0</v>
      </c>
    </row>
    <row r="468" spans="1:25" x14ac:dyDescent="0.2">
      <c r="A468" s="31">
        <v>27</v>
      </c>
      <c r="B468" s="68">
        <v>0</v>
      </c>
      <c r="C468" s="68">
        <v>0.09</v>
      </c>
      <c r="D468" s="68">
        <v>13.37</v>
      </c>
      <c r="E468" s="68">
        <v>39.39</v>
      </c>
      <c r="F468" s="68">
        <v>57.33</v>
      </c>
      <c r="G468" s="68">
        <v>83.06</v>
      </c>
      <c r="H468" s="68">
        <v>192.76</v>
      </c>
      <c r="I468" s="68">
        <v>169.05</v>
      </c>
      <c r="J468" s="68">
        <v>233.18</v>
      </c>
      <c r="K468" s="68">
        <v>219.61</v>
      </c>
      <c r="L468" s="68">
        <v>65.61</v>
      </c>
      <c r="M468" s="68">
        <v>10.94</v>
      </c>
      <c r="N468" s="68">
        <v>0.3</v>
      </c>
      <c r="O468" s="68">
        <v>20.93</v>
      </c>
      <c r="P468" s="68">
        <v>19.07</v>
      </c>
      <c r="Q468" s="68">
        <v>0</v>
      </c>
      <c r="R468" s="68">
        <v>10.32</v>
      </c>
      <c r="S468" s="68">
        <v>1.92</v>
      </c>
      <c r="T468" s="68">
        <v>0</v>
      </c>
      <c r="U468" s="68">
        <v>0</v>
      </c>
      <c r="V468" s="68">
        <v>0.52</v>
      </c>
      <c r="W468" s="68">
        <v>0</v>
      </c>
      <c r="X468" s="68">
        <v>0</v>
      </c>
      <c r="Y468" s="68">
        <v>0</v>
      </c>
    </row>
    <row r="469" spans="1:25" x14ac:dyDescent="0.2">
      <c r="A469" s="67">
        <v>28</v>
      </c>
      <c r="B469" s="68">
        <v>0</v>
      </c>
      <c r="C469" s="68">
        <v>12.79</v>
      </c>
      <c r="D469" s="68">
        <v>21.93</v>
      </c>
      <c r="E469" s="68">
        <v>60.15</v>
      </c>
      <c r="F469" s="68">
        <v>104.71</v>
      </c>
      <c r="G469" s="68">
        <v>216.03</v>
      </c>
      <c r="H469" s="68">
        <v>328.14</v>
      </c>
      <c r="I469" s="68">
        <v>275.68</v>
      </c>
      <c r="J469" s="68">
        <v>293.66000000000003</v>
      </c>
      <c r="K469" s="68">
        <v>261.18</v>
      </c>
      <c r="L469" s="68">
        <v>210.68</v>
      </c>
      <c r="M469" s="68">
        <v>185.15</v>
      </c>
      <c r="N469" s="68">
        <v>225.61</v>
      </c>
      <c r="O469" s="68">
        <v>216.95</v>
      </c>
      <c r="P469" s="68">
        <v>208.25</v>
      </c>
      <c r="Q469" s="68">
        <v>166.08</v>
      </c>
      <c r="R469" s="68">
        <v>134.37</v>
      </c>
      <c r="S469" s="68">
        <v>135.04</v>
      </c>
      <c r="T469" s="68">
        <v>85.76</v>
      </c>
      <c r="U469" s="68">
        <v>0</v>
      </c>
      <c r="V469" s="68">
        <v>0</v>
      </c>
      <c r="W469" s="68">
        <v>0</v>
      </c>
      <c r="X469" s="68">
        <v>0</v>
      </c>
      <c r="Y469" s="68">
        <v>0</v>
      </c>
    </row>
    <row r="470" spans="1:25" x14ac:dyDescent="0.2">
      <c r="A470" s="31">
        <v>29</v>
      </c>
      <c r="B470" s="68">
        <v>0</v>
      </c>
      <c r="C470" s="68">
        <v>0</v>
      </c>
      <c r="D470" s="68">
        <v>0</v>
      </c>
      <c r="E470" s="68">
        <v>0</v>
      </c>
      <c r="F470" s="68">
        <v>22.58</v>
      </c>
      <c r="G470" s="68">
        <v>83.67</v>
      </c>
      <c r="H470" s="68">
        <v>56.1</v>
      </c>
      <c r="I470" s="68">
        <v>85.33</v>
      </c>
      <c r="J470" s="68">
        <v>19.2</v>
      </c>
      <c r="K470" s="68">
        <v>3.89</v>
      </c>
      <c r="L470" s="68">
        <v>0</v>
      </c>
      <c r="M470" s="68">
        <v>0</v>
      </c>
      <c r="N470" s="68">
        <v>0</v>
      </c>
      <c r="O470" s="68">
        <v>0</v>
      </c>
      <c r="P470" s="68">
        <v>0</v>
      </c>
      <c r="Q470" s="68">
        <v>0</v>
      </c>
      <c r="R470" s="68">
        <v>0</v>
      </c>
      <c r="S470" s="68">
        <v>0</v>
      </c>
      <c r="T470" s="68">
        <v>0</v>
      </c>
      <c r="U470" s="68">
        <v>0</v>
      </c>
      <c r="V470" s="68">
        <v>0</v>
      </c>
      <c r="W470" s="68">
        <v>0</v>
      </c>
      <c r="X470" s="68">
        <v>0</v>
      </c>
      <c r="Y470" s="68">
        <v>0</v>
      </c>
    </row>
    <row r="471" spans="1:25" x14ac:dyDescent="0.2">
      <c r="A471" s="67">
        <v>30</v>
      </c>
      <c r="B471" s="68">
        <v>0</v>
      </c>
      <c r="C471" s="68">
        <v>0</v>
      </c>
      <c r="D471" s="68">
        <v>0</v>
      </c>
      <c r="E471" s="68">
        <v>0</v>
      </c>
      <c r="F471" s="68">
        <v>0</v>
      </c>
      <c r="G471" s="68">
        <v>0</v>
      </c>
      <c r="H471" s="68">
        <v>0</v>
      </c>
      <c r="I471" s="68">
        <v>0</v>
      </c>
      <c r="J471" s="68">
        <v>0</v>
      </c>
      <c r="K471" s="68">
        <v>0</v>
      </c>
      <c r="L471" s="68">
        <v>0</v>
      </c>
      <c r="M471" s="68">
        <v>0</v>
      </c>
      <c r="N471" s="68">
        <v>0</v>
      </c>
      <c r="O471" s="68">
        <v>0</v>
      </c>
      <c r="P471" s="68">
        <v>0</v>
      </c>
      <c r="Q471" s="68">
        <v>0</v>
      </c>
      <c r="R471" s="68">
        <v>0</v>
      </c>
      <c r="S471" s="68">
        <v>0</v>
      </c>
      <c r="T471" s="68">
        <v>0</v>
      </c>
      <c r="U471" s="68">
        <v>0</v>
      </c>
      <c r="V471" s="68">
        <v>0</v>
      </c>
      <c r="W471" s="68">
        <v>0</v>
      </c>
      <c r="X471" s="68">
        <v>0</v>
      </c>
      <c r="Y471" s="68">
        <v>0</v>
      </c>
    </row>
    <row r="472" spans="1:25" x14ac:dyDescent="0.2">
      <c r="A472" s="31">
        <v>31</v>
      </c>
      <c r="B472" s="68">
        <v>0</v>
      </c>
      <c r="C472" s="68">
        <v>0</v>
      </c>
      <c r="D472" s="68">
        <v>0</v>
      </c>
      <c r="E472" s="68">
        <v>0</v>
      </c>
      <c r="F472" s="68">
        <v>0.16</v>
      </c>
      <c r="G472" s="68">
        <v>80.59</v>
      </c>
      <c r="H472" s="68">
        <v>27.26</v>
      </c>
      <c r="I472" s="68">
        <v>32.119999999999997</v>
      </c>
      <c r="J472" s="68">
        <v>4.9400000000000004</v>
      </c>
      <c r="K472" s="68">
        <v>0</v>
      </c>
      <c r="L472" s="68">
        <v>0</v>
      </c>
      <c r="M472" s="68">
        <v>0</v>
      </c>
      <c r="N472" s="68">
        <v>0</v>
      </c>
      <c r="O472" s="68">
        <v>0</v>
      </c>
      <c r="P472" s="68">
        <v>0</v>
      </c>
      <c r="Q472" s="68">
        <v>0</v>
      </c>
      <c r="R472" s="68">
        <v>0</v>
      </c>
      <c r="S472" s="68">
        <v>0</v>
      </c>
      <c r="T472" s="68">
        <v>0</v>
      </c>
      <c r="U472" s="68">
        <v>0</v>
      </c>
      <c r="V472" s="68">
        <v>0</v>
      </c>
      <c r="W472" s="68">
        <v>0</v>
      </c>
      <c r="X472" s="68">
        <v>0</v>
      </c>
      <c r="Y472" s="68">
        <v>0</v>
      </c>
    </row>
    <row r="475" spans="1:25" x14ac:dyDescent="0.2">
      <c r="A475" s="124" t="s">
        <v>140</v>
      </c>
      <c r="B475" s="126" t="s">
        <v>200</v>
      </c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x14ac:dyDescent="0.2">
      <c r="A476" s="125"/>
      <c r="B476" s="65" t="s">
        <v>142</v>
      </c>
      <c r="C476" s="65" t="s">
        <v>143</v>
      </c>
      <c r="D476" s="65" t="s">
        <v>144</v>
      </c>
      <c r="E476" s="65" t="s">
        <v>145</v>
      </c>
      <c r="F476" s="66" t="s">
        <v>146</v>
      </c>
      <c r="G476" s="65" t="s">
        <v>147</v>
      </c>
      <c r="H476" s="65" t="s">
        <v>148</v>
      </c>
      <c r="I476" s="65" t="s">
        <v>149</v>
      </c>
      <c r="J476" s="65" t="s">
        <v>150</v>
      </c>
      <c r="K476" s="65" t="s">
        <v>151</v>
      </c>
      <c r="L476" s="65" t="s">
        <v>152</v>
      </c>
      <c r="M476" s="65" t="s">
        <v>153</v>
      </c>
      <c r="N476" s="65" t="s">
        <v>154</v>
      </c>
      <c r="O476" s="65" t="s">
        <v>155</v>
      </c>
      <c r="P476" s="65" t="s">
        <v>156</v>
      </c>
      <c r="Q476" s="65" t="s">
        <v>157</v>
      </c>
      <c r="R476" s="65" t="s">
        <v>158</v>
      </c>
      <c r="S476" s="65" t="s">
        <v>159</v>
      </c>
      <c r="T476" s="65" t="s">
        <v>160</v>
      </c>
      <c r="U476" s="65" t="s">
        <v>161</v>
      </c>
      <c r="V476" s="65" t="s">
        <v>162</v>
      </c>
      <c r="W476" s="65" t="s">
        <v>163</v>
      </c>
      <c r="X476" s="65" t="s">
        <v>164</v>
      </c>
      <c r="Y476" s="65" t="s">
        <v>165</v>
      </c>
    </row>
    <row r="477" spans="1:25" x14ac:dyDescent="0.2">
      <c r="A477" s="67">
        <v>1</v>
      </c>
      <c r="B477" s="68">
        <v>1010.12</v>
      </c>
      <c r="C477" s="68">
        <v>288.82</v>
      </c>
      <c r="D477" s="68">
        <v>317.08999999999997</v>
      </c>
      <c r="E477" s="68">
        <v>442.08</v>
      </c>
      <c r="F477" s="68">
        <v>400.63</v>
      </c>
      <c r="G477" s="68">
        <v>204.19</v>
      </c>
      <c r="H477" s="68">
        <v>300.17</v>
      </c>
      <c r="I477" s="68">
        <v>305.45999999999998</v>
      </c>
      <c r="J477" s="68">
        <v>213.26</v>
      </c>
      <c r="K477" s="68">
        <v>251.14</v>
      </c>
      <c r="L477" s="68">
        <v>152.29</v>
      </c>
      <c r="M477" s="68">
        <v>193.55</v>
      </c>
      <c r="N477" s="68">
        <v>106.17</v>
      </c>
      <c r="O477" s="68">
        <v>116.71</v>
      </c>
      <c r="P477" s="68">
        <v>184.19</v>
      </c>
      <c r="Q477" s="68">
        <v>181.06</v>
      </c>
      <c r="R477" s="68">
        <v>217.6</v>
      </c>
      <c r="S477" s="68">
        <v>215.87</v>
      </c>
      <c r="T477" s="68">
        <v>260.77</v>
      </c>
      <c r="U477" s="68">
        <v>312.12</v>
      </c>
      <c r="V477" s="68">
        <v>381.48</v>
      </c>
      <c r="W477" s="68">
        <v>491.29</v>
      </c>
      <c r="X477" s="68">
        <v>721.64</v>
      </c>
      <c r="Y477" s="68">
        <v>487.9</v>
      </c>
    </row>
    <row r="478" spans="1:25" x14ac:dyDescent="0.2">
      <c r="A478" s="67">
        <v>2</v>
      </c>
      <c r="B478" s="68">
        <v>131.03</v>
      </c>
      <c r="C478" s="68">
        <v>146.63999999999999</v>
      </c>
      <c r="D478" s="68">
        <v>103.9</v>
      </c>
      <c r="E478" s="68">
        <v>89.84</v>
      </c>
      <c r="F478" s="68">
        <v>34.75</v>
      </c>
      <c r="G478" s="68">
        <v>49.88</v>
      </c>
      <c r="H478" s="68">
        <v>42.77</v>
      </c>
      <c r="I478" s="68">
        <v>0</v>
      </c>
      <c r="J478" s="68">
        <v>0</v>
      </c>
      <c r="K478" s="68">
        <v>0</v>
      </c>
      <c r="L478" s="68">
        <v>0</v>
      </c>
      <c r="M478" s="68">
        <v>62.18</v>
      </c>
      <c r="N478" s="68">
        <v>78.59</v>
      </c>
      <c r="O478" s="68">
        <v>118.65</v>
      </c>
      <c r="P478" s="68">
        <v>97.23</v>
      </c>
      <c r="Q478" s="68">
        <v>58.21</v>
      </c>
      <c r="R478" s="68">
        <v>111.16</v>
      </c>
      <c r="S478" s="68">
        <v>120.31</v>
      </c>
      <c r="T478" s="68">
        <v>172.66</v>
      </c>
      <c r="U478" s="68">
        <v>269.63</v>
      </c>
      <c r="V478" s="68">
        <v>263.77999999999997</v>
      </c>
      <c r="W478" s="68">
        <v>366.57</v>
      </c>
      <c r="X478" s="68">
        <v>438.33</v>
      </c>
      <c r="Y478" s="68">
        <v>225.54</v>
      </c>
    </row>
    <row r="479" spans="1:25" x14ac:dyDescent="0.2">
      <c r="A479" s="31">
        <v>3</v>
      </c>
      <c r="B479" s="68">
        <v>150.22</v>
      </c>
      <c r="C479" s="68">
        <v>164.64</v>
      </c>
      <c r="D479" s="68">
        <v>91.64</v>
      </c>
      <c r="E479" s="68">
        <v>50.96</v>
      </c>
      <c r="F479" s="68">
        <v>8.89</v>
      </c>
      <c r="G479" s="68">
        <v>0</v>
      </c>
      <c r="H479" s="68">
        <v>0</v>
      </c>
      <c r="I479" s="68">
        <v>0</v>
      </c>
      <c r="J479" s="68">
        <v>0</v>
      </c>
      <c r="K479" s="68">
        <v>0</v>
      </c>
      <c r="L479" s="68">
        <v>0</v>
      </c>
      <c r="M479" s="68">
        <v>0</v>
      </c>
      <c r="N479" s="68">
        <v>0</v>
      </c>
      <c r="O479" s="68">
        <v>0</v>
      </c>
      <c r="P479" s="68">
        <v>0</v>
      </c>
      <c r="Q479" s="68">
        <v>0</v>
      </c>
      <c r="R479" s="68">
        <v>0</v>
      </c>
      <c r="S479" s="68">
        <v>0</v>
      </c>
      <c r="T479" s="68">
        <v>0</v>
      </c>
      <c r="U479" s="68">
        <v>0</v>
      </c>
      <c r="V479" s="68">
        <v>0.03</v>
      </c>
      <c r="W479" s="68">
        <v>53.37</v>
      </c>
      <c r="X479" s="68">
        <v>236.01</v>
      </c>
      <c r="Y479" s="68">
        <v>39.659999999999997</v>
      </c>
    </row>
    <row r="480" spans="1:25" x14ac:dyDescent="0.2">
      <c r="A480" s="67">
        <v>4</v>
      </c>
      <c r="B480" s="68">
        <v>143.04</v>
      </c>
      <c r="C480" s="68">
        <v>183.08</v>
      </c>
      <c r="D480" s="68">
        <v>28.27</v>
      </c>
      <c r="E480" s="68">
        <v>83</v>
      </c>
      <c r="F480" s="68">
        <v>52.28</v>
      </c>
      <c r="G480" s="68">
        <v>57.17</v>
      </c>
      <c r="H480" s="68">
        <v>0.55000000000000004</v>
      </c>
      <c r="I480" s="68">
        <v>0</v>
      </c>
      <c r="J480" s="68">
        <v>0.04</v>
      </c>
      <c r="K480" s="68">
        <v>0</v>
      </c>
      <c r="L480" s="68">
        <v>19.87</v>
      </c>
      <c r="M480" s="68">
        <v>19.38</v>
      </c>
      <c r="N480" s="68">
        <v>22.42</v>
      </c>
      <c r="O480" s="68">
        <v>0</v>
      </c>
      <c r="P480" s="68">
        <v>0</v>
      </c>
      <c r="Q480" s="68">
        <v>0</v>
      </c>
      <c r="R480" s="68">
        <v>0</v>
      </c>
      <c r="S480" s="68">
        <v>18.18</v>
      </c>
      <c r="T480" s="68">
        <v>93.93</v>
      </c>
      <c r="U480" s="68">
        <v>207.92</v>
      </c>
      <c r="V480" s="68">
        <v>291.18</v>
      </c>
      <c r="W480" s="68">
        <v>420.86</v>
      </c>
      <c r="X480" s="68">
        <v>354.41</v>
      </c>
      <c r="Y480" s="68">
        <v>401.03</v>
      </c>
    </row>
    <row r="481" spans="1:25" x14ac:dyDescent="0.2">
      <c r="A481" s="31">
        <v>5</v>
      </c>
      <c r="B481" s="68">
        <v>170.33</v>
      </c>
      <c r="C481" s="68">
        <v>178.05</v>
      </c>
      <c r="D481" s="68">
        <v>145.63999999999999</v>
      </c>
      <c r="E481" s="68">
        <v>152.54</v>
      </c>
      <c r="F481" s="68">
        <v>68.39</v>
      </c>
      <c r="G481" s="68">
        <v>0</v>
      </c>
      <c r="H481" s="68">
        <v>0</v>
      </c>
      <c r="I481" s="68">
        <v>0</v>
      </c>
      <c r="J481" s="68">
        <v>0</v>
      </c>
      <c r="K481" s="68">
        <v>0</v>
      </c>
      <c r="L481" s="68">
        <v>0.61</v>
      </c>
      <c r="M481" s="68">
        <v>29.36</v>
      </c>
      <c r="N481" s="68">
        <v>51.69</v>
      </c>
      <c r="O481" s="68">
        <v>56.57</v>
      </c>
      <c r="P481" s="68">
        <v>18.989999999999998</v>
      </c>
      <c r="Q481" s="68">
        <v>21.47</v>
      </c>
      <c r="R481" s="68">
        <v>34.46</v>
      </c>
      <c r="S481" s="68">
        <v>78.209999999999994</v>
      </c>
      <c r="T481" s="68">
        <v>137.11000000000001</v>
      </c>
      <c r="U481" s="68">
        <v>304.48</v>
      </c>
      <c r="V481" s="68">
        <v>302.52</v>
      </c>
      <c r="W481" s="68">
        <v>369.41</v>
      </c>
      <c r="X481" s="68">
        <v>433.01</v>
      </c>
      <c r="Y481" s="68">
        <v>327.18</v>
      </c>
    </row>
    <row r="482" spans="1:25" x14ac:dyDescent="0.2">
      <c r="A482" s="67">
        <v>6</v>
      </c>
      <c r="B482" s="68">
        <v>154.99</v>
      </c>
      <c r="C482" s="68">
        <v>353.35</v>
      </c>
      <c r="D482" s="68">
        <v>185</v>
      </c>
      <c r="E482" s="68">
        <v>151.44999999999999</v>
      </c>
      <c r="F482" s="68">
        <v>75.63</v>
      </c>
      <c r="G482" s="68">
        <v>77.930000000000007</v>
      </c>
      <c r="H482" s="68">
        <v>90.2</v>
      </c>
      <c r="I482" s="68">
        <v>13.62</v>
      </c>
      <c r="J482" s="68">
        <v>55.58</v>
      </c>
      <c r="K482" s="68">
        <v>218.45</v>
      </c>
      <c r="L482" s="68">
        <v>215.58</v>
      </c>
      <c r="M482" s="68">
        <v>197</v>
      </c>
      <c r="N482" s="68">
        <v>259.52</v>
      </c>
      <c r="O482" s="68">
        <v>240.43</v>
      </c>
      <c r="P482" s="68">
        <v>251.61</v>
      </c>
      <c r="Q482" s="68">
        <v>221.36</v>
      </c>
      <c r="R482" s="68">
        <v>322.06</v>
      </c>
      <c r="S482" s="68">
        <v>317.56</v>
      </c>
      <c r="T482" s="68">
        <v>353.24</v>
      </c>
      <c r="U482" s="68">
        <v>362.97</v>
      </c>
      <c r="V482" s="68">
        <v>419.47</v>
      </c>
      <c r="W482" s="68">
        <v>417.81</v>
      </c>
      <c r="X482" s="68">
        <v>390.13</v>
      </c>
      <c r="Y482" s="68">
        <v>611.98</v>
      </c>
    </row>
    <row r="483" spans="1:25" x14ac:dyDescent="0.2">
      <c r="A483" s="31">
        <v>7</v>
      </c>
      <c r="B483" s="68">
        <v>105.12</v>
      </c>
      <c r="C483" s="68">
        <v>85.62</v>
      </c>
      <c r="D483" s="68">
        <v>56.24</v>
      </c>
      <c r="E483" s="68">
        <v>0</v>
      </c>
      <c r="F483" s="68">
        <v>0</v>
      </c>
      <c r="G483" s="68">
        <v>0</v>
      </c>
      <c r="H483" s="68">
        <v>0</v>
      </c>
      <c r="I483" s="68">
        <v>0</v>
      </c>
      <c r="J483" s="68">
        <v>0</v>
      </c>
      <c r="K483" s="68">
        <v>0</v>
      </c>
      <c r="L483" s="68">
        <v>0</v>
      </c>
      <c r="M483" s="68">
        <v>69.78</v>
      </c>
      <c r="N483" s="68">
        <v>46.88</v>
      </c>
      <c r="O483" s="68">
        <v>85.85</v>
      </c>
      <c r="P483" s="68">
        <v>195.49</v>
      </c>
      <c r="Q483" s="68">
        <v>128.02000000000001</v>
      </c>
      <c r="R483" s="68">
        <v>226.76</v>
      </c>
      <c r="S483" s="68">
        <v>276.39</v>
      </c>
      <c r="T483" s="68">
        <v>341.84</v>
      </c>
      <c r="U483" s="68">
        <v>348.2</v>
      </c>
      <c r="V483" s="68">
        <v>390.12</v>
      </c>
      <c r="W483" s="68">
        <v>310.38</v>
      </c>
      <c r="X483" s="68">
        <v>260.33999999999997</v>
      </c>
      <c r="Y483" s="68">
        <v>312.05</v>
      </c>
    </row>
    <row r="484" spans="1:25" x14ac:dyDescent="0.2">
      <c r="A484" s="67">
        <v>8</v>
      </c>
      <c r="B484" s="68">
        <v>72.28</v>
      </c>
      <c r="C484" s="68">
        <v>103.64</v>
      </c>
      <c r="D484" s="68">
        <v>69.91</v>
      </c>
      <c r="E484" s="68">
        <v>47.55</v>
      </c>
      <c r="F484" s="68">
        <v>0</v>
      </c>
      <c r="G484" s="68">
        <v>0</v>
      </c>
      <c r="H484" s="68">
        <v>0</v>
      </c>
      <c r="I484" s="68">
        <v>0</v>
      </c>
      <c r="J484" s="68">
        <v>92.23</v>
      </c>
      <c r="K484" s="68">
        <v>73.66</v>
      </c>
      <c r="L484" s="68">
        <v>63.84</v>
      </c>
      <c r="M484" s="68">
        <v>90.85</v>
      </c>
      <c r="N484" s="68">
        <v>130.32</v>
      </c>
      <c r="O484" s="68">
        <v>165.9</v>
      </c>
      <c r="P484" s="68">
        <v>265.24</v>
      </c>
      <c r="Q484" s="68">
        <v>228.15</v>
      </c>
      <c r="R484" s="68">
        <v>171.58</v>
      </c>
      <c r="S484" s="68">
        <v>195.03</v>
      </c>
      <c r="T484" s="68">
        <v>253.06</v>
      </c>
      <c r="U484" s="68">
        <v>392.1</v>
      </c>
      <c r="V484" s="68">
        <v>267.3</v>
      </c>
      <c r="W484" s="68">
        <v>367.46</v>
      </c>
      <c r="X484" s="68">
        <v>460.64</v>
      </c>
      <c r="Y484" s="68">
        <v>401.18</v>
      </c>
    </row>
    <row r="485" spans="1:25" x14ac:dyDescent="0.2">
      <c r="A485" s="31">
        <v>9</v>
      </c>
      <c r="B485" s="68">
        <v>950.7</v>
      </c>
      <c r="C485" s="68">
        <v>355.36</v>
      </c>
      <c r="D485" s="68">
        <v>150.1</v>
      </c>
      <c r="E485" s="68">
        <v>112.37</v>
      </c>
      <c r="F485" s="68">
        <v>40.25</v>
      </c>
      <c r="G485" s="68">
        <v>0</v>
      </c>
      <c r="H485" s="68">
        <v>0</v>
      </c>
      <c r="I485" s="68">
        <v>47.36</v>
      </c>
      <c r="J485" s="68">
        <v>76.89</v>
      </c>
      <c r="K485" s="68">
        <v>89.77</v>
      </c>
      <c r="L485" s="68">
        <v>393.26</v>
      </c>
      <c r="M485" s="68">
        <v>364.63</v>
      </c>
      <c r="N485" s="68">
        <v>150.46</v>
      </c>
      <c r="O485" s="68">
        <v>128.15</v>
      </c>
      <c r="P485" s="68">
        <v>184.03</v>
      </c>
      <c r="Q485" s="68">
        <v>214.39</v>
      </c>
      <c r="R485" s="68">
        <v>291.27</v>
      </c>
      <c r="S485" s="68">
        <v>291.58999999999997</v>
      </c>
      <c r="T485" s="68">
        <v>395.36</v>
      </c>
      <c r="U485" s="68">
        <v>550.78</v>
      </c>
      <c r="V485" s="68">
        <v>481.8</v>
      </c>
      <c r="W485" s="68">
        <v>513.09</v>
      </c>
      <c r="X485" s="68">
        <v>520.19000000000005</v>
      </c>
      <c r="Y485" s="68">
        <v>418.91</v>
      </c>
    </row>
    <row r="486" spans="1:25" x14ac:dyDescent="0.2">
      <c r="A486" s="67">
        <v>10</v>
      </c>
      <c r="B486" s="68">
        <v>285.24</v>
      </c>
      <c r="C486" s="68">
        <v>186.52</v>
      </c>
      <c r="D486" s="68">
        <v>116.21</v>
      </c>
      <c r="E486" s="68">
        <v>14.37</v>
      </c>
      <c r="F486" s="68">
        <v>31.56</v>
      </c>
      <c r="G486" s="68">
        <v>0</v>
      </c>
      <c r="H486" s="68">
        <v>0</v>
      </c>
      <c r="I486" s="68">
        <v>0</v>
      </c>
      <c r="J486" s="68">
        <v>0</v>
      </c>
      <c r="K486" s="68">
        <v>0</v>
      </c>
      <c r="L486" s="68">
        <v>5.77</v>
      </c>
      <c r="M486" s="68">
        <v>76.37</v>
      </c>
      <c r="N486" s="68">
        <v>71.31</v>
      </c>
      <c r="O486" s="68">
        <v>41.75</v>
      </c>
      <c r="P486" s="68">
        <v>30.48</v>
      </c>
      <c r="Q486" s="68">
        <v>56.49</v>
      </c>
      <c r="R486" s="68">
        <v>59.61</v>
      </c>
      <c r="S486" s="68">
        <v>33.58</v>
      </c>
      <c r="T486" s="68">
        <v>127.01</v>
      </c>
      <c r="U486" s="68">
        <v>236.29</v>
      </c>
      <c r="V486" s="68">
        <v>292.45</v>
      </c>
      <c r="W486" s="68">
        <v>299.23</v>
      </c>
      <c r="X486" s="68">
        <v>374.2</v>
      </c>
      <c r="Y486" s="68">
        <v>493.05</v>
      </c>
    </row>
    <row r="487" spans="1:25" x14ac:dyDescent="0.2">
      <c r="A487" s="31">
        <v>11</v>
      </c>
      <c r="B487" s="68">
        <v>95.96</v>
      </c>
      <c r="C487" s="68">
        <v>53.57</v>
      </c>
      <c r="D487" s="68">
        <v>49.34</v>
      </c>
      <c r="E487" s="68">
        <v>34.85</v>
      </c>
      <c r="F487" s="68">
        <v>0</v>
      </c>
      <c r="G487" s="68">
        <v>0</v>
      </c>
      <c r="H487" s="68">
        <v>0</v>
      </c>
      <c r="I487" s="68">
        <v>0</v>
      </c>
      <c r="J487" s="68">
        <v>0</v>
      </c>
      <c r="K487" s="68">
        <v>0</v>
      </c>
      <c r="L487" s="68">
        <v>0.01</v>
      </c>
      <c r="M487" s="68">
        <v>44.14</v>
      </c>
      <c r="N487" s="68">
        <v>9.76</v>
      </c>
      <c r="O487" s="68">
        <v>29.43</v>
      </c>
      <c r="P487" s="68">
        <v>48.24</v>
      </c>
      <c r="Q487" s="68">
        <v>81.3</v>
      </c>
      <c r="R487" s="68">
        <v>80.44</v>
      </c>
      <c r="S487" s="68">
        <v>77.06</v>
      </c>
      <c r="T487" s="68">
        <v>124.82</v>
      </c>
      <c r="U487" s="68">
        <v>202.88</v>
      </c>
      <c r="V487" s="68">
        <v>314.19</v>
      </c>
      <c r="W487" s="68">
        <v>402.22</v>
      </c>
      <c r="X487" s="68">
        <v>353.56</v>
      </c>
      <c r="Y487" s="68">
        <v>425.27</v>
      </c>
    </row>
    <row r="488" spans="1:25" x14ac:dyDescent="0.2">
      <c r="A488" s="67">
        <v>12</v>
      </c>
      <c r="B488" s="68">
        <v>230.36</v>
      </c>
      <c r="C488" s="68">
        <v>179.51</v>
      </c>
      <c r="D488" s="68">
        <v>114.83</v>
      </c>
      <c r="E488" s="68">
        <v>74.790000000000006</v>
      </c>
      <c r="F488" s="68">
        <v>41.96</v>
      </c>
      <c r="G488" s="68">
        <v>25.74</v>
      </c>
      <c r="H488" s="68">
        <v>0</v>
      </c>
      <c r="I488" s="68">
        <v>2.36</v>
      </c>
      <c r="J488" s="68">
        <v>0</v>
      </c>
      <c r="K488" s="68">
        <v>0</v>
      </c>
      <c r="L488" s="68">
        <v>54.36</v>
      </c>
      <c r="M488" s="68">
        <v>134.91</v>
      </c>
      <c r="N488" s="68">
        <v>140.83000000000001</v>
      </c>
      <c r="O488" s="68">
        <v>120.63</v>
      </c>
      <c r="P488" s="68">
        <v>111.25</v>
      </c>
      <c r="Q488" s="68">
        <v>101.5</v>
      </c>
      <c r="R488" s="68">
        <v>92.21</v>
      </c>
      <c r="S488" s="68">
        <v>171.69</v>
      </c>
      <c r="T488" s="68">
        <v>284.05</v>
      </c>
      <c r="U488" s="68">
        <v>384.92</v>
      </c>
      <c r="V488" s="68">
        <v>423.53</v>
      </c>
      <c r="W488" s="68">
        <v>540.52</v>
      </c>
      <c r="X488" s="68">
        <v>310.23</v>
      </c>
      <c r="Y488" s="68">
        <v>587.54</v>
      </c>
    </row>
    <row r="489" spans="1:25" x14ac:dyDescent="0.2">
      <c r="A489" s="31">
        <v>13</v>
      </c>
      <c r="B489" s="68">
        <v>85.12</v>
      </c>
      <c r="C489" s="68">
        <v>91.22</v>
      </c>
      <c r="D489" s="68">
        <v>266.14999999999998</v>
      </c>
      <c r="E489" s="68">
        <v>152.15</v>
      </c>
      <c r="F489" s="68">
        <v>212.3</v>
      </c>
      <c r="G489" s="68">
        <v>146.1</v>
      </c>
      <c r="H489" s="68">
        <v>58.35</v>
      </c>
      <c r="I489" s="68">
        <v>84.35</v>
      </c>
      <c r="J489" s="68">
        <v>254.24</v>
      </c>
      <c r="K489" s="68">
        <v>235.48</v>
      </c>
      <c r="L489" s="68">
        <v>207.61</v>
      </c>
      <c r="M489" s="68">
        <v>241.79</v>
      </c>
      <c r="N489" s="68">
        <v>319.67</v>
      </c>
      <c r="O489" s="68">
        <v>215.16</v>
      </c>
      <c r="P489" s="68">
        <v>264.35000000000002</v>
      </c>
      <c r="Q489" s="68">
        <v>156.18</v>
      </c>
      <c r="R489" s="68">
        <v>119.89</v>
      </c>
      <c r="S489" s="68">
        <v>185.72</v>
      </c>
      <c r="T489" s="68">
        <v>357.19</v>
      </c>
      <c r="U489" s="68">
        <v>372.76</v>
      </c>
      <c r="V489" s="68">
        <v>423.3</v>
      </c>
      <c r="W489" s="68">
        <v>287.52</v>
      </c>
      <c r="X489" s="68">
        <v>462.23</v>
      </c>
      <c r="Y489" s="68">
        <v>649.30999999999995</v>
      </c>
    </row>
    <row r="490" spans="1:25" x14ac:dyDescent="0.2">
      <c r="A490" s="67">
        <v>14</v>
      </c>
      <c r="B490" s="68">
        <v>252.85</v>
      </c>
      <c r="C490" s="68">
        <v>315.22000000000003</v>
      </c>
      <c r="D490" s="68">
        <v>363.99</v>
      </c>
      <c r="E490" s="68">
        <v>184.99</v>
      </c>
      <c r="F490" s="68">
        <v>75.680000000000007</v>
      </c>
      <c r="G490" s="68">
        <v>0</v>
      </c>
      <c r="H490" s="68">
        <v>44.9</v>
      </c>
      <c r="I490" s="68">
        <v>65.69</v>
      </c>
      <c r="J490" s="68">
        <v>0</v>
      </c>
      <c r="K490" s="68">
        <v>27.05</v>
      </c>
      <c r="L490" s="68">
        <v>183.29</v>
      </c>
      <c r="M490" s="68">
        <v>214.08</v>
      </c>
      <c r="N490" s="68">
        <v>258.41000000000003</v>
      </c>
      <c r="O490" s="68">
        <v>224.62</v>
      </c>
      <c r="P490" s="68">
        <v>185.62</v>
      </c>
      <c r="Q490" s="68">
        <v>223.94</v>
      </c>
      <c r="R490" s="68">
        <v>321.36</v>
      </c>
      <c r="S490" s="68">
        <v>268.86</v>
      </c>
      <c r="T490" s="68">
        <v>299.23</v>
      </c>
      <c r="U490" s="68">
        <v>330.39</v>
      </c>
      <c r="V490" s="68">
        <v>296.44</v>
      </c>
      <c r="W490" s="68">
        <v>337.91</v>
      </c>
      <c r="X490" s="68">
        <v>556.01</v>
      </c>
      <c r="Y490" s="68">
        <v>521.47</v>
      </c>
    </row>
    <row r="491" spans="1:25" x14ac:dyDescent="0.2">
      <c r="A491" s="31">
        <v>15</v>
      </c>
      <c r="B491" s="68">
        <v>97.34</v>
      </c>
      <c r="C491" s="68">
        <v>64.930000000000007</v>
      </c>
      <c r="D491" s="68">
        <v>185.83</v>
      </c>
      <c r="E491" s="68">
        <v>68.28</v>
      </c>
      <c r="F491" s="68">
        <v>0</v>
      </c>
      <c r="G491" s="68">
        <v>0</v>
      </c>
      <c r="H491" s="68">
        <v>0</v>
      </c>
      <c r="I491" s="68">
        <v>0</v>
      </c>
      <c r="J491" s="68">
        <v>0</v>
      </c>
      <c r="K491" s="68">
        <v>25.79</v>
      </c>
      <c r="L491" s="68">
        <v>106.66</v>
      </c>
      <c r="M491" s="68">
        <v>265.39999999999998</v>
      </c>
      <c r="N491" s="68">
        <v>320.64999999999998</v>
      </c>
      <c r="O491" s="68">
        <v>326.45999999999998</v>
      </c>
      <c r="P491" s="68">
        <v>225.01</v>
      </c>
      <c r="Q491" s="68">
        <v>314.76</v>
      </c>
      <c r="R491" s="68">
        <v>318.5</v>
      </c>
      <c r="S491" s="68">
        <v>313.45</v>
      </c>
      <c r="T491" s="68">
        <v>372.04</v>
      </c>
      <c r="U491" s="68">
        <v>497.39</v>
      </c>
      <c r="V491" s="68">
        <v>463.73</v>
      </c>
      <c r="W491" s="68">
        <v>432.93</v>
      </c>
      <c r="X491" s="68">
        <v>360.51</v>
      </c>
      <c r="Y491" s="68">
        <v>341.18</v>
      </c>
    </row>
    <row r="492" spans="1:25" x14ac:dyDescent="0.2">
      <c r="A492" s="67">
        <v>16</v>
      </c>
      <c r="B492" s="68">
        <v>190.81</v>
      </c>
      <c r="C492" s="68">
        <v>160.91</v>
      </c>
      <c r="D492" s="68">
        <v>84.2</v>
      </c>
      <c r="E492" s="68">
        <v>35.71</v>
      </c>
      <c r="F492" s="68">
        <v>0</v>
      </c>
      <c r="G492" s="68">
        <v>0</v>
      </c>
      <c r="H492" s="68">
        <v>0</v>
      </c>
      <c r="I492" s="68">
        <v>0</v>
      </c>
      <c r="J492" s="68">
        <v>0</v>
      </c>
      <c r="K492" s="68">
        <v>0</v>
      </c>
      <c r="L492" s="68">
        <v>13.35</v>
      </c>
      <c r="M492" s="68">
        <v>111.83</v>
      </c>
      <c r="N492" s="68">
        <v>107.58</v>
      </c>
      <c r="O492" s="68">
        <v>93.91</v>
      </c>
      <c r="P492" s="68">
        <v>89.88</v>
      </c>
      <c r="Q492" s="68">
        <v>92.47</v>
      </c>
      <c r="R492" s="68">
        <v>80.2</v>
      </c>
      <c r="S492" s="68">
        <v>114.4</v>
      </c>
      <c r="T492" s="68">
        <v>198.69</v>
      </c>
      <c r="U492" s="68">
        <v>233.42</v>
      </c>
      <c r="V492" s="68">
        <v>77.83</v>
      </c>
      <c r="W492" s="68">
        <v>287.8</v>
      </c>
      <c r="X492" s="68">
        <v>77.67</v>
      </c>
      <c r="Y492" s="68">
        <v>177.46</v>
      </c>
    </row>
    <row r="493" spans="1:25" x14ac:dyDescent="0.2">
      <c r="A493" s="31">
        <v>17</v>
      </c>
      <c r="B493" s="68">
        <v>235.16</v>
      </c>
      <c r="C493" s="68">
        <v>163.49</v>
      </c>
      <c r="D493" s="68">
        <v>150.06</v>
      </c>
      <c r="E493" s="68">
        <v>105.4</v>
      </c>
      <c r="F493" s="68">
        <v>40.81</v>
      </c>
      <c r="G493" s="68">
        <v>0</v>
      </c>
      <c r="H493" s="68">
        <v>0</v>
      </c>
      <c r="I493" s="68">
        <v>0</v>
      </c>
      <c r="J493" s="68">
        <v>0</v>
      </c>
      <c r="K493" s="68">
        <v>34.6</v>
      </c>
      <c r="L493" s="68">
        <v>80.81</v>
      </c>
      <c r="M493" s="68">
        <v>137.13999999999999</v>
      </c>
      <c r="N493" s="68">
        <v>149.04</v>
      </c>
      <c r="O493" s="68">
        <v>128.91999999999999</v>
      </c>
      <c r="P493" s="68">
        <v>177.36</v>
      </c>
      <c r="Q493" s="68">
        <v>167.92</v>
      </c>
      <c r="R493" s="68">
        <v>187.7</v>
      </c>
      <c r="S493" s="68">
        <v>255.58</v>
      </c>
      <c r="T493" s="68">
        <v>236.65</v>
      </c>
      <c r="U493" s="68">
        <v>357.65</v>
      </c>
      <c r="V493" s="68">
        <v>356.94</v>
      </c>
      <c r="W493" s="68">
        <v>364.36</v>
      </c>
      <c r="X493" s="68">
        <v>311.91000000000003</v>
      </c>
      <c r="Y493" s="68">
        <v>605.89</v>
      </c>
    </row>
    <row r="494" spans="1:25" x14ac:dyDescent="0.2">
      <c r="A494" s="67">
        <v>18</v>
      </c>
      <c r="B494" s="68">
        <v>202.08</v>
      </c>
      <c r="C494" s="68">
        <v>173.47</v>
      </c>
      <c r="D494" s="68">
        <v>59.12</v>
      </c>
      <c r="E494" s="68">
        <v>92.14</v>
      </c>
      <c r="F494" s="68">
        <v>26.38</v>
      </c>
      <c r="G494" s="68">
        <v>0</v>
      </c>
      <c r="H494" s="68">
        <v>0</v>
      </c>
      <c r="I494" s="68">
        <v>0</v>
      </c>
      <c r="J494" s="68">
        <v>0</v>
      </c>
      <c r="K494" s="68">
        <v>0</v>
      </c>
      <c r="L494" s="68">
        <v>31.66</v>
      </c>
      <c r="M494" s="68">
        <v>71.42</v>
      </c>
      <c r="N494" s="68">
        <v>50.49</v>
      </c>
      <c r="O494" s="68">
        <v>62.96</v>
      </c>
      <c r="P494" s="68">
        <v>80.599999999999994</v>
      </c>
      <c r="Q494" s="68">
        <v>71.2</v>
      </c>
      <c r="R494" s="68">
        <v>27.59</v>
      </c>
      <c r="S494" s="68">
        <v>39.130000000000003</v>
      </c>
      <c r="T494" s="68">
        <v>188.06</v>
      </c>
      <c r="U494" s="68">
        <v>215.85</v>
      </c>
      <c r="V494" s="68">
        <v>248.6</v>
      </c>
      <c r="W494" s="68">
        <v>443.24</v>
      </c>
      <c r="X494" s="68">
        <v>305.18</v>
      </c>
      <c r="Y494" s="68">
        <v>342.53</v>
      </c>
    </row>
    <row r="495" spans="1:25" x14ac:dyDescent="0.2">
      <c r="A495" s="31">
        <v>19</v>
      </c>
      <c r="B495" s="68">
        <v>89.82</v>
      </c>
      <c r="C495" s="68">
        <v>139.22999999999999</v>
      </c>
      <c r="D495" s="68">
        <v>134.27000000000001</v>
      </c>
      <c r="E495" s="68">
        <v>129.94999999999999</v>
      </c>
      <c r="F495" s="68">
        <v>30.42</v>
      </c>
      <c r="G495" s="68">
        <v>13.55</v>
      </c>
      <c r="H495" s="68">
        <v>0</v>
      </c>
      <c r="I495" s="68">
        <v>0</v>
      </c>
      <c r="J495" s="68">
        <v>0</v>
      </c>
      <c r="K495" s="68">
        <v>0</v>
      </c>
      <c r="L495" s="68">
        <v>0</v>
      </c>
      <c r="M495" s="68">
        <v>23.89</v>
      </c>
      <c r="N495" s="68">
        <v>100.59</v>
      </c>
      <c r="O495" s="68">
        <v>130.94</v>
      </c>
      <c r="P495" s="68">
        <v>217.23</v>
      </c>
      <c r="Q495" s="68">
        <v>226.25</v>
      </c>
      <c r="R495" s="68">
        <v>172.62</v>
      </c>
      <c r="S495" s="68">
        <v>216.58</v>
      </c>
      <c r="T495" s="68">
        <v>257.14999999999998</v>
      </c>
      <c r="U495" s="68">
        <v>522.24</v>
      </c>
      <c r="V495" s="68">
        <v>666.64</v>
      </c>
      <c r="W495" s="68">
        <v>579.17999999999995</v>
      </c>
      <c r="X495" s="68">
        <v>438.39</v>
      </c>
      <c r="Y495" s="68">
        <v>363.96</v>
      </c>
    </row>
    <row r="496" spans="1:25" x14ac:dyDescent="0.2">
      <c r="A496" s="67">
        <v>20</v>
      </c>
      <c r="B496" s="68">
        <v>265.95999999999998</v>
      </c>
      <c r="C496" s="68">
        <v>246.21</v>
      </c>
      <c r="D496" s="68">
        <v>238.72</v>
      </c>
      <c r="E496" s="68">
        <v>141.96</v>
      </c>
      <c r="F496" s="68">
        <v>143.26</v>
      </c>
      <c r="G496" s="68">
        <v>22.89</v>
      </c>
      <c r="H496" s="68">
        <v>1.87</v>
      </c>
      <c r="I496" s="68">
        <v>15.39</v>
      </c>
      <c r="J496" s="68">
        <v>0</v>
      </c>
      <c r="K496" s="68">
        <v>51.46</v>
      </c>
      <c r="L496" s="68">
        <v>18.47</v>
      </c>
      <c r="M496" s="68">
        <v>116.46</v>
      </c>
      <c r="N496" s="68">
        <v>247.8</v>
      </c>
      <c r="O496" s="68">
        <v>220.82</v>
      </c>
      <c r="P496" s="68">
        <v>161.09</v>
      </c>
      <c r="Q496" s="68">
        <v>57.43</v>
      </c>
      <c r="R496" s="68">
        <v>150.78</v>
      </c>
      <c r="S496" s="68">
        <v>120.9</v>
      </c>
      <c r="T496" s="68">
        <v>318.68</v>
      </c>
      <c r="U496" s="68">
        <v>352.36</v>
      </c>
      <c r="V496" s="68">
        <v>402.22</v>
      </c>
      <c r="W496" s="68">
        <v>342.6</v>
      </c>
      <c r="X496" s="68">
        <v>406.52</v>
      </c>
      <c r="Y496" s="68">
        <v>1039.5</v>
      </c>
    </row>
    <row r="497" spans="1:25" x14ac:dyDescent="0.2">
      <c r="A497" s="31">
        <v>21</v>
      </c>
      <c r="B497" s="68">
        <v>182.04</v>
      </c>
      <c r="C497" s="68">
        <v>88.68</v>
      </c>
      <c r="D497" s="68">
        <v>48</v>
      </c>
      <c r="E497" s="68">
        <v>27.06</v>
      </c>
      <c r="F497" s="68">
        <v>5.97</v>
      </c>
      <c r="G497" s="68">
        <v>0</v>
      </c>
      <c r="H497" s="68">
        <v>0</v>
      </c>
      <c r="I497" s="68">
        <v>0</v>
      </c>
      <c r="J497" s="68">
        <v>0</v>
      </c>
      <c r="K497" s="68">
        <v>0</v>
      </c>
      <c r="L497" s="68">
        <v>0</v>
      </c>
      <c r="M497" s="68">
        <v>0</v>
      </c>
      <c r="N497" s="68">
        <v>0</v>
      </c>
      <c r="O497" s="68">
        <v>0</v>
      </c>
      <c r="P497" s="68">
        <v>15.5</v>
      </c>
      <c r="Q497" s="68">
        <v>32.75</v>
      </c>
      <c r="R497" s="68">
        <v>144.33000000000001</v>
      </c>
      <c r="S497" s="68">
        <v>53.08</v>
      </c>
      <c r="T497" s="68">
        <v>193.6</v>
      </c>
      <c r="U497" s="68">
        <v>150.07</v>
      </c>
      <c r="V497" s="68">
        <v>247.52</v>
      </c>
      <c r="W497" s="68">
        <v>242.93</v>
      </c>
      <c r="X497" s="68">
        <v>288.86</v>
      </c>
      <c r="Y497" s="68">
        <v>1046.55</v>
      </c>
    </row>
    <row r="498" spans="1:25" x14ac:dyDescent="0.2">
      <c r="A498" s="67">
        <v>22</v>
      </c>
      <c r="B498" s="68">
        <v>458.32</v>
      </c>
      <c r="C498" s="68">
        <v>257.10000000000002</v>
      </c>
      <c r="D498" s="68">
        <v>12.99</v>
      </c>
      <c r="E498" s="68">
        <v>0</v>
      </c>
      <c r="F498" s="68">
        <v>0</v>
      </c>
      <c r="G498" s="68">
        <v>0</v>
      </c>
      <c r="H498" s="68">
        <v>0</v>
      </c>
      <c r="I498" s="68">
        <v>0</v>
      </c>
      <c r="J498" s="68">
        <v>0</v>
      </c>
      <c r="K498" s="68">
        <v>0</v>
      </c>
      <c r="L498" s="68">
        <v>0</v>
      </c>
      <c r="M498" s="68">
        <v>0</v>
      </c>
      <c r="N498" s="68">
        <v>0</v>
      </c>
      <c r="O498" s="68">
        <v>0</v>
      </c>
      <c r="P498" s="68">
        <v>38.07</v>
      </c>
      <c r="Q498" s="68">
        <v>72.010000000000005</v>
      </c>
      <c r="R498" s="68">
        <v>105.04</v>
      </c>
      <c r="S498" s="68">
        <v>90.48</v>
      </c>
      <c r="T498" s="68">
        <v>136.24</v>
      </c>
      <c r="U498" s="68">
        <v>272.24</v>
      </c>
      <c r="V498" s="68">
        <v>259.06</v>
      </c>
      <c r="W498" s="68">
        <v>649.64</v>
      </c>
      <c r="X498" s="68">
        <v>527.28</v>
      </c>
      <c r="Y498" s="68">
        <v>451.86</v>
      </c>
    </row>
    <row r="499" spans="1:25" x14ac:dyDescent="0.2">
      <c r="A499" s="31">
        <v>23</v>
      </c>
      <c r="B499" s="68">
        <v>92</v>
      </c>
      <c r="C499" s="68">
        <v>42.72</v>
      </c>
      <c r="D499" s="68">
        <v>8.08</v>
      </c>
      <c r="E499" s="68">
        <v>0</v>
      </c>
      <c r="F499" s="68">
        <v>0</v>
      </c>
      <c r="G499" s="68">
        <v>0</v>
      </c>
      <c r="H499" s="68">
        <v>0</v>
      </c>
      <c r="I499" s="68">
        <v>0</v>
      </c>
      <c r="J499" s="68">
        <v>0</v>
      </c>
      <c r="K499" s="68">
        <v>0</v>
      </c>
      <c r="L499" s="68">
        <v>0</v>
      </c>
      <c r="M499" s="68">
        <v>0</v>
      </c>
      <c r="N499" s="68">
        <v>0</v>
      </c>
      <c r="O499" s="68">
        <v>0</v>
      </c>
      <c r="P499" s="68">
        <v>0</v>
      </c>
      <c r="Q499" s="68">
        <v>0</v>
      </c>
      <c r="R499" s="68">
        <v>0</v>
      </c>
      <c r="S499" s="68">
        <v>0</v>
      </c>
      <c r="T499" s="68">
        <v>137.72999999999999</v>
      </c>
      <c r="U499" s="68">
        <v>363.46</v>
      </c>
      <c r="V499" s="68">
        <v>277.97000000000003</v>
      </c>
      <c r="W499" s="68">
        <v>376.86</v>
      </c>
      <c r="X499" s="68">
        <v>468.15</v>
      </c>
      <c r="Y499" s="68">
        <v>633.01</v>
      </c>
    </row>
    <row r="500" spans="1:25" x14ac:dyDescent="0.2">
      <c r="A500" s="67">
        <v>24</v>
      </c>
      <c r="B500" s="68">
        <v>0.03</v>
      </c>
      <c r="C500" s="68">
        <v>35.93</v>
      </c>
      <c r="D500" s="68">
        <v>0</v>
      </c>
      <c r="E500" s="68">
        <v>0</v>
      </c>
      <c r="F500" s="68">
        <v>0</v>
      </c>
      <c r="G500" s="68">
        <v>0</v>
      </c>
      <c r="H500" s="68">
        <v>0</v>
      </c>
      <c r="I500" s="68">
        <v>0</v>
      </c>
      <c r="J500" s="68">
        <v>0</v>
      </c>
      <c r="K500" s="68">
        <v>0</v>
      </c>
      <c r="L500" s="68">
        <v>8.07</v>
      </c>
      <c r="M500" s="68">
        <v>21.45</v>
      </c>
      <c r="N500" s="68">
        <v>0</v>
      </c>
      <c r="O500" s="68">
        <v>0</v>
      </c>
      <c r="P500" s="68">
        <v>0</v>
      </c>
      <c r="Q500" s="68">
        <v>0</v>
      </c>
      <c r="R500" s="68">
        <v>0</v>
      </c>
      <c r="S500" s="68">
        <v>0</v>
      </c>
      <c r="T500" s="68">
        <v>98.77</v>
      </c>
      <c r="U500" s="68">
        <v>211.47</v>
      </c>
      <c r="V500" s="68">
        <v>287.67</v>
      </c>
      <c r="W500" s="68">
        <v>545.87</v>
      </c>
      <c r="X500" s="68">
        <v>277.8</v>
      </c>
      <c r="Y500" s="68">
        <v>509.15</v>
      </c>
    </row>
    <row r="501" spans="1:25" x14ac:dyDescent="0.2">
      <c r="A501" s="31">
        <v>25</v>
      </c>
      <c r="B501" s="68">
        <v>184.35</v>
      </c>
      <c r="C501" s="68">
        <v>8.07</v>
      </c>
      <c r="D501" s="68">
        <v>0.53</v>
      </c>
      <c r="E501" s="68">
        <v>8.7100000000000009</v>
      </c>
      <c r="F501" s="68">
        <v>0</v>
      </c>
      <c r="G501" s="68">
        <v>0</v>
      </c>
      <c r="H501" s="68">
        <v>0</v>
      </c>
      <c r="I501" s="68">
        <v>0</v>
      </c>
      <c r="J501" s="68">
        <v>0</v>
      </c>
      <c r="K501" s="68">
        <v>1.21</v>
      </c>
      <c r="L501" s="68">
        <v>1.66</v>
      </c>
      <c r="M501" s="68">
        <v>0</v>
      </c>
      <c r="N501" s="68">
        <v>0</v>
      </c>
      <c r="O501" s="68">
        <v>0</v>
      </c>
      <c r="P501" s="68">
        <v>0</v>
      </c>
      <c r="Q501" s="68">
        <v>0.88</v>
      </c>
      <c r="R501" s="68">
        <v>103.93</v>
      </c>
      <c r="S501" s="68">
        <v>84.58</v>
      </c>
      <c r="T501" s="68">
        <v>298.91000000000003</v>
      </c>
      <c r="U501" s="68">
        <v>380.2</v>
      </c>
      <c r="V501" s="68">
        <v>301.26</v>
      </c>
      <c r="W501" s="68">
        <v>481.13</v>
      </c>
      <c r="X501" s="68">
        <v>515.5</v>
      </c>
      <c r="Y501" s="68">
        <v>350.41</v>
      </c>
    </row>
    <row r="502" spans="1:25" x14ac:dyDescent="0.2">
      <c r="A502" s="67">
        <v>26</v>
      </c>
      <c r="B502" s="68">
        <v>109.08</v>
      </c>
      <c r="C502" s="68">
        <v>61.99</v>
      </c>
      <c r="D502" s="68">
        <v>20.62</v>
      </c>
      <c r="E502" s="68">
        <v>0.26</v>
      </c>
      <c r="F502" s="68">
        <v>0</v>
      </c>
      <c r="G502" s="68">
        <v>0</v>
      </c>
      <c r="H502" s="68">
        <v>0</v>
      </c>
      <c r="I502" s="68">
        <v>13.33</v>
      </c>
      <c r="J502" s="68">
        <v>0</v>
      </c>
      <c r="K502" s="68">
        <v>0</v>
      </c>
      <c r="L502" s="68">
        <v>0</v>
      </c>
      <c r="M502" s="68">
        <v>0</v>
      </c>
      <c r="N502" s="68">
        <v>0</v>
      </c>
      <c r="O502" s="68">
        <v>0</v>
      </c>
      <c r="P502" s="68">
        <v>0</v>
      </c>
      <c r="Q502" s="68">
        <v>0</v>
      </c>
      <c r="R502" s="68">
        <v>0</v>
      </c>
      <c r="S502" s="68">
        <v>0</v>
      </c>
      <c r="T502" s="68">
        <v>2.92</v>
      </c>
      <c r="U502" s="68">
        <v>134.47999999999999</v>
      </c>
      <c r="V502" s="68">
        <v>231.01</v>
      </c>
      <c r="W502" s="68">
        <v>527.28</v>
      </c>
      <c r="X502" s="68">
        <v>304.95999999999998</v>
      </c>
      <c r="Y502" s="68">
        <v>186.54</v>
      </c>
    </row>
    <row r="503" spans="1:25" x14ac:dyDescent="0.2">
      <c r="A503" s="31">
        <v>27</v>
      </c>
      <c r="B503" s="68">
        <v>97.5</v>
      </c>
      <c r="C503" s="68">
        <v>4.6100000000000003</v>
      </c>
      <c r="D503" s="68">
        <v>0.06</v>
      </c>
      <c r="E503" s="68">
        <v>0</v>
      </c>
      <c r="F503" s="68">
        <v>0</v>
      </c>
      <c r="G503" s="68">
        <v>0</v>
      </c>
      <c r="H503" s="68">
        <v>0</v>
      </c>
      <c r="I503" s="68">
        <v>0</v>
      </c>
      <c r="J503" s="68">
        <v>0</v>
      </c>
      <c r="K503" s="68">
        <v>0</v>
      </c>
      <c r="L503" s="68">
        <v>0</v>
      </c>
      <c r="M503" s="68">
        <v>0.84</v>
      </c>
      <c r="N503" s="68">
        <v>9.67</v>
      </c>
      <c r="O503" s="68">
        <v>0.1</v>
      </c>
      <c r="P503" s="68">
        <v>0.18</v>
      </c>
      <c r="Q503" s="68">
        <v>22.17</v>
      </c>
      <c r="R503" s="68">
        <v>4.1500000000000004</v>
      </c>
      <c r="S503" s="68">
        <v>9.86</v>
      </c>
      <c r="T503" s="68">
        <v>131.72999999999999</v>
      </c>
      <c r="U503" s="68">
        <v>216.39</v>
      </c>
      <c r="V503" s="68">
        <v>92.83</v>
      </c>
      <c r="W503" s="68">
        <v>310.58999999999997</v>
      </c>
      <c r="X503" s="68">
        <v>185.29</v>
      </c>
      <c r="Y503" s="68">
        <v>285.67</v>
      </c>
    </row>
    <row r="504" spans="1:25" x14ac:dyDescent="0.2">
      <c r="A504" s="67">
        <v>28</v>
      </c>
      <c r="B504" s="68">
        <v>22.84</v>
      </c>
      <c r="C504" s="68">
        <v>0</v>
      </c>
      <c r="D504" s="68">
        <v>0</v>
      </c>
      <c r="E504" s="68">
        <v>0</v>
      </c>
      <c r="F504" s="68">
        <v>0</v>
      </c>
      <c r="G504" s="68">
        <v>0</v>
      </c>
      <c r="H504" s="68">
        <v>0</v>
      </c>
      <c r="I504" s="68">
        <v>0</v>
      </c>
      <c r="J504" s="68">
        <v>0</v>
      </c>
      <c r="K504" s="68">
        <v>0</v>
      </c>
      <c r="L504" s="68">
        <v>0</v>
      </c>
      <c r="M504" s="68">
        <v>0</v>
      </c>
      <c r="N504" s="68">
        <v>0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0</v>
      </c>
      <c r="U504" s="68">
        <v>40.479999999999997</v>
      </c>
      <c r="V504" s="68">
        <v>122.7</v>
      </c>
      <c r="W504" s="68">
        <v>262.10000000000002</v>
      </c>
      <c r="X504" s="68">
        <v>191.29</v>
      </c>
      <c r="Y504" s="68">
        <v>875.64</v>
      </c>
    </row>
    <row r="505" spans="1:25" x14ac:dyDescent="0.2">
      <c r="A505" s="31">
        <v>29</v>
      </c>
      <c r="B505" s="68">
        <v>147.87</v>
      </c>
      <c r="C505" s="68">
        <v>111.93</v>
      </c>
      <c r="D505" s="68">
        <v>73.77</v>
      </c>
      <c r="E505" s="68">
        <v>59.24</v>
      </c>
      <c r="F505" s="68">
        <v>0</v>
      </c>
      <c r="G505" s="68">
        <v>0</v>
      </c>
      <c r="H505" s="68">
        <v>0</v>
      </c>
      <c r="I505" s="68">
        <v>0</v>
      </c>
      <c r="J505" s="68">
        <v>0.85</v>
      </c>
      <c r="K505" s="68">
        <v>1.1599999999999999</v>
      </c>
      <c r="L505" s="68">
        <v>126.69</v>
      </c>
      <c r="M505" s="68">
        <v>135.44999999999999</v>
      </c>
      <c r="N505" s="68">
        <v>103.16</v>
      </c>
      <c r="O505" s="68">
        <v>112.06</v>
      </c>
      <c r="P505" s="68">
        <v>270.17</v>
      </c>
      <c r="Q505" s="68">
        <v>300.79000000000002</v>
      </c>
      <c r="R505" s="68">
        <v>293.33999999999997</v>
      </c>
      <c r="S505" s="68">
        <v>350.06</v>
      </c>
      <c r="T505" s="68">
        <v>391.64</v>
      </c>
      <c r="U505" s="68">
        <v>384.56</v>
      </c>
      <c r="V505" s="68">
        <v>370.69</v>
      </c>
      <c r="W505" s="68">
        <v>394.62</v>
      </c>
      <c r="X505" s="68">
        <v>386.15</v>
      </c>
      <c r="Y505" s="68">
        <v>770.09</v>
      </c>
    </row>
    <row r="506" spans="1:25" x14ac:dyDescent="0.2">
      <c r="A506" s="67">
        <v>30</v>
      </c>
      <c r="B506" s="68">
        <v>260.52</v>
      </c>
      <c r="C506" s="68">
        <v>314.52</v>
      </c>
      <c r="D506" s="68">
        <v>241.14</v>
      </c>
      <c r="E506" s="68">
        <v>216.68</v>
      </c>
      <c r="F506" s="68">
        <v>111.6</v>
      </c>
      <c r="G506" s="68">
        <v>60.8</v>
      </c>
      <c r="H506" s="68">
        <v>38.79</v>
      </c>
      <c r="I506" s="68">
        <v>40.880000000000003</v>
      </c>
      <c r="J506" s="68">
        <v>124.3</v>
      </c>
      <c r="K506" s="68">
        <v>173.58</v>
      </c>
      <c r="L506" s="68">
        <v>246.95</v>
      </c>
      <c r="M506" s="68">
        <v>268.62</v>
      </c>
      <c r="N506" s="68">
        <v>243.8</v>
      </c>
      <c r="O506" s="68">
        <v>275.38</v>
      </c>
      <c r="P506" s="68">
        <v>288.68</v>
      </c>
      <c r="Q506" s="68">
        <v>307.37</v>
      </c>
      <c r="R506" s="68">
        <v>329.73</v>
      </c>
      <c r="S506" s="68">
        <v>347.65</v>
      </c>
      <c r="T506" s="68">
        <v>512.54</v>
      </c>
      <c r="U506" s="68">
        <v>421.3</v>
      </c>
      <c r="V506" s="68">
        <v>590.16</v>
      </c>
      <c r="W506" s="68">
        <v>385.93</v>
      </c>
      <c r="X506" s="68">
        <v>461.58</v>
      </c>
      <c r="Y506" s="68">
        <v>1180.54</v>
      </c>
    </row>
    <row r="507" spans="1:25" x14ac:dyDescent="0.2">
      <c r="A507" s="31">
        <v>31</v>
      </c>
      <c r="B507" s="68">
        <v>75.7</v>
      </c>
      <c r="C507" s="68">
        <v>89.94</v>
      </c>
      <c r="D507" s="68">
        <v>63.07</v>
      </c>
      <c r="E507" s="68">
        <v>27.56</v>
      </c>
      <c r="F507" s="68">
        <v>2.09</v>
      </c>
      <c r="G507" s="68">
        <v>0</v>
      </c>
      <c r="H507" s="68">
        <v>0</v>
      </c>
      <c r="I507" s="68">
        <v>0</v>
      </c>
      <c r="J507" s="68">
        <v>0.05</v>
      </c>
      <c r="K507" s="68">
        <v>31.19</v>
      </c>
      <c r="L507" s="68">
        <v>114.92</v>
      </c>
      <c r="M507" s="68">
        <v>158.01</v>
      </c>
      <c r="N507" s="68">
        <v>123.83</v>
      </c>
      <c r="O507" s="68">
        <v>172.11</v>
      </c>
      <c r="P507" s="68">
        <v>173.56</v>
      </c>
      <c r="Q507" s="68">
        <v>214.19</v>
      </c>
      <c r="R507" s="68">
        <v>249.86</v>
      </c>
      <c r="S507" s="68">
        <v>328.06</v>
      </c>
      <c r="T507" s="68">
        <v>346.96</v>
      </c>
      <c r="U507" s="68">
        <v>478.09</v>
      </c>
      <c r="V507" s="68">
        <v>456.14</v>
      </c>
      <c r="W507" s="68">
        <v>501.53</v>
      </c>
      <c r="X507" s="68">
        <v>436.89</v>
      </c>
      <c r="Y507" s="68">
        <v>497.87</v>
      </c>
    </row>
    <row r="510" spans="1:25" ht="25.5" x14ac:dyDescent="0.2">
      <c r="A510" s="144"/>
      <c r="B510" s="145"/>
      <c r="C510" s="145"/>
      <c r="D510" s="145"/>
      <c r="E510" s="145"/>
      <c r="F510" s="145"/>
      <c r="G510" s="145"/>
      <c r="H510" s="74" t="s">
        <v>196</v>
      </c>
    </row>
    <row r="511" spans="1:25" ht="27" customHeight="1" x14ac:dyDescent="0.2">
      <c r="A511" s="142" t="s">
        <v>201</v>
      </c>
      <c r="B511" s="143"/>
      <c r="C511" s="143"/>
      <c r="D511" s="143"/>
      <c r="E511" s="143"/>
      <c r="F511" s="143"/>
      <c r="G511" s="143"/>
      <c r="H511" s="75">
        <v>1.45</v>
      </c>
    </row>
    <row r="512" spans="1:25" ht="25.5" customHeight="1" x14ac:dyDescent="0.2">
      <c r="A512" s="142" t="s">
        <v>202</v>
      </c>
      <c r="B512" s="143"/>
      <c r="C512" s="143"/>
      <c r="D512" s="143"/>
      <c r="E512" s="143"/>
      <c r="F512" s="143"/>
      <c r="G512" s="143"/>
      <c r="H512" s="75">
        <v>486.92</v>
      </c>
    </row>
    <row r="515" spans="1:25" ht="25.5" customHeight="1" x14ac:dyDescent="0.2">
      <c r="A515" s="127" t="s">
        <v>177</v>
      </c>
      <c r="B515" s="127"/>
      <c r="C515" s="127"/>
      <c r="D515" s="127"/>
      <c r="E515" s="127"/>
      <c r="F515" s="127"/>
      <c r="G515" s="127"/>
      <c r="H515" s="69">
        <v>743849.25</v>
      </c>
      <c r="I515" s="70"/>
    </row>
    <row r="517" spans="1:25" ht="26.25" customHeight="1" x14ac:dyDescent="0.2">
      <c r="A517" s="121" t="s">
        <v>135</v>
      </c>
      <c r="B517" s="121"/>
      <c r="C517" s="121"/>
      <c r="D517" s="121"/>
      <c r="E517" s="121"/>
      <c r="F517" s="121"/>
      <c r="G517" s="121"/>
      <c r="H517" s="121"/>
    </row>
    <row r="519" spans="1:25" x14ac:dyDescent="0.2">
      <c r="A519" s="104" t="s">
        <v>191</v>
      </c>
      <c r="B519" s="105"/>
      <c r="C519" s="105"/>
      <c r="D519" s="105"/>
      <c r="E519" s="105"/>
      <c r="F519" s="105"/>
      <c r="G519" s="105"/>
      <c r="H519" s="105"/>
    </row>
    <row r="521" spans="1:25" x14ac:dyDescent="0.2">
      <c r="A521" s="124" t="s">
        <v>140</v>
      </c>
      <c r="B521" s="126" t="s">
        <v>179</v>
      </c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</row>
    <row r="522" spans="1:25" x14ac:dyDescent="0.2">
      <c r="A522" s="125"/>
      <c r="B522" s="65" t="s">
        <v>142</v>
      </c>
      <c r="C522" s="65" t="s">
        <v>143</v>
      </c>
      <c r="D522" s="65" t="s">
        <v>144</v>
      </c>
      <c r="E522" s="65" t="s">
        <v>145</v>
      </c>
      <c r="F522" s="66" t="s">
        <v>146</v>
      </c>
      <c r="G522" s="65" t="s">
        <v>147</v>
      </c>
      <c r="H522" s="65" t="s">
        <v>148</v>
      </c>
      <c r="I522" s="65" t="s">
        <v>149</v>
      </c>
      <c r="J522" s="65" t="s">
        <v>150</v>
      </c>
      <c r="K522" s="65" t="s">
        <v>151</v>
      </c>
      <c r="L522" s="65" t="s">
        <v>152</v>
      </c>
      <c r="M522" s="65" t="s">
        <v>153</v>
      </c>
      <c r="N522" s="65" t="s">
        <v>154</v>
      </c>
      <c r="O522" s="65" t="s">
        <v>155</v>
      </c>
      <c r="P522" s="65" t="s">
        <v>156</v>
      </c>
      <c r="Q522" s="65" t="s">
        <v>157</v>
      </c>
      <c r="R522" s="65" t="s">
        <v>158</v>
      </c>
      <c r="S522" s="65" t="s">
        <v>159</v>
      </c>
      <c r="T522" s="65" t="s">
        <v>160</v>
      </c>
      <c r="U522" s="65" t="s">
        <v>161</v>
      </c>
      <c r="V522" s="65" t="s">
        <v>162</v>
      </c>
      <c r="W522" s="65" t="s">
        <v>163</v>
      </c>
      <c r="X522" s="65" t="s">
        <v>164</v>
      </c>
      <c r="Y522" s="65" t="s">
        <v>165</v>
      </c>
    </row>
    <row r="523" spans="1:25" x14ac:dyDescent="0.2">
      <c r="A523" s="67">
        <v>1</v>
      </c>
      <c r="B523" s="68">
        <v>2445.52</v>
      </c>
      <c r="C523" s="68">
        <v>2426.65</v>
      </c>
      <c r="D523" s="68">
        <v>2405.5499999999997</v>
      </c>
      <c r="E523" s="68">
        <v>2366.13</v>
      </c>
      <c r="F523" s="68">
        <v>2344.09</v>
      </c>
      <c r="G523" s="68">
        <v>2330.12</v>
      </c>
      <c r="H523" s="68">
        <v>2343.9900000000002</v>
      </c>
      <c r="I523" s="68">
        <v>2347.96</v>
      </c>
      <c r="J523" s="68">
        <v>2357.02</v>
      </c>
      <c r="K523" s="68">
        <v>2344.9</v>
      </c>
      <c r="L523" s="68">
        <v>2391.16</v>
      </c>
      <c r="M523" s="68">
        <v>2447.2000000000003</v>
      </c>
      <c r="N523" s="68">
        <v>2459.4699999999998</v>
      </c>
      <c r="O523" s="68">
        <v>2500.5099999999998</v>
      </c>
      <c r="P523" s="68">
        <v>2563.69</v>
      </c>
      <c r="Q523" s="68">
        <v>2654.58</v>
      </c>
      <c r="R523" s="68">
        <v>2713.65</v>
      </c>
      <c r="S523" s="68">
        <v>2743.21</v>
      </c>
      <c r="T523" s="68">
        <v>2753.1</v>
      </c>
      <c r="U523" s="68">
        <v>2752.22</v>
      </c>
      <c r="V523" s="68">
        <v>2753.23</v>
      </c>
      <c r="W523" s="68">
        <v>2749.28</v>
      </c>
      <c r="X523" s="68">
        <v>2716.0899999999997</v>
      </c>
      <c r="Y523" s="68">
        <v>2459.36</v>
      </c>
    </row>
    <row r="524" spans="1:25" x14ac:dyDescent="0.2">
      <c r="A524" s="67">
        <v>2</v>
      </c>
      <c r="B524" s="68">
        <v>2423.29</v>
      </c>
      <c r="C524" s="68">
        <v>2377.64</v>
      </c>
      <c r="D524" s="68">
        <v>2281.5</v>
      </c>
      <c r="E524" s="68">
        <v>2251.1</v>
      </c>
      <c r="F524" s="68">
        <v>2257.46</v>
      </c>
      <c r="G524" s="68">
        <v>2275.04</v>
      </c>
      <c r="H524" s="68">
        <v>2334.84</v>
      </c>
      <c r="I524" s="68">
        <v>2344.46</v>
      </c>
      <c r="J524" s="68">
        <v>2444.09</v>
      </c>
      <c r="K524" s="68">
        <v>2521.4299999999998</v>
      </c>
      <c r="L524" s="68">
        <v>2683.5499999999997</v>
      </c>
      <c r="M524" s="68">
        <v>2733.1299999999997</v>
      </c>
      <c r="N524" s="68">
        <v>2780.6600000000003</v>
      </c>
      <c r="O524" s="68">
        <v>2783.93</v>
      </c>
      <c r="P524" s="68">
        <v>2811.83</v>
      </c>
      <c r="Q524" s="68">
        <v>2821.5499999999997</v>
      </c>
      <c r="R524" s="68">
        <v>2850.69</v>
      </c>
      <c r="S524" s="68">
        <v>2886.9500000000003</v>
      </c>
      <c r="T524" s="68">
        <v>2897.04</v>
      </c>
      <c r="U524" s="68">
        <v>2893.6600000000003</v>
      </c>
      <c r="V524" s="68">
        <v>2901.81</v>
      </c>
      <c r="W524" s="68">
        <v>2881.32</v>
      </c>
      <c r="X524" s="68">
        <v>2779.53</v>
      </c>
      <c r="Y524" s="68">
        <v>2509.79</v>
      </c>
    </row>
    <row r="525" spans="1:25" x14ac:dyDescent="0.2">
      <c r="A525" s="31">
        <v>3</v>
      </c>
      <c r="B525" s="68">
        <v>2461.27</v>
      </c>
      <c r="C525" s="68">
        <v>2435</v>
      </c>
      <c r="D525" s="68">
        <v>2396.06</v>
      </c>
      <c r="E525" s="68">
        <v>2371.67</v>
      </c>
      <c r="F525" s="68">
        <v>2392.2000000000003</v>
      </c>
      <c r="G525" s="68">
        <v>2402.08</v>
      </c>
      <c r="H525" s="68">
        <v>2451.87</v>
      </c>
      <c r="I525" s="68">
        <v>2476.2000000000003</v>
      </c>
      <c r="J525" s="68">
        <v>2632.68</v>
      </c>
      <c r="K525" s="68">
        <v>2727.4</v>
      </c>
      <c r="L525" s="68">
        <v>2834.25</v>
      </c>
      <c r="M525" s="68">
        <v>2855.14</v>
      </c>
      <c r="N525" s="68">
        <v>2859.7400000000002</v>
      </c>
      <c r="O525" s="68">
        <v>2851.87</v>
      </c>
      <c r="P525" s="68">
        <v>2844.5499999999997</v>
      </c>
      <c r="Q525" s="68">
        <v>2827.08</v>
      </c>
      <c r="R525" s="68">
        <v>2854.2999999999997</v>
      </c>
      <c r="S525" s="68">
        <v>2879.79</v>
      </c>
      <c r="T525" s="68">
        <v>2885.27</v>
      </c>
      <c r="U525" s="68">
        <v>2879.39</v>
      </c>
      <c r="V525" s="68">
        <v>2873.02</v>
      </c>
      <c r="W525" s="68">
        <v>2863.04</v>
      </c>
      <c r="X525" s="68">
        <v>2712.7400000000002</v>
      </c>
      <c r="Y525" s="68">
        <v>2464.2199999999998</v>
      </c>
    </row>
    <row r="526" spans="1:25" x14ac:dyDescent="0.2">
      <c r="A526" s="67">
        <v>4</v>
      </c>
      <c r="B526" s="68">
        <v>2435.16</v>
      </c>
      <c r="C526" s="68">
        <v>2376.39</v>
      </c>
      <c r="D526" s="68">
        <v>2301.39</v>
      </c>
      <c r="E526" s="68">
        <v>2284.0700000000002</v>
      </c>
      <c r="F526" s="68">
        <v>2287.77</v>
      </c>
      <c r="G526" s="68">
        <v>2321.2000000000003</v>
      </c>
      <c r="H526" s="68">
        <v>2392.84</v>
      </c>
      <c r="I526" s="68">
        <v>2433.98</v>
      </c>
      <c r="J526" s="68">
        <v>2546.9299999999998</v>
      </c>
      <c r="K526" s="68">
        <v>2693.23</v>
      </c>
      <c r="L526" s="68">
        <v>2842.6</v>
      </c>
      <c r="M526" s="68">
        <v>2861.0499999999997</v>
      </c>
      <c r="N526" s="68">
        <v>2863.32</v>
      </c>
      <c r="O526" s="68">
        <v>2864.9</v>
      </c>
      <c r="P526" s="68">
        <v>2864.07</v>
      </c>
      <c r="Q526" s="68">
        <v>2862.6299999999997</v>
      </c>
      <c r="R526" s="68">
        <v>2890.07</v>
      </c>
      <c r="S526" s="68">
        <v>2929</v>
      </c>
      <c r="T526" s="68">
        <v>2926.82</v>
      </c>
      <c r="U526" s="68">
        <v>2914.2599999999998</v>
      </c>
      <c r="V526" s="68">
        <v>2904.53</v>
      </c>
      <c r="W526" s="68">
        <v>2872.27</v>
      </c>
      <c r="X526" s="68">
        <v>2675.96</v>
      </c>
      <c r="Y526" s="68">
        <v>2473.4699999999998</v>
      </c>
    </row>
    <row r="527" spans="1:25" x14ac:dyDescent="0.2">
      <c r="A527" s="31">
        <v>5</v>
      </c>
      <c r="B527" s="68">
        <v>2456.2999999999997</v>
      </c>
      <c r="C527" s="68">
        <v>2379.09</v>
      </c>
      <c r="D527" s="68">
        <v>2343.2999999999997</v>
      </c>
      <c r="E527" s="68">
        <v>2283.62</v>
      </c>
      <c r="F527" s="68">
        <v>2304.0499999999997</v>
      </c>
      <c r="G527" s="68">
        <v>2348.46</v>
      </c>
      <c r="H527" s="68">
        <v>2391.4299999999998</v>
      </c>
      <c r="I527" s="68">
        <v>2454.21</v>
      </c>
      <c r="J527" s="68">
        <v>2568.7199999999998</v>
      </c>
      <c r="K527" s="68">
        <v>2705.5899999999997</v>
      </c>
      <c r="L527" s="68">
        <v>2788.73</v>
      </c>
      <c r="M527" s="68">
        <v>2807.46</v>
      </c>
      <c r="N527" s="68">
        <v>2803.52</v>
      </c>
      <c r="O527" s="68">
        <v>2803.44</v>
      </c>
      <c r="P527" s="68">
        <v>2792.83</v>
      </c>
      <c r="Q527" s="68">
        <v>2790.3799999999997</v>
      </c>
      <c r="R527" s="68">
        <v>2821.36</v>
      </c>
      <c r="S527" s="68">
        <v>2854.79</v>
      </c>
      <c r="T527" s="68">
        <v>2838.57</v>
      </c>
      <c r="U527" s="68">
        <v>2850.18</v>
      </c>
      <c r="V527" s="68">
        <v>2843.29</v>
      </c>
      <c r="W527" s="68">
        <v>2827.42</v>
      </c>
      <c r="X527" s="68">
        <v>2689.5499999999997</v>
      </c>
      <c r="Y527" s="68">
        <v>2474.27</v>
      </c>
    </row>
    <row r="528" spans="1:25" x14ac:dyDescent="0.2">
      <c r="A528" s="67">
        <v>6</v>
      </c>
      <c r="B528" s="68">
        <v>2442.4900000000002</v>
      </c>
      <c r="C528" s="68">
        <v>2374.23</v>
      </c>
      <c r="D528" s="68">
        <v>2331.35</v>
      </c>
      <c r="E528" s="68">
        <v>2282.42</v>
      </c>
      <c r="F528" s="68">
        <v>2293.4900000000002</v>
      </c>
      <c r="G528" s="68">
        <v>2344.2400000000002</v>
      </c>
      <c r="H528" s="68">
        <v>2371.85</v>
      </c>
      <c r="I528" s="68">
        <v>2425.5300000000002</v>
      </c>
      <c r="J528" s="68">
        <v>2508.06</v>
      </c>
      <c r="K528" s="68">
        <v>2687.6600000000003</v>
      </c>
      <c r="L528" s="68">
        <v>2756.18</v>
      </c>
      <c r="M528" s="68">
        <v>2772.18</v>
      </c>
      <c r="N528" s="68">
        <v>2770.98</v>
      </c>
      <c r="O528" s="68">
        <v>2776</v>
      </c>
      <c r="P528" s="68">
        <v>2769.2599999999998</v>
      </c>
      <c r="Q528" s="68">
        <v>2770.1</v>
      </c>
      <c r="R528" s="68">
        <v>2796.2999999999997</v>
      </c>
      <c r="S528" s="68">
        <v>2827.0499999999997</v>
      </c>
      <c r="T528" s="68">
        <v>2827.97</v>
      </c>
      <c r="U528" s="68">
        <v>2816.03</v>
      </c>
      <c r="V528" s="68">
        <v>2800.11</v>
      </c>
      <c r="W528" s="68">
        <v>2770.11</v>
      </c>
      <c r="X528" s="68">
        <v>2680.7000000000003</v>
      </c>
      <c r="Y528" s="68">
        <v>2457.29</v>
      </c>
    </row>
    <row r="529" spans="1:25" x14ac:dyDescent="0.2">
      <c r="A529" s="31">
        <v>7</v>
      </c>
      <c r="B529" s="68">
        <v>2412.9</v>
      </c>
      <c r="C529" s="68">
        <v>2364.16</v>
      </c>
      <c r="D529" s="68">
        <v>2305.5700000000002</v>
      </c>
      <c r="E529" s="68">
        <v>2278.06</v>
      </c>
      <c r="F529" s="68">
        <v>2265.62</v>
      </c>
      <c r="G529" s="68">
        <v>2290.1799999999998</v>
      </c>
      <c r="H529" s="68">
        <v>2348.9299999999998</v>
      </c>
      <c r="I529" s="68">
        <v>2366.35</v>
      </c>
      <c r="J529" s="68">
        <v>2410.5700000000002</v>
      </c>
      <c r="K529" s="68">
        <v>2469.6799999999998</v>
      </c>
      <c r="L529" s="68">
        <v>2522.0300000000002</v>
      </c>
      <c r="M529" s="68">
        <v>2596.52</v>
      </c>
      <c r="N529" s="68">
        <v>2610.0499999999997</v>
      </c>
      <c r="O529" s="68">
        <v>2674.4</v>
      </c>
      <c r="P529" s="68">
        <v>2667.93</v>
      </c>
      <c r="Q529" s="68">
        <v>2680.68</v>
      </c>
      <c r="R529" s="68">
        <v>2700.1299999999997</v>
      </c>
      <c r="S529" s="68">
        <v>2729.23</v>
      </c>
      <c r="T529" s="68">
        <v>2730.08</v>
      </c>
      <c r="U529" s="68">
        <v>2723.23</v>
      </c>
      <c r="V529" s="68">
        <v>2726.92</v>
      </c>
      <c r="W529" s="68">
        <v>2692.57</v>
      </c>
      <c r="X529" s="68">
        <v>2603.1600000000003</v>
      </c>
      <c r="Y529" s="68">
        <v>2452.71</v>
      </c>
    </row>
    <row r="530" spans="1:25" x14ac:dyDescent="0.2">
      <c r="A530" s="67">
        <v>8</v>
      </c>
      <c r="B530" s="68">
        <v>2408.37</v>
      </c>
      <c r="C530" s="68">
        <v>2373.9</v>
      </c>
      <c r="D530" s="68">
        <v>2322.46</v>
      </c>
      <c r="E530" s="68">
        <v>2287.9299999999998</v>
      </c>
      <c r="F530" s="68">
        <v>2287.35</v>
      </c>
      <c r="G530" s="68">
        <v>2310.2199999999998</v>
      </c>
      <c r="H530" s="68">
        <v>2373.23</v>
      </c>
      <c r="I530" s="68">
        <v>2401.41</v>
      </c>
      <c r="J530" s="68">
        <v>2463.4900000000002</v>
      </c>
      <c r="K530" s="68">
        <v>2679.7599999999998</v>
      </c>
      <c r="L530" s="68">
        <v>2713.2000000000003</v>
      </c>
      <c r="M530" s="68">
        <v>2744.19</v>
      </c>
      <c r="N530" s="68">
        <v>2748.6299999999997</v>
      </c>
      <c r="O530" s="68">
        <v>2758.71</v>
      </c>
      <c r="P530" s="68">
        <v>2765.03</v>
      </c>
      <c r="Q530" s="68">
        <v>2756.35</v>
      </c>
      <c r="R530" s="68">
        <v>2772.14</v>
      </c>
      <c r="S530" s="68">
        <v>2809.43</v>
      </c>
      <c r="T530" s="68">
        <v>2812.5499999999997</v>
      </c>
      <c r="U530" s="68">
        <v>2802.43</v>
      </c>
      <c r="V530" s="68">
        <v>2790.7999999999997</v>
      </c>
      <c r="W530" s="68">
        <v>2750.0499999999997</v>
      </c>
      <c r="X530" s="68">
        <v>2614.69</v>
      </c>
      <c r="Y530" s="68">
        <v>2472.5099999999998</v>
      </c>
    </row>
    <row r="531" spans="1:25" x14ac:dyDescent="0.2">
      <c r="A531" s="31">
        <v>9</v>
      </c>
      <c r="B531" s="68">
        <v>2379.33</v>
      </c>
      <c r="C531" s="68">
        <v>2279.41</v>
      </c>
      <c r="D531" s="68">
        <v>2220.44</v>
      </c>
      <c r="E531" s="68">
        <v>2200.34</v>
      </c>
      <c r="F531" s="68">
        <v>2258.15</v>
      </c>
      <c r="G531" s="68">
        <v>2355.71</v>
      </c>
      <c r="H531" s="68">
        <v>2421.02</v>
      </c>
      <c r="I531" s="68">
        <v>2571.73</v>
      </c>
      <c r="J531" s="68">
        <v>2689.89</v>
      </c>
      <c r="K531" s="68">
        <v>2732.7999999999997</v>
      </c>
      <c r="L531" s="68">
        <v>2743.28</v>
      </c>
      <c r="M531" s="68">
        <v>2745.6299999999997</v>
      </c>
      <c r="N531" s="68">
        <v>2742.79</v>
      </c>
      <c r="O531" s="68">
        <v>2744.2000000000003</v>
      </c>
      <c r="P531" s="68">
        <v>2745.35</v>
      </c>
      <c r="Q531" s="68">
        <v>2745.5499999999997</v>
      </c>
      <c r="R531" s="68">
        <v>2744.29</v>
      </c>
      <c r="S531" s="68">
        <v>2751.9100000000003</v>
      </c>
      <c r="T531" s="68">
        <v>2759.75</v>
      </c>
      <c r="U531" s="68">
        <v>2765.9500000000003</v>
      </c>
      <c r="V531" s="68">
        <v>2747.2999999999997</v>
      </c>
      <c r="W531" s="68">
        <v>2743.97</v>
      </c>
      <c r="X531" s="68">
        <v>2671.02</v>
      </c>
      <c r="Y531" s="68">
        <v>2458.7000000000003</v>
      </c>
    </row>
    <row r="532" spans="1:25" x14ac:dyDescent="0.2">
      <c r="A532" s="67">
        <v>10</v>
      </c>
      <c r="B532" s="68">
        <v>2400.75</v>
      </c>
      <c r="C532" s="68">
        <v>2363.25</v>
      </c>
      <c r="D532" s="68">
        <v>2288.7999999999997</v>
      </c>
      <c r="E532" s="68">
        <v>2288.94</v>
      </c>
      <c r="F532" s="68">
        <v>2353.7400000000002</v>
      </c>
      <c r="G532" s="68">
        <v>2392.4500000000003</v>
      </c>
      <c r="H532" s="68">
        <v>2461.77</v>
      </c>
      <c r="I532" s="68">
        <v>2623.72</v>
      </c>
      <c r="J532" s="68">
        <v>2705.93</v>
      </c>
      <c r="K532" s="68">
        <v>2751.03</v>
      </c>
      <c r="L532" s="68">
        <v>2761.0899999999997</v>
      </c>
      <c r="M532" s="68">
        <v>2769.62</v>
      </c>
      <c r="N532" s="68">
        <v>2752.3399999999997</v>
      </c>
      <c r="O532" s="68">
        <v>2773.22</v>
      </c>
      <c r="P532" s="68">
        <v>2771.23</v>
      </c>
      <c r="Q532" s="68">
        <v>2755.8799999999997</v>
      </c>
      <c r="R532" s="68">
        <v>2760.08</v>
      </c>
      <c r="S532" s="68">
        <v>2763.27</v>
      </c>
      <c r="T532" s="68">
        <v>2773.65</v>
      </c>
      <c r="U532" s="68">
        <v>2789.14</v>
      </c>
      <c r="V532" s="68">
        <v>2754.71</v>
      </c>
      <c r="W532" s="68">
        <v>2746.03</v>
      </c>
      <c r="X532" s="68">
        <v>2650.9900000000002</v>
      </c>
      <c r="Y532" s="68">
        <v>2482.3200000000002</v>
      </c>
    </row>
    <row r="533" spans="1:25" x14ac:dyDescent="0.2">
      <c r="A533" s="31">
        <v>11</v>
      </c>
      <c r="B533" s="68">
        <v>2442.13</v>
      </c>
      <c r="C533" s="68">
        <v>2387.39</v>
      </c>
      <c r="D533" s="68">
        <v>2346.7599999999998</v>
      </c>
      <c r="E533" s="68">
        <v>2341.96</v>
      </c>
      <c r="F533" s="68">
        <v>2375.63</v>
      </c>
      <c r="G533" s="68">
        <v>2414.2599999999998</v>
      </c>
      <c r="H533" s="68">
        <v>2504.8799999999997</v>
      </c>
      <c r="I533" s="68">
        <v>2671.08</v>
      </c>
      <c r="J533" s="68">
        <v>2808.42</v>
      </c>
      <c r="K533" s="68">
        <v>2849.29</v>
      </c>
      <c r="L533" s="68">
        <v>2861.4100000000003</v>
      </c>
      <c r="M533" s="68">
        <v>2870.0899999999997</v>
      </c>
      <c r="N533" s="68">
        <v>2843.9100000000003</v>
      </c>
      <c r="O533" s="68">
        <v>2843.71</v>
      </c>
      <c r="P533" s="68">
        <v>2844.67</v>
      </c>
      <c r="Q533" s="68">
        <v>2837.21</v>
      </c>
      <c r="R533" s="68">
        <v>2840.27</v>
      </c>
      <c r="S533" s="68">
        <v>2858.11</v>
      </c>
      <c r="T533" s="68">
        <v>2873.08</v>
      </c>
      <c r="U533" s="68">
        <v>2888.07</v>
      </c>
      <c r="V533" s="68">
        <v>2856.7400000000002</v>
      </c>
      <c r="W533" s="68">
        <v>2852.92</v>
      </c>
      <c r="X533" s="68">
        <v>2753.1600000000003</v>
      </c>
      <c r="Y533" s="68">
        <v>2691.92</v>
      </c>
    </row>
    <row r="534" spans="1:25" x14ac:dyDescent="0.2">
      <c r="A534" s="67">
        <v>12</v>
      </c>
      <c r="B534" s="68">
        <v>2529.9699999999998</v>
      </c>
      <c r="C534" s="68">
        <v>2458.7599999999998</v>
      </c>
      <c r="D534" s="68">
        <v>2420.02</v>
      </c>
      <c r="E534" s="68">
        <v>2409.25</v>
      </c>
      <c r="F534" s="68">
        <v>2411.12</v>
      </c>
      <c r="G534" s="68">
        <v>2432.58</v>
      </c>
      <c r="H534" s="68">
        <v>2455.84</v>
      </c>
      <c r="I534" s="68">
        <v>2569.7000000000003</v>
      </c>
      <c r="J534" s="68">
        <v>2744.3399999999997</v>
      </c>
      <c r="K534" s="68">
        <v>2965.28</v>
      </c>
      <c r="L534" s="68">
        <v>3053.06</v>
      </c>
      <c r="M534" s="68">
        <v>3068.15</v>
      </c>
      <c r="N534" s="68">
        <v>3058.7400000000002</v>
      </c>
      <c r="O534" s="68">
        <v>3054.7599999999998</v>
      </c>
      <c r="P534" s="68">
        <v>3048.82</v>
      </c>
      <c r="Q534" s="68">
        <v>3007.5499999999997</v>
      </c>
      <c r="R534" s="68">
        <v>3072.94</v>
      </c>
      <c r="S534" s="68">
        <v>3123.61</v>
      </c>
      <c r="T534" s="68">
        <v>3123.98</v>
      </c>
      <c r="U534" s="68">
        <v>3100.44</v>
      </c>
      <c r="V534" s="68">
        <v>3091.4100000000003</v>
      </c>
      <c r="W534" s="68">
        <v>3055.28</v>
      </c>
      <c r="X534" s="68">
        <v>2739</v>
      </c>
      <c r="Y534" s="68">
        <v>2634.67</v>
      </c>
    </row>
    <row r="535" spans="1:25" x14ac:dyDescent="0.2">
      <c r="A535" s="31">
        <v>13</v>
      </c>
      <c r="B535" s="68">
        <v>2478.04</v>
      </c>
      <c r="C535" s="68">
        <v>2407.33</v>
      </c>
      <c r="D535" s="68">
        <v>2381.19</v>
      </c>
      <c r="E535" s="68">
        <v>2370.69</v>
      </c>
      <c r="F535" s="68">
        <v>2364.2599999999998</v>
      </c>
      <c r="G535" s="68">
        <v>2370.58</v>
      </c>
      <c r="H535" s="68">
        <v>2397.5300000000002</v>
      </c>
      <c r="I535" s="68">
        <v>2454.87</v>
      </c>
      <c r="J535" s="68">
        <v>2639.6</v>
      </c>
      <c r="K535" s="68">
        <v>2703.0099999999998</v>
      </c>
      <c r="L535" s="68">
        <v>2830.5899999999997</v>
      </c>
      <c r="M535" s="68">
        <v>2833.58</v>
      </c>
      <c r="N535" s="68">
        <v>2833.7999999999997</v>
      </c>
      <c r="O535" s="68">
        <v>2832.68</v>
      </c>
      <c r="P535" s="68">
        <v>2833.2400000000002</v>
      </c>
      <c r="Q535" s="68">
        <v>2837.21</v>
      </c>
      <c r="R535" s="68">
        <v>2877.28</v>
      </c>
      <c r="S535" s="68">
        <v>2906</v>
      </c>
      <c r="T535" s="68">
        <v>2888.0499999999997</v>
      </c>
      <c r="U535" s="68">
        <v>2875.65</v>
      </c>
      <c r="V535" s="68">
        <v>2867.87</v>
      </c>
      <c r="W535" s="68">
        <v>2829.36</v>
      </c>
      <c r="X535" s="68">
        <v>2689.1600000000003</v>
      </c>
      <c r="Y535" s="68">
        <v>2553.33</v>
      </c>
    </row>
    <row r="536" spans="1:25" x14ac:dyDescent="0.2">
      <c r="A536" s="67">
        <v>14</v>
      </c>
      <c r="B536" s="68">
        <v>2390.79</v>
      </c>
      <c r="C536" s="68">
        <v>2355.09</v>
      </c>
      <c r="D536" s="68">
        <v>2319.42</v>
      </c>
      <c r="E536" s="68">
        <v>2297.5</v>
      </c>
      <c r="F536" s="68">
        <v>2343.59</v>
      </c>
      <c r="G536" s="68">
        <v>2383.77</v>
      </c>
      <c r="H536" s="68">
        <v>2500</v>
      </c>
      <c r="I536" s="68">
        <v>2635.15</v>
      </c>
      <c r="J536" s="68">
        <v>2766.4</v>
      </c>
      <c r="K536" s="68">
        <v>2817.82</v>
      </c>
      <c r="L536" s="68">
        <v>2834.15</v>
      </c>
      <c r="M536" s="68">
        <v>2839.0099999999998</v>
      </c>
      <c r="N536" s="68">
        <v>2814.5</v>
      </c>
      <c r="O536" s="68">
        <v>2819.39</v>
      </c>
      <c r="P536" s="68">
        <v>2824.3399999999997</v>
      </c>
      <c r="Q536" s="68">
        <v>2816.2599999999998</v>
      </c>
      <c r="R536" s="68">
        <v>2820.96</v>
      </c>
      <c r="S536" s="68">
        <v>2823.62</v>
      </c>
      <c r="T536" s="68">
        <v>2827.43</v>
      </c>
      <c r="U536" s="68">
        <v>2823.2999999999997</v>
      </c>
      <c r="V536" s="68">
        <v>2744.02</v>
      </c>
      <c r="W536" s="68">
        <v>2710.68</v>
      </c>
      <c r="X536" s="68">
        <v>2580.69</v>
      </c>
      <c r="Y536" s="68">
        <v>2458.81</v>
      </c>
    </row>
    <row r="537" spans="1:25" x14ac:dyDescent="0.2">
      <c r="A537" s="31">
        <v>15</v>
      </c>
      <c r="B537" s="68">
        <v>2372.1799999999998</v>
      </c>
      <c r="C537" s="68">
        <v>2325.11</v>
      </c>
      <c r="D537" s="68">
        <v>2313.2000000000003</v>
      </c>
      <c r="E537" s="68">
        <v>2284.2400000000002</v>
      </c>
      <c r="F537" s="68">
        <v>2314.7199999999998</v>
      </c>
      <c r="G537" s="68">
        <v>2378.2400000000002</v>
      </c>
      <c r="H537" s="68">
        <v>2441.3200000000002</v>
      </c>
      <c r="I537" s="68">
        <v>2600.89</v>
      </c>
      <c r="J537" s="68">
        <v>2753.29</v>
      </c>
      <c r="K537" s="68">
        <v>2800.9100000000003</v>
      </c>
      <c r="L537" s="68">
        <v>2816.21</v>
      </c>
      <c r="M537" s="68">
        <v>2821.94</v>
      </c>
      <c r="N537" s="68">
        <v>2799.89</v>
      </c>
      <c r="O537" s="68">
        <v>2808.3799999999997</v>
      </c>
      <c r="P537" s="68">
        <v>2803.1299999999997</v>
      </c>
      <c r="Q537" s="68">
        <v>2789.62</v>
      </c>
      <c r="R537" s="68">
        <v>2790.19</v>
      </c>
      <c r="S537" s="68">
        <v>2795.73</v>
      </c>
      <c r="T537" s="68">
        <v>2801.14</v>
      </c>
      <c r="U537" s="68">
        <v>2801</v>
      </c>
      <c r="V537" s="68">
        <v>2751.79</v>
      </c>
      <c r="W537" s="68">
        <v>2691.3799999999997</v>
      </c>
      <c r="X537" s="68">
        <v>2472.83</v>
      </c>
      <c r="Y537" s="68">
        <v>2424.8200000000002</v>
      </c>
    </row>
    <row r="538" spans="1:25" x14ac:dyDescent="0.2">
      <c r="A538" s="67">
        <v>16</v>
      </c>
      <c r="B538" s="68">
        <v>2383.42</v>
      </c>
      <c r="C538" s="68">
        <v>2306.7400000000002</v>
      </c>
      <c r="D538" s="68">
        <v>2269.4</v>
      </c>
      <c r="E538" s="68">
        <v>2268.98</v>
      </c>
      <c r="F538" s="68">
        <v>2283.39</v>
      </c>
      <c r="G538" s="68">
        <v>2362.4699999999998</v>
      </c>
      <c r="H538" s="68">
        <v>2415.75</v>
      </c>
      <c r="I538" s="68">
        <v>2570.9100000000003</v>
      </c>
      <c r="J538" s="68">
        <v>2752.7000000000003</v>
      </c>
      <c r="K538" s="68">
        <v>2817.03</v>
      </c>
      <c r="L538" s="68">
        <v>2825.08</v>
      </c>
      <c r="M538" s="68">
        <v>2827.04</v>
      </c>
      <c r="N538" s="68">
        <v>2810.48</v>
      </c>
      <c r="O538" s="68">
        <v>2813.7599999999998</v>
      </c>
      <c r="P538" s="68">
        <v>2805.5899999999997</v>
      </c>
      <c r="Q538" s="68">
        <v>2779.08</v>
      </c>
      <c r="R538" s="68">
        <v>2793.5499999999997</v>
      </c>
      <c r="S538" s="68">
        <v>2798.5499999999997</v>
      </c>
      <c r="T538" s="68">
        <v>2799.7400000000002</v>
      </c>
      <c r="U538" s="68">
        <v>2803.23</v>
      </c>
      <c r="V538" s="68">
        <v>2761.93</v>
      </c>
      <c r="W538" s="68">
        <v>2694.6299999999997</v>
      </c>
      <c r="X538" s="68">
        <v>2488.0499999999997</v>
      </c>
      <c r="Y538" s="68">
        <v>2437.4500000000003</v>
      </c>
    </row>
    <row r="539" spans="1:25" x14ac:dyDescent="0.2">
      <c r="A539" s="31">
        <v>17</v>
      </c>
      <c r="B539" s="68">
        <v>2400.54</v>
      </c>
      <c r="C539" s="68">
        <v>2351.41</v>
      </c>
      <c r="D539" s="68">
        <v>2305.19</v>
      </c>
      <c r="E539" s="68">
        <v>2301.4900000000002</v>
      </c>
      <c r="F539" s="68">
        <v>2332.7999999999997</v>
      </c>
      <c r="G539" s="68">
        <v>2392.7000000000003</v>
      </c>
      <c r="H539" s="68">
        <v>2440.84</v>
      </c>
      <c r="I539" s="68">
        <v>2645.33</v>
      </c>
      <c r="J539" s="68">
        <v>2770.0499999999997</v>
      </c>
      <c r="K539" s="68">
        <v>2827.4100000000003</v>
      </c>
      <c r="L539" s="68">
        <v>2848.64</v>
      </c>
      <c r="M539" s="68">
        <v>2853.5499999999997</v>
      </c>
      <c r="N539" s="68">
        <v>2829.5899999999997</v>
      </c>
      <c r="O539" s="68">
        <v>2844.32</v>
      </c>
      <c r="P539" s="68">
        <v>2839.89</v>
      </c>
      <c r="Q539" s="68">
        <v>2815.68</v>
      </c>
      <c r="R539" s="68">
        <v>2813.44</v>
      </c>
      <c r="S539" s="68">
        <v>2826.54</v>
      </c>
      <c r="T539" s="68">
        <v>2825.1299999999997</v>
      </c>
      <c r="U539" s="68">
        <v>2826.04</v>
      </c>
      <c r="V539" s="68">
        <v>2807.73</v>
      </c>
      <c r="W539" s="68">
        <v>2807.21</v>
      </c>
      <c r="X539" s="68">
        <v>2613.4</v>
      </c>
      <c r="Y539" s="68">
        <v>2453.56</v>
      </c>
    </row>
    <row r="540" spans="1:25" x14ac:dyDescent="0.2">
      <c r="A540" s="67">
        <v>18</v>
      </c>
      <c r="B540" s="68">
        <v>2410.48</v>
      </c>
      <c r="C540" s="68">
        <v>2364.61</v>
      </c>
      <c r="D540" s="68">
        <v>2326.27</v>
      </c>
      <c r="E540" s="68">
        <v>2316.09</v>
      </c>
      <c r="F540" s="68">
        <v>2351.7199999999998</v>
      </c>
      <c r="G540" s="68">
        <v>2400.9699999999998</v>
      </c>
      <c r="H540" s="68">
        <v>2508.0099999999998</v>
      </c>
      <c r="I540" s="68">
        <v>2692.47</v>
      </c>
      <c r="J540" s="68">
        <v>2829.2000000000003</v>
      </c>
      <c r="K540" s="68">
        <v>2873.62</v>
      </c>
      <c r="L540" s="68">
        <v>2894.92</v>
      </c>
      <c r="M540" s="68">
        <v>2896.72</v>
      </c>
      <c r="N540" s="68">
        <v>2871.62</v>
      </c>
      <c r="O540" s="68">
        <v>2880.4500000000003</v>
      </c>
      <c r="P540" s="68">
        <v>2872.85</v>
      </c>
      <c r="Q540" s="68">
        <v>2850.1600000000003</v>
      </c>
      <c r="R540" s="68">
        <v>2849.75</v>
      </c>
      <c r="S540" s="68">
        <v>2870.5099999999998</v>
      </c>
      <c r="T540" s="68">
        <v>2874.7999999999997</v>
      </c>
      <c r="U540" s="68">
        <v>2881.5899999999997</v>
      </c>
      <c r="V540" s="68">
        <v>2849.54</v>
      </c>
      <c r="W540" s="68">
        <v>2857.8399999999997</v>
      </c>
      <c r="X540" s="68">
        <v>2722.78</v>
      </c>
      <c r="Y540" s="68">
        <v>2706.8799999999997</v>
      </c>
    </row>
    <row r="541" spans="1:25" x14ac:dyDescent="0.2">
      <c r="A541" s="31">
        <v>19</v>
      </c>
      <c r="B541" s="68">
        <v>2459.0300000000002</v>
      </c>
      <c r="C541" s="68">
        <v>2412.5</v>
      </c>
      <c r="D541" s="68">
        <v>2377.56</v>
      </c>
      <c r="E541" s="68">
        <v>2370.2199999999998</v>
      </c>
      <c r="F541" s="68">
        <v>2371.06</v>
      </c>
      <c r="G541" s="68">
        <v>2393.15</v>
      </c>
      <c r="H541" s="68">
        <v>2408.4299999999998</v>
      </c>
      <c r="I541" s="68">
        <v>2466.5099999999998</v>
      </c>
      <c r="J541" s="68">
        <v>2724.25</v>
      </c>
      <c r="K541" s="68">
        <v>2888.32</v>
      </c>
      <c r="L541" s="68">
        <v>3017.7999999999997</v>
      </c>
      <c r="M541" s="68">
        <v>3015.65</v>
      </c>
      <c r="N541" s="68">
        <v>3003.2999999999997</v>
      </c>
      <c r="O541" s="68">
        <v>2967.5099999999998</v>
      </c>
      <c r="P541" s="68">
        <v>2978.8399999999997</v>
      </c>
      <c r="Q541" s="68">
        <v>2979.4500000000003</v>
      </c>
      <c r="R541" s="68">
        <v>3036.06</v>
      </c>
      <c r="S541" s="68">
        <v>3070.73</v>
      </c>
      <c r="T541" s="68">
        <v>3062.31</v>
      </c>
      <c r="U541" s="68">
        <v>3041.96</v>
      </c>
      <c r="V541" s="68">
        <v>3062.0899999999997</v>
      </c>
      <c r="W541" s="68">
        <v>2987.0499999999997</v>
      </c>
      <c r="X541" s="68">
        <v>2802.03</v>
      </c>
      <c r="Y541" s="68">
        <v>2665.9</v>
      </c>
    </row>
    <row r="542" spans="1:25" x14ac:dyDescent="0.2">
      <c r="A542" s="67">
        <v>20</v>
      </c>
      <c r="B542" s="68">
        <v>2438.64</v>
      </c>
      <c r="C542" s="68">
        <v>2387.9</v>
      </c>
      <c r="D542" s="68">
        <v>2356.09</v>
      </c>
      <c r="E542" s="68">
        <v>2311.15</v>
      </c>
      <c r="F542" s="68">
        <v>2323.02</v>
      </c>
      <c r="G542" s="68">
        <v>2365.7400000000002</v>
      </c>
      <c r="H542" s="68">
        <v>2380.2400000000002</v>
      </c>
      <c r="I542" s="68">
        <v>2399.69</v>
      </c>
      <c r="J542" s="68">
        <v>2462.2400000000002</v>
      </c>
      <c r="K542" s="68">
        <v>2639.35</v>
      </c>
      <c r="L542" s="68">
        <v>2730.8799999999997</v>
      </c>
      <c r="M542" s="68">
        <v>2741.78</v>
      </c>
      <c r="N542" s="68">
        <v>2715.9900000000002</v>
      </c>
      <c r="O542" s="68">
        <v>2731.72</v>
      </c>
      <c r="P542" s="68">
        <v>2740.52</v>
      </c>
      <c r="Q542" s="68">
        <v>2776.81</v>
      </c>
      <c r="R542" s="68">
        <v>2872.35</v>
      </c>
      <c r="S542" s="68">
        <v>2918.1299999999997</v>
      </c>
      <c r="T542" s="68">
        <v>2899.5899999999997</v>
      </c>
      <c r="U542" s="68">
        <v>2878.2599999999998</v>
      </c>
      <c r="V542" s="68">
        <v>2874.17</v>
      </c>
      <c r="W542" s="68">
        <v>2820.71</v>
      </c>
      <c r="X542" s="68">
        <v>2605.94</v>
      </c>
      <c r="Y542" s="68">
        <v>2460.75</v>
      </c>
    </row>
    <row r="543" spans="1:25" x14ac:dyDescent="0.2">
      <c r="A543" s="31">
        <v>21</v>
      </c>
      <c r="B543" s="68">
        <v>2440.92</v>
      </c>
      <c r="C543" s="68">
        <v>2383.86</v>
      </c>
      <c r="D543" s="68">
        <v>2340.17</v>
      </c>
      <c r="E543" s="68">
        <v>2337.11</v>
      </c>
      <c r="F543" s="68">
        <v>2355.0499999999997</v>
      </c>
      <c r="G543" s="68">
        <v>2420.56</v>
      </c>
      <c r="H543" s="68">
        <v>2532.9100000000003</v>
      </c>
      <c r="I543" s="68">
        <v>2681.4</v>
      </c>
      <c r="J543" s="68">
        <v>2732.6299999999997</v>
      </c>
      <c r="K543" s="68">
        <v>2764.2400000000002</v>
      </c>
      <c r="L543" s="68">
        <v>2751.67</v>
      </c>
      <c r="M543" s="68">
        <v>2757.77</v>
      </c>
      <c r="N543" s="68">
        <v>2733.79</v>
      </c>
      <c r="O543" s="68">
        <v>2738.4</v>
      </c>
      <c r="P543" s="68">
        <v>2741.94</v>
      </c>
      <c r="Q543" s="68">
        <v>2733.9100000000003</v>
      </c>
      <c r="R543" s="68">
        <v>2736.07</v>
      </c>
      <c r="S543" s="68">
        <v>2749.67</v>
      </c>
      <c r="T543" s="68">
        <v>2750.2400000000002</v>
      </c>
      <c r="U543" s="68">
        <v>2751.68</v>
      </c>
      <c r="V543" s="68">
        <v>2725.7999999999997</v>
      </c>
      <c r="W543" s="68">
        <v>2742.47</v>
      </c>
      <c r="X543" s="68">
        <v>2623.0499999999997</v>
      </c>
      <c r="Y543" s="68">
        <v>2455.9699999999998</v>
      </c>
    </row>
    <row r="544" spans="1:25" x14ac:dyDescent="0.2">
      <c r="A544" s="67">
        <v>22</v>
      </c>
      <c r="B544" s="68">
        <v>2427.27</v>
      </c>
      <c r="C544" s="68">
        <v>2358.84</v>
      </c>
      <c r="D544" s="68">
        <v>2332.37</v>
      </c>
      <c r="E544" s="68">
        <v>2338.7599999999998</v>
      </c>
      <c r="F544" s="68">
        <v>2371.96</v>
      </c>
      <c r="G544" s="68">
        <v>2457.67</v>
      </c>
      <c r="H544" s="68">
        <v>2622.64</v>
      </c>
      <c r="I544" s="68">
        <v>2762.1600000000003</v>
      </c>
      <c r="J544" s="68">
        <v>2918.15</v>
      </c>
      <c r="K544" s="68">
        <v>2963.89</v>
      </c>
      <c r="L544" s="68">
        <v>2999.08</v>
      </c>
      <c r="M544" s="68">
        <v>3006.78</v>
      </c>
      <c r="N544" s="68">
        <v>2979.62</v>
      </c>
      <c r="O544" s="68">
        <v>2991.61</v>
      </c>
      <c r="P544" s="68">
        <v>2979.2000000000003</v>
      </c>
      <c r="Q544" s="68">
        <v>2941.7999999999997</v>
      </c>
      <c r="R544" s="68">
        <v>2958.67</v>
      </c>
      <c r="S544" s="68">
        <v>2998.5899999999997</v>
      </c>
      <c r="T544" s="68">
        <v>3006.32</v>
      </c>
      <c r="U544" s="68">
        <v>3008.48</v>
      </c>
      <c r="V544" s="68">
        <v>2957.6299999999997</v>
      </c>
      <c r="W544" s="68">
        <v>3016.82</v>
      </c>
      <c r="X544" s="68">
        <v>2863.68</v>
      </c>
      <c r="Y544" s="68">
        <v>2740.81</v>
      </c>
    </row>
    <row r="545" spans="1:25" x14ac:dyDescent="0.2">
      <c r="A545" s="31">
        <v>23</v>
      </c>
      <c r="B545" s="68">
        <v>2458.13</v>
      </c>
      <c r="C545" s="68">
        <v>2404.87</v>
      </c>
      <c r="D545" s="68">
        <v>2367.4500000000003</v>
      </c>
      <c r="E545" s="68">
        <v>2365.75</v>
      </c>
      <c r="F545" s="68">
        <v>2393.37</v>
      </c>
      <c r="G545" s="68">
        <v>2458.2599999999998</v>
      </c>
      <c r="H545" s="68">
        <v>2650.5099999999998</v>
      </c>
      <c r="I545" s="68">
        <v>2839.65</v>
      </c>
      <c r="J545" s="68">
        <v>2954.15</v>
      </c>
      <c r="K545" s="68">
        <v>3021.65</v>
      </c>
      <c r="L545" s="68">
        <v>3036.73</v>
      </c>
      <c r="M545" s="68">
        <v>3032.87</v>
      </c>
      <c r="N545" s="68">
        <v>3010.08</v>
      </c>
      <c r="O545" s="68">
        <v>3012.83</v>
      </c>
      <c r="P545" s="68">
        <v>3002.9500000000003</v>
      </c>
      <c r="Q545" s="68">
        <v>2960.2599999999998</v>
      </c>
      <c r="R545" s="68">
        <v>2966.9500000000003</v>
      </c>
      <c r="S545" s="68">
        <v>3007.8799999999997</v>
      </c>
      <c r="T545" s="68">
        <v>3015.08</v>
      </c>
      <c r="U545" s="68">
        <v>3015.02</v>
      </c>
      <c r="V545" s="68">
        <v>2960.06</v>
      </c>
      <c r="W545" s="68">
        <v>3027.89</v>
      </c>
      <c r="X545" s="68">
        <v>2874.9100000000003</v>
      </c>
      <c r="Y545" s="68">
        <v>2752.37</v>
      </c>
    </row>
    <row r="546" spans="1:25" x14ac:dyDescent="0.2">
      <c r="A546" s="67">
        <v>24</v>
      </c>
      <c r="B546" s="68">
        <v>2456.86</v>
      </c>
      <c r="C546" s="68">
        <v>2377.7000000000003</v>
      </c>
      <c r="D546" s="68">
        <v>2349.58</v>
      </c>
      <c r="E546" s="68">
        <v>2350.9299999999998</v>
      </c>
      <c r="F546" s="68">
        <v>2384.29</v>
      </c>
      <c r="G546" s="68">
        <v>2475.1299999999997</v>
      </c>
      <c r="H546" s="68">
        <v>2733.4100000000003</v>
      </c>
      <c r="I546" s="68">
        <v>2844.35</v>
      </c>
      <c r="J546" s="68">
        <v>2970.03</v>
      </c>
      <c r="K546" s="68">
        <v>3033.79</v>
      </c>
      <c r="L546" s="68">
        <v>3055.17</v>
      </c>
      <c r="M546" s="68">
        <v>3045.36</v>
      </c>
      <c r="N546" s="68">
        <v>3015.67</v>
      </c>
      <c r="O546" s="68">
        <v>3016.65</v>
      </c>
      <c r="P546" s="68">
        <v>3005.29</v>
      </c>
      <c r="Q546" s="68">
        <v>2988.57</v>
      </c>
      <c r="R546" s="68">
        <v>2987.4100000000003</v>
      </c>
      <c r="S546" s="68">
        <v>3017.67</v>
      </c>
      <c r="T546" s="68">
        <v>3035.1</v>
      </c>
      <c r="U546" s="68">
        <v>3033.67</v>
      </c>
      <c r="V546" s="68">
        <v>2982.2999999999997</v>
      </c>
      <c r="W546" s="68">
        <v>3022.06</v>
      </c>
      <c r="X546" s="68">
        <v>2854.97</v>
      </c>
      <c r="Y546" s="68">
        <v>2635.43</v>
      </c>
    </row>
    <row r="547" spans="1:25" x14ac:dyDescent="0.2">
      <c r="A547" s="31">
        <v>25</v>
      </c>
      <c r="B547" s="68">
        <v>2474.11</v>
      </c>
      <c r="C547" s="68">
        <v>2391.11</v>
      </c>
      <c r="D547" s="68">
        <v>2365.2000000000003</v>
      </c>
      <c r="E547" s="68">
        <v>2357.1799999999998</v>
      </c>
      <c r="F547" s="68">
        <v>2387.48</v>
      </c>
      <c r="G547" s="68">
        <v>2474.6</v>
      </c>
      <c r="H547" s="68">
        <v>2749.62</v>
      </c>
      <c r="I547" s="68">
        <v>2867.9500000000003</v>
      </c>
      <c r="J547" s="68">
        <v>3014</v>
      </c>
      <c r="K547" s="68">
        <v>3091.28</v>
      </c>
      <c r="L547" s="68">
        <v>3115.27</v>
      </c>
      <c r="M547" s="68">
        <v>3105.7599999999998</v>
      </c>
      <c r="N547" s="68">
        <v>3056.48</v>
      </c>
      <c r="O547" s="68">
        <v>3054.6</v>
      </c>
      <c r="P547" s="68">
        <v>3044.82</v>
      </c>
      <c r="Q547" s="68">
        <v>3023.81</v>
      </c>
      <c r="R547" s="68">
        <v>3000.11</v>
      </c>
      <c r="S547" s="68">
        <v>3036.9</v>
      </c>
      <c r="T547" s="68">
        <v>3071.9</v>
      </c>
      <c r="U547" s="68">
        <v>3078.61</v>
      </c>
      <c r="V547" s="68">
        <v>3041.4100000000003</v>
      </c>
      <c r="W547" s="68">
        <v>3061.0099999999998</v>
      </c>
      <c r="X547" s="68">
        <v>2862.7400000000002</v>
      </c>
      <c r="Y547" s="68">
        <v>2710.36</v>
      </c>
    </row>
    <row r="548" spans="1:25" x14ac:dyDescent="0.2">
      <c r="A548" s="67">
        <v>26</v>
      </c>
      <c r="B548" s="68">
        <v>2590.36</v>
      </c>
      <c r="C548" s="68">
        <v>2458.88</v>
      </c>
      <c r="D548" s="68">
        <v>2449.0099999999998</v>
      </c>
      <c r="E548" s="68">
        <v>2406.85</v>
      </c>
      <c r="F548" s="68">
        <v>2403.73</v>
      </c>
      <c r="G548" s="68">
        <v>2440.38</v>
      </c>
      <c r="H548" s="68">
        <v>2462.5</v>
      </c>
      <c r="I548" s="68">
        <v>2684.7999999999997</v>
      </c>
      <c r="J548" s="68">
        <v>2832.89</v>
      </c>
      <c r="K548" s="68">
        <v>2986.43</v>
      </c>
      <c r="L548" s="68">
        <v>3051.54</v>
      </c>
      <c r="M548" s="68">
        <v>3060.9100000000003</v>
      </c>
      <c r="N548" s="68">
        <v>2995.18</v>
      </c>
      <c r="O548" s="68">
        <v>3012.42</v>
      </c>
      <c r="P548" s="68">
        <v>2985.92</v>
      </c>
      <c r="Q548" s="68">
        <v>3013.2000000000003</v>
      </c>
      <c r="R548" s="68">
        <v>3026.7999999999997</v>
      </c>
      <c r="S548" s="68">
        <v>3086.06</v>
      </c>
      <c r="T548" s="68">
        <v>3077.9</v>
      </c>
      <c r="U548" s="68">
        <v>3046.02</v>
      </c>
      <c r="V548" s="68">
        <v>3032.0099999999998</v>
      </c>
      <c r="W548" s="68">
        <v>2991.86</v>
      </c>
      <c r="X548" s="68">
        <v>2807.28</v>
      </c>
      <c r="Y548" s="68">
        <v>2575.9500000000003</v>
      </c>
    </row>
    <row r="549" spans="1:25" x14ac:dyDescent="0.2">
      <c r="A549" s="31">
        <v>27</v>
      </c>
      <c r="B549" s="68">
        <v>2508.5</v>
      </c>
      <c r="C549" s="68">
        <v>2419.2999999999997</v>
      </c>
      <c r="D549" s="68">
        <v>2400.6</v>
      </c>
      <c r="E549" s="68">
        <v>2374.0499999999997</v>
      </c>
      <c r="F549" s="68">
        <v>2378.29</v>
      </c>
      <c r="G549" s="68">
        <v>2402.92</v>
      </c>
      <c r="H549" s="68">
        <v>2456.7999999999997</v>
      </c>
      <c r="I549" s="68">
        <v>2466.0499999999997</v>
      </c>
      <c r="J549" s="68">
        <v>2602.0099999999998</v>
      </c>
      <c r="K549" s="68">
        <v>2789.97</v>
      </c>
      <c r="L549" s="68">
        <v>2928.82</v>
      </c>
      <c r="M549" s="68">
        <v>2968.48</v>
      </c>
      <c r="N549" s="68">
        <v>2940.78</v>
      </c>
      <c r="O549" s="68">
        <v>2973.68</v>
      </c>
      <c r="P549" s="68">
        <v>2974.83</v>
      </c>
      <c r="Q549" s="68">
        <v>2980.73</v>
      </c>
      <c r="R549" s="68">
        <v>2977.97</v>
      </c>
      <c r="S549" s="68">
        <v>3022.27</v>
      </c>
      <c r="T549" s="68">
        <v>3065.39</v>
      </c>
      <c r="U549" s="68">
        <v>3034.33</v>
      </c>
      <c r="V549" s="68">
        <v>2993.02</v>
      </c>
      <c r="W549" s="68">
        <v>2933.25</v>
      </c>
      <c r="X549" s="68">
        <v>2694.92</v>
      </c>
      <c r="Y549" s="68">
        <v>2578.14</v>
      </c>
    </row>
    <row r="550" spans="1:25" x14ac:dyDescent="0.2">
      <c r="A550" s="67">
        <v>28</v>
      </c>
      <c r="B550" s="68">
        <v>2446.42</v>
      </c>
      <c r="C550" s="68">
        <v>2363.71</v>
      </c>
      <c r="D550" s="68">
        <v>2332.17</v>
      </c>
      <c r="E550" s="68">
        <v>2314.92</v>
      </c>
      <c r="F550" s="68">
        <v>2364.09</v>
      </c>
      <c r="G550" s="68">
        <v>2452.54</v>
      </c>
      <c r="H550" s="68">
        <v>2562.92</v>
      </c>
      <c r="I550" s="68">
        <v>2721.2400000000002</v>
      </c>
      <c r="J550" s="68">
        <v>2789.58</v>
      </c>
      <c r="K550" s="68">
        <v>2838.15</v>
      </c>
      <c r="L550" s="68">
        <v>2864.04</v>
      </c>
      <c r="M550" s="68">
        <v>2862.77</v>
      </c>
      <c r="N550" s="68">
        <v>2835.11</v>
      </c>
      <c r="O550" s="68">
        <v>2837.47</v>
      </c>
      <c r="P550" s="68">
        <v>2830.35</v>
      </c>
      <c r="Q550" s="68">
        <v>2811.12</v>
      </c>
      <c r="R550" s="68">
        <v>2799.79</v>
      </c>
      <c r="S550" s="68">
        <v>2822.64</v>
      </c>
      <c r="T550" s="68">
        <v>2837.5899999999997</v>
      </c>
      <c r="U550" s="68">
        <v>2835.43</v>
      </c>
      <c r="V550" s="68">
        <v>2806.5</v>
      </c>
      <c r="W550" s="68">
        <v>2843.58</v>
      </c>
      <c r="X550" s="68">
        <v>2733.3799999999997</v>
      </c>
      <c r="Y550" s="68">
        <v>2572.9100000000003</v>
      </c>
    </row>
    <row r="551" spans="1:25" x14ac:dyDescent="0.2">
      <c r="A551" s="31">
        <v>29</v>
      </c>
      <c r="B551" s="68">
        <v>2504.2999999999997</v>
      </c>
      <c r="C551" s="68">
        <v>2440.9900000000002</v>
      </c>
      <c r="D551" s="68">
        <v>2428.04</v>
      </c>
      <c r="E551" s="68">
        <v>2423.9500000000003</v>
      </c>
      <c r="F551" s="68">
        <v>2463.56</v>
      </c>
      <c r="G551" s="68">
        <v>2560.5899999999997</v>
      </c>
      <c r="H551" s="68">
        <v>2786.72</v>
      </c>
      <c r="I551" s="68">
        <v>2856.2400000000002</v>
      </c>
      <c r="J551" s="68">
        <v>2988.1299999999997</v>
      </c>
      <c r="K551" s="68">
        <v>3034.6</v>
      </c>
      <c r="L551" s="68">
        <v>3063.0499999999997</v>
      </c>
      <c r="M551" s="68">
        <v>3059.7000000000003</v>
      </c>
      <c r="N551" s="68">
        <v>3025.12</v>
      </c>
      <c r="O551" s="68">
        <v>3022.5899999999997</v>
      </c>
      <c r="P551" s="68">
        <v>3024.52</v>
      </c>
      <c r="Q551" s="68">
        <v>3015.06</v>
      </c>
      <c r="R551" s="68">
        <v>2991.69</v>
      </c>
      <c r="S551" s="68">
        <v>3013.3399999999997</v>
      </c>
      <c r="T551" s="68">
        <v>3032.5099999999998</v>
      </c>
      <c r="U551" s="68">
        <v>3033.77</v>
      </c>
      <c r="V551" s="68">
        <v>2979.98</v>
      </c>
      <c r="W551" s="68">
        <v>3058.86</v>
      </c>
      <c r="X551" s="68">
        <v>2872.1</v>
      </c>
      <c r="Y551" s="68">
        <v>2840.94</v>
      </c>
    </row>
    <row r="552" spans="1:25" x14ac:dyDescent="0.2">
      <c r="A552" s="67">
        <v>30</v>
      </c>
      <c r="B552" s="68">
        <v>2530.9299999999998</v>
      </c>
      <c r="C552" s="68">
        <v>2479.54</v>
      </c>
      <c r="D552" s="68">
        <v>2436.69</v>
      </c>
      <c r="E552" s="68">
        <v>2437.71</v>
      </c>
      <c r="F552" s="68">
        <v>2481.21</v>
      </c>
      <c r="G552" s="68">
        <v>2580.48</v>
      </c>
      <c r="H552" s="68">
        <v>2776.5499999999997</v>
      </c>
      <c r="I552" s="68">
        <v>2879</v>
      </c>
      <c r="J552" s="68">
        <v>3003.39</v>
      </c>
      <c r="K552" s="68">
        <v>3048.68</v>
      </c>
      <c r="L552" s="68">
        <v>3082.2400000000002</v>
      </c>
      <c r="M552" s="68">
        <v>3091.27</v>
      </c>
      <c r="N552" s="68">
        <v>3058.2400000000002</v>
      </c>
      <c r="O552" s="68">
        <v>3054.77</v>
      </c>
      <c r="P552" s="68">
        <v>3040.21</v>
      </c>
      <c r="Q552" s="68">
        <v>3021.4</v>
      </c>
      <c r="R552" s="68">
        <v>3011.96</v>
      </c>
      <c r="S552" s="68">
        <v>3030.92</v>
      </c>
      <c r="T552" s="68">
        <v>3041.0899999999997</v>
      </c>
      <c r="U552" s="68">
        <v>3043.65</v>
      </c>
      <c r="V552" s="68">
        <v>2996.47</v>
      </c>
      <c r="W552" s="68">
        <v>3052.4900000000002</v>
      </c>
      <c r="X552" s="68">
        <v>2872.7599999999998</v>
      </c>
      <c r="Y552" s="68">
        <v>2803.0899999999997</v>
      </c>
    </row>
    <row r="553" spans="1:25" x14ac:dyDescent="0.2">
      <c r="A553" s="31">
        <v>31</v>
      </c>
      <c r="B553" s="68">
        <v>2463.0099999999998</v>
      </c>
      <c r="C553" s="68">
        <v>2408.7000000000003</v>
      </c>
      <c r="D553" s="68">
        <v>2381.2800000000002</v>
      </c>
      <c r="E553" s="68">
        <v>2381.23</v>
      </c>
      <c r="F553" s="68">
        <v>2416.17</v>
      </c>
      <c r="G553" s="68">
        <v>2479.5300000000002</v>
      </c>
      <c r="H553" s="68">
        <v>2725.94</v>
      </c>
      <c r="I553" s="68">
        <v>2792.81</v>
      </c>
      <c r="J553" s="68">
        <v>2865.19</v>
      </c>
      <c r="K553" s="68">
        <v>2899.62</v>
      </c>
      <c r="L553" s="68">
        <v>2922.85</v>
      </c>
      <c r="M553" s="68">
        <v>2935.7999999999997</v>
      </c>
      <c r="N553" s="68">
        <v>2906.61</v>
      </c>
      <c r="O553" s="68">
        <v>2901.98</v>
      </c>
      <c r="P553" s="68">
        <v>2900.4</v>
      </c>
      <c r="Q553" s="68">
        <v>2893.43</v>
      </c>
      <c r="R553" s="68">
        <v>2871.54</v>
      </c>
      <c r="S553" s="68">
        <v>2884.92</v>
      </c>
      <c r="T553" s="68">
        <v>2896.57</v>
      </c>
      <c r="U553" s="68">
        <v>2907.8399999999997</v>
      </c>
      <c r="V553" s="68">
        <v>2883.28</v>
      </c>
      <c r="W553" s="68">
        <v>3005.9500000000003</v>
      </c>
      <c r="X553" s="68">
        <v>2819.2400000000002</v>
      </c>
      <c r="Y553" s="68">
        <v>2676.8399999999997</v>
      </c>
    </row>
    <row r="556" spans="1:25" ht="12.75" customHeight="1" x14ac:dyDescent="0.2">
      <c r="A556" s="124" t="s">
        <v>140</v>
      </c>
      <c r="B556" s="126" t="s">
        <v>180</v>
      </c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</row>
    <row r="557" spans="1:25" x14ac:dyDescent="0.2">
      <c r="A557" s="125"/>
      <c r="B557" s="65" t="s">
        <v>142</v>
      </c>
      <c r="C557" s="65" t="s">
        <v>143</v>
      </c>
      <c r="D557" s="65" t="s">
        <v>144</v>
      </c>
      <c r="E557" s="65" t="s">
        <v>145</v>
      </c>
      <c r="F557" s="66" t="s">
        <v>146</v>
      </c>
      <c r="G557" s="65" t="s">
        <v>147</v>
      </c>
      <c r="H557" s="65" t="s">
        <v>148</v>
      </c>
      <c r="I557" s="65" t="s">
        <v>149</v>
      </c>
      <c r="J557" s="65" t="s">
        <v>150</v>
      </c>
      <c r="K557" s="65" t="s">
        <v>151</v>
      </c>
      <c r="L557" s="65" t="s">
        <v>152</v>
      </c>
      <c r="M557" s="65" t="s">
        <v>153</v>
      </c>
      <c r="N557" s="65" t="s">
        <v>154</v>
      </c>
      <c r="O557" s="65" t="s">
        <v>155</v>
      </c>
      <c r="P557" s="65" t="s">
        <v>156</v>
      </c>
      <c r="Q557" s="65" t="s">
        <v>157</v>
      </c>
      <c r="R557" s="65" t="s">
        <v>158</v>
      </c>
      <c r="S557" s="65" t="s">
        <v>159</v>
      </c>
      <c r="T557" s="65" t="s">
        <v>160</v>
      </c>
      <c r="U557" s="65" t="s">
        <v>161</v>
      </c>
      <c r="V557" s="65" t="s">
        <v>162</v>
      </c>
      <c r="W557" s="65" t="s">
        <v>163</v>
      </c>
      <c r="X557" s="65" t="s">
        <v>164</v>
      </c>
      <c r="Y557" s="65" t="s">
        <v>165</v>
      </c>
    </row>
    <row r="558" spans="1:25" x14ac:dyDescent="0.2">
      <c r="A558" s="67">
        <v>1</v>
      </c>
      <c r="B558" s="68">
        <v>2568.4500000000003</v>
      </c>
      <c r="C558" s="68">
        <v>2549.58</v>
      </c>
      <c r="D558" s="68">
        <v>2528.48</v>
      </c>
      <c r="E558" s="68">
        <v>2489.06</v>
      </c>
      <c r="F558" s="68">
        <v>2467.02</v>
      </c>
      <c r="G558" s="68">
        <v>2453.0500000000002</v>
      </c>
      <c r="H558" s="68">
        <v>2466.92</v>
      </c>
      <c r="I558" s="68">
        <v>2470.89</v>
      </c>
      <c r="J558" s="68">
        <v>2479.9500000000003</v>
      </c>
      <c r="K558" s="68">
        <v>2467.83</v>
      </c>
      <c r="L558" s="68">
        <v>2514.09</v>
      </c>
      <c r="M558" s="68">
        <v>2570.13</v>
      </c>
      <c r="N558" s="68">
        <v>2582.4</v>
      </c>
      <c r="O558" s="68">
        <v>2623.44</v>
      </c>
      <c r="P558" s="68">
        <v>2686.6200000000003</v>
      </c>
      <c r="Q558" s="68">
        <v>2777.5099999999998</v>
      </c>
      <c r="R558" s="68">
        <v>2836.5800000000004</v>
      </c>
      <c r="S558" s="68">
        <v>2866.14</v>
      </c>
      <c r="T558" s="68">
        <v>2876.03</v>
      </c>
      <c r="U558" s="68">
        <v>2875.15</v>
      </c>
      <c r="V558" s="68">
        <v>2876.1600000000003</v>
      </c>
      <c r="W558" s="68">
        <v>2872.21</v>
      </c>
      <c r="X558" s="68">
        <v>2839.02</v>
      </c>
      <c r="Y558" s="68">
        <v>2582.29</v>
      </c>
    </row>
    <row r="559" spans="1:25" x14ac:dyDescent="0.2">
      <c r="A559" s="67">
        <v>2</v>
      </c>
      <c r="B559" s="68">
        <v>2546.2199999999998</v>
      </c>
      <c r="C559" s="68">
        <v>2500.5700000000002</v>
      </c>
      <c r="D559" s="68">
        <v>2404.4299999999998</v>
      </c>
      <c r="E559" s="68">
        <v>2374.0300000000002</v>
      </c>
      <c r="F559" s="68">
        <v>2380.39</v>
      </c>
      <c r="G559" s="68">
        <v>2397.9699999999998</v>
      </c>
      <c r="H559" s="68">
        <v>2457.77</v>
      </c>
      <c r="I559" s="68">
        <v>2467.39</v>
      </c>
      <c r="J559" s="68">
        <v>2567.02</v>
      </c>
      <c r="K559" s="68">
        <v>2644.36</v>
      </c>
      <c r="L559" s="68">
        <v>2806.48</v>
      </c>
      <c r="M559" s="68">
        <v>2856.06</v>
      </c>
      <c r="N559" s="68">
        <v>2903.59</v>
      </c>
      <c r="O559" s="68">
        <v>2906.86</v>
      </c>
      <c r="P559" s="68">
        <v>2934.7599999999998</v>
      </c>
      <c r="Q559" s="68">
        <v>2944.48</v>
      </c>
      <c r="R559" s="68">
        <v>2973.6200000000003</v>
      </c>
      <c r="S559" s="68">
        <v>3009.88</v>
      </c>
      <c r="T559" s="68">
        <v>3019.97</v>
      </c>
      <c r="U559" s="68">
        <v>3016.59</v>
      </c>
      <c r="V559" s="68">
        <v>3024.7400000000002</v>
      </c>
      <c r="W559" s="68">
        <v>3004.25</v>
      </c>
      <c r="X559" s="68">
        <v>2902.46</v>
      </c>
      <c r="Y559" s="68">
        <v>2632.72</v>
      </c>
    </row>
    <row r="560" spans="1:25" x14ac:dyDescent="0.2">
      <c r="A560" s="31">
        <v>3</v>
      </c>
      <c r="B560" s="68">
        <v>2584.2000000000003</v>
      </c>
      <c r="C560" s="68">
        <v>2557.9299999999998</v>
      </c>
      <c r="D560" s="68">
        <v>2518.9900000000002</v>
      </c>
      <c r="E560" s="68">
        <v>2494.6</v>
      </c>
      <c r="F560" s="68">
        <v>2515.13</v>
      </c>
      <c r="G560" s="68">
        <v>2525.0100000000002</v>
      </c>
      <c r="H560" s="68">
        <v>2574.8000000000002</v>
      </c>
      <c r="I560" s="68">
        <v>2599.13</v>
      </c>
      <c r="J560" s="68">
        <v>2755.61</v>
      </c>
      <c r="K560" s="68">
        <v>2850.3300000000004</v>
      </c>
      <c r="L560" s="68">
        <v>2957.18</v>
      </c>
      <c r="M560" s="68">
        <v>2978.07</v>
      </c>
      <c r="N560" s="68">
        <v>2982.67</v>
      </c>
      <c r="O560" s="68">
        <v>2974.7999999999997</v>
      </c>
      <c r="P560" s="68">
        <v>2967.48</v>
      </c>
      <c r="Q560" s="68">
        <v>2950.0099999999998</v>
      </c>
      <c r="R560" s="68">
        <v>2977.23</v>
      </c>
      <c r="S560" s="68">
        <v>3002.72</v>
      </c>
      <c r="T560" s="68">
        <v>3008.2000000000003</v>
      </c>
      <c r="U560" s="68">
        <v>3002.32</v>
      </c>
      <c r="V560" s="68">
        <v>2995.9500000000003</v>
      </c>
      <c r="W560" s="68">
        <v>2985.97</v>
      </c>
      <c r="X560" s="68">
        <v>2835.67</v>
      </c>
      <c r="Y560" s="68">
        <v>2587.15</v>
      </c>
    </row>
    <row r="561" spans="1:25" x14ac:dyDescent="0.2">
      <c r="A561" s="67">
        <v>4</v>
      </c>
      <c r="B561" s="68">
        <v>2558.09</v>
      </c>
      <c r="C561" s="68">
        <v>2499.3200000000002</v>
      </c>
      <c r="D561" s="68">
        <v>2424.3200000000002</v>
      </c>
      <c r="E561" s="68">
        <v>2407</v>
      </c>
      <c r="F561" s="68">
        <v>2410.7000000000003</v>
      </c>
      <c r="G561" s="68">
        <v>2444.13</v>
      </c>
      <c r="H561" s="68">
        <v>2515.77</v>
      </c>
      <c r="I561" s="68">
        <v>2556.9100000000003</v>
      </c>
      <c r="J561" s="68">
        <v>2669.86</v>
      </c>
      <c r="K561" s="68">
        <v>2816.1600000000003</v>
      </c>
      <c r="L561" s="68">
        <v>2965.53</v>
      </c>
      <c r="M561" s="68">
        <v>2983.98</v>
      </c>
      <c r="N561" s="68">
        <v>2986.25</v>
      </c>
      <c r="O561" s="68">
        <v>2987.8300000000004</v>
      </c>
      <c r="P561" s="68">
        <v>2987</v>
      </c>
      <c r="Q561" s="68">
        <v>2985.56</v>
      </c>
      <c r="R561" s="68">
        <v>3013</v>
      </c>
      <c r="S561" s="68">
        <v>3051.93</v>
      </c>
      <c r="T561" s="68">
        <v>3049.75</v>
      </c>
      <c r="U561" s="68">
        <v>3037.19</v>
      </c>
      <c r="V561" s="68">
        <v>3027.46</v>
      </c>
      <c r="W561" s="68">
        <v>2995.2000000000003</v>
      </c>
      <c r="X561" s="68">
        <v>2798.89</v>
      </c>
      <c r="Y561" s="68">
        <v>2596.4</v>
      </c>
    </row>
    <row r="562" spans="1:25" x14ac:dyDescent="0.2">
      <c r="A562" s="31">
        <v>5</v>
      </c>
      <c r="B562" s="68">
        <v>2579.23</v>
      </c>
      <c r="C562" s="68">
        <v>2502.02</v>
      </c>
      <c r="D562" s="68">
        <v>2466.23</v>
      </c>
      <c r="E562" s="68">
        <v>2406.5500000000002</v>
      </c>
      <c r="F562" s="68">
        <v>2426.98</v>
      </c>
      <c r="G562" s="68">
        <v>2471.39</v>
      </c>
      <c r="H562" s="68">
        <v>2514.36</v>
      </c>
      <c r="I562" s="68">
        <v>2577.14</v>
      </c>
      <c r="J562" s="68">
        <v>2691.65</v>
      </c>
      <c r="K562" s="68">
        <v>2828.52</v>
      </c>
      <c r="L562" s="68">
        <v>2911.6600000000003</v>
      </c>
      <c r="M562" s="68">
        <v>2930.39</v>
      </c>
      <c r="N562" s="68">
        <v>2926.4500000000003</v>
      </c>
      <c r="O562" s="68">
        <v>2926.3700000000003</v>
      </c>
      <c r="P562" s="68">
        <v>2915.7599999999998</v>
      </c>
      <c r="Q562" s="68">
        <v>2913.31</v>
      </c>
      <c r="R562" s="68">
        <v>2944.29</v>
      </c>
      <c r="S562" s="68">
        <v>2977.72</v>
      </c>
      <c r="T562" s="68">
        <v>2961.5</v>
      </c>
      <c r="U562" s="68">
        <v>2973.11</v>
      </c>
      <c r="V562" s="68">
        <v>2966.22</v>
      </c>
      <c r="W562" s="68">
        <v>2950.35</v>
      </c>
      <c r="X562" s="68">
        <v>2812.48</v>
      </c>
      <c r="Y562" s="68">
        <v>2597.2000000000003</v>
      </c>
    </row>
    <row r="563" spans="1:25" x14ac:dyDescent="0.2">
      <c r="A563" s="67">
        <v>6</v>
      </c>
      <c r="B563" s="68">
        <v>2565.42</v>
      </c>
      <c r="C563" s="68">
        <v>2497.1600000000003</v>
      </c>
      <c r="D563" s="68">
        <v>2454.2800000000002</v>
      </c>
      <c r="E563" s="68">
        <v>2405.35</v>
      </c>
      <c r="F563" s="68">
        <v>2416.42</v>
      </c>
      <c r="G563" s="68">
        <v>2467.17</v>
      </c>
      <c r="H563" s="68">
        <v>2494.7800000000002</v>
      </c>
      <c r="I563" s="68">
        <v>2548.46</v>
      </c>
      <c r="J563" s="68">
        <v>2630.9900000000002</v>
      </c>
      <c r="K563" s="68">
        <v>2810.59</v>
      </c>
      <c r="L563" s="68">
        <v>2879.11</v>
      </c>
      <c r="M563" s="68">
        <v>2895.11</v>
      </c>
      <c r="N563" s="68">
        <v>2893.9100000000003</v>
      </c>
      <c r="O563" s="68">
        <v>2898.93</v>
      </c>
      <c r="P563" s="68">
        <v>2892.19</v>
      </c>
      <c r="Q563" s="68">
        <v>2893.03</v>
      </c>
      <c r="R563" s="68">
        <v>2919.23</v>
      </c>
      <c r="S563" s="68">
        <v>2949.98</v>
      </c>
      <c r="T563" s="68">
        <v>2950.9</v>
      </c>
      <c r="U563" s="68">
        <v>2938.96</v>
      </c>
      <c r="V563" s="68">
        <v>2923.04</v>
      </c>
      <c r="W563" s="68">
        <v>2893.04</v>
      </c>
      <c r="X563" s="68">
        <v>2803.63</v>
      </c>
      <c r="Y563" s="68">
        <v>2580.2199999999998</v>
      </c>
    </row>
    <row r="564" spans="1:25" x14ac:dyDescent="0.2">
      <c r="A564" s="31">
        <v>7</v>
      </c>
      <c r="B564" s="68">
        <v>2535.83</v>
      </c>
      <c r="C564" s="68">
        <v>2487.09</v>
      </c>
      <c r="D564" s="68">
        <v>2428.5</v>
      </c>
      <c r="E564" s="68">
        <v>2400.9900000000002</v>
      </c>
      <c r="F564" s="68">
        <v>2388.5500000000002</v>
      </c>
      <c r="G564" s="68">
        <v>2413.11</v>
      </c>
      <c r="H564" s="68">
        <v>2471.86</v>
      </c>
      <c r="I564" s="68">
        <v>2489.2800000000002</v>
      </c>
      <c r="J564" s="68">
        <v>2533.5</v>
      </c>
      <c r="K564" s="68">
        <v>2592.61</v>
      </c>
      <c r="L564" s="68">
        <v>2644.96</v>
      </c>
      <c r="M564" s="68">
        <v>2719.4500000000003</v>
      </c>
      <c r="N564" s="68">
        <v>2732.98</v>
      </c>
      <c r="O564" s="68">
        <v>2797.3300000000004</v>
      </c>
      <c r="P564" s="68">
        <v>2790.86</v>
      </c>
      <c r="Q564" s="68">
        <v>2803.61</v>
      </c>
      <c r="R564" s="68">
        <v>2823.06</v>
      </c>
      <c r="S564" s="68">
        <v>2852.1600000000003</v>
      </c>
      <c r="T564" s="68">
        <v>2853.0099999999998</v>
      </c>
      <c r="U564" s="68">
        <v>2846.1600000000003</v>
      </c>
      <c r="V564" s="68">
        <v>2849.85</v>
      </c>
      <c r="W564" s="68">
        <v>2815.5</v>
      </c>
      <c r="X564" s="68">
        <v>2726.09</v>
      </c>
      <c r="Y564" s="68">
        <v>2575.64</v>
      </c>
    </row>
    <row r="565" spans="1:25" x14ac:dyDescent="0.2">
      <c r="A565" s="67">
        <v>8</v>
      </c>
      <c r="B565" s="68">
        <v>2531.3000000000002</v>
      </c>
      <c r="C565" s="68">
        <v>2496.83</v>
      </c>
      <c r="D565" s="68">
        <v>2445.39</v>
      </c>
      <c r="E565" s="68">
        <v>2410.86</v>
      </c>
      <c r="F565" s="68">
        <v>2410.2800000000002</v>
      </c>
      <c r="G565" s="68">
        <v>2433.15</v>
      </c>
      <c r="H565" s="68">
        <v>2496.1600000000003</v>
      </c>
      <c r="I565" s="68">
        <v>2524.34</v>
      </c>
      <c r="J565" s="68">
        <v>2586.42</v>
      </c>
      <c r="K565" s="68">
        <v>2802.69</v>
      </c>
      <c r="L565" s="68">
        <v>2836.13</v>
      </c>
      <c r="M565" s="68">
        <v>2867.1200000000003</v>
      </c>
      <c r="N565" s="68">
        <v>2871.56</v>
      </c>
      <c r="O565" s="68">
        <v>2881.64</v>
      </c>
      <c r="P565" s="68">
        <v>2887.96</v>
      </c>
      <c r="Q565" s="68">
        <v>2879.28</v>
      </c>
      <c r="R565" s="68">
        <v>2895.07</v>
      </c>
      <c r="S565" s="68">
        <v>2932.36</v>
      </c>
      <c r="T565" s="68">
        <v>2935.48</v>
      </c>
      <c r="U565" s="68">
        <v>2925.36</v>
      </c>
      <c r="V565" s="68">
        <v>2913.73</v>
      </c>
      <c r="W565" s="68">
        <v>2872.98</v>
      </c>
      <c r="X565" s="68">
        <v>2737.6200000000003</v>
      </c>
      <c r="Y565" s="68">
        <v>2595.44</v>
      </c>
    </row>
    <row r="566" spans="1:25" x14ac:dyDescent="0.2">
      <c r="A566" s="31">
        <v>9</v>
      </c>
      <c r="B566" s="68">
        <v>2502.2600000000002</v>
      </c>
      <c r="C566" s="68">
        <v>2402.34</v>
      </c>
      <c r="D566" s="68">
        <v>2343.37</v>
      </c>
      <c r="E566" s="68">
        <v>2323.27</v>
      </c>
      <c r="F566" s="68">
        <v>2381.08</v>
      </c>
      <c r="G566" s="68">
        <v>2478.64</v>
      </c>
      <c r="H566" s="68">
        <v>2543.9500000000003</v>
      </c>
      <c r="I566" s="68">
        <v>2694.6600000000003</v>
      </c>
      <c r="J566" s="68">
        <v>2812.82</v>
      </c>
      <c r="K566" s="68">
        <v>2855.73</v>
      </c>
      <c r="L566" s="68">
        <v>2866.21</v>
      </c>
      <c r="M566" s="68">
        <v>2868.56</v>
      </c>
      <c r="N566" s="68">
        <v>2865.72</v>
      </c>
      <c r="O566" s="68">
        <v>2867.13</v>
      </c>
      <c r="P566" s="68">
        <v>2868.28</v>
      </c>
      <c r="Q566" s="68">
        <v>2868.48</v>
      </c>
      <c r="R566" s="68">
        <v>2867.22</v>
      </c>
      <c r="S566" s="68">
        <v>2874.84</v>
      </c>
      <c r="T566" s="68">
        <v>2882.68</v>
      </c>
      <c r="U566" s="68">
        <v>2888.88</v>
      </c>
      <c r="V566" s="68">
        <v>2870.23</v>
      </c>
      <c r="W566" s="68">
        <v>2866.9</v>
      </c>
      <c r="X566" s="68">
        <v>2793.9500000000003</v>
      </c>
      <c r="Y566" s="68">
        <v>2581.63</v>
      </c>
    </row>
    <row r="567" spans="1:25" x14ac:dyDescent="0.2">
      <c r="A567" s="67">
        <v>10</v>
      </c>
      <c r="B567" s="68">
        <v>2523.6799999999998</v>
      </c>
      <c r="C567" s="68">
        <v>2486.1799999999998</v>
      </c>
      <c r="D567" s="68">
        <v>2411.73</v>
      </c>
      <c r="E567" s="68">
        <v>2411.87</v>
      </c>
      <c r="F567" s="68">
        <v>2476.67</v>
      </c>
      <c r="G567" s="68">
        <v>2515.38</v>
      </c>
      <c r="H567" s="68">
        <v>2584.7000000000003</v>
      </c>
      <c r="I567" s="68">
        <v>2746.65</v>
      </c>
      <c r="J567" s="68">
        <v>2828.86</v>
      </c>
      <c r="K567" s="68">
        <v>2873.96</v>
      </c>
      <c r="L567" s="68">
        <v>2884.02</v>
      </c>
      <c r="M567" s="68">
        <v>2892.5499999999997</v>
      </c>
      <c r="N567" s="68">
        <v>2875.27</v>
      </c>
      <c r="O567" s="68">
        <v>2896.15</v>
      </c>
      <c r="P567" s="68">
        <v>2894.1600000000003</v>
      </c>
      <c r="Q567" s="68">
        <v>2878.81</v>
      </c>
      <c r="R567" s="68">
        <v>2883.0099999999998</v>
      </c>
      <c r="S567" s="68">
        <v>2886.2000000000003</v>
      </c>
      <c r="T567" s="68">
        <v>2896.5800000000004</v>
      </c>
      <c r="U567" s="68">
        <v>2912.07</v>
      </c>
      <c r="V567" s="68">
        <v>2877.64</v>
      </c>
      <c r="W567" s="68">
        <v>2868.96</v>
      </c>
      <c r="X567" s="68">
        <v>2773.92</v>
      </c>
      <c r="Y567" s="68">
        <v>2605.25</v>
      </c>
    </row>
    <row r="568" spans="1:25" x14ac:dyDescent="0.2">
      <c r="A568" s="31">
        <v>11</v>
      </c>
      <c r="B568" s="68">
        <v>2565.06</v>
      </c>
      <c r="C568" s="68">
        <v>2510.3200000000002</v>
      </c>
      <c r="D568" s="68">
        <v>2469.69</v>
      </c>
      <c r="E568" s="68">
        <v>2464.89</v>
      </c>
      <c r="F568" s="68">
        <v>2498.56</v>
      </c>
      <c r="G568" s="68">
        <v>2537.19</v>
      </c>
      <c r="H568" s="68">
        <v>2627.81</v>
      </c>
      <c r="I568" s="68">
        <v>2794.0099999999998</v>
      </c>
      <c r="J568" s="68">
        <v>2931.35</v>
      </c>
      <c r="K568" s="68">
        <v>2972.22</v>
      </c>
      <c r="L568" s="68">
        <v>2984.34</v>
      </c>
      <c r="M568" s="68">
        <v>2993.02</v>
      </c>
      <c r="N568" s="68">
        <v>2966.84</v>
      </c>
      <c r="O568" s="68">
        <v>2966.64</v>
      </c>
      <c r="P568" s="68">
        <v>2967.6</v>
      </c>
      <c r="Q568" s="68">
        <v>2960.14</v>
      </c>
      <c r="R568" s="68">
        <v>2963.2000000000003</v>
      </c>
      <c r="S568" s="68">
        <v>2981.04</v>
      </c>
      <c r="T568" s="68">
        <v>2996.0099999999998</v>
      </c>
      <c r="U568" s="68">
        <v>3011</v>
      </c>
      <c r="V568" s="68">
        <v>2979.67</v>
      </c>
      <c r="W568" s="68">
        <v>2975.85</v>
      </c>
      <c r="X568" s="68">
        <v>2876.09</v>
      </c>
      <c r="Y568" s="68">
        <v>2814.85</v>
      </c>
    </row>
    <row r="569" spans="1:25" x14ac:dyDescent="0.2">
      <c r="A569" s="67">
        <v>12</v>
      </c>
      <c r="B569" s="68">
        <v>2652.9</v>
      </c>
      <c r="C569" s="68">
        <v>2581.69</v>
      </c>
      <c r="D569" s="68">
        <v>2542.9500000000003</v>
      </c>
      <c r="E569" s="68">
        <v>2532.1799999999998</v>
      </c>
      <c r="F569" s="68">
        <v>2534.0500000000002</v>
      </c>
      <c r="G569" s="68">
        <v>2555.5100000000002</v>
      </c>
      <c r="H569" s="68">
        <v>2578.77</v>
      </c>
      <c r="I569" s="68">
        <v>2692.63</v>
      </c>
      <c r="J569" s="68">
        <v>2867.27</v>
      </c>
      <c r="K569" s="68">
        <v>3088.21</v>
      </c>
      <c r="L569" s="68">
        <v>3175.9900000000002</v>
      </c>
      <c r="M569" s="68">
        <v>3191.0800000000004</v>
      </c>
      <c r="N569" s="68">
        <v>3181.67</v>
      </c>
      <c r="O569" s="68">
        <v>3177.69</v>
      </c>
      <c r="P569" s="68">
        <v>3171.75</v>
      </c>
      <c r="Q569" s="68">
        <v>3130.48</v>
      </c>
      <c r="R569" s="68">
        <v>3195.8700000000003</v>
      </c>
      <c r="S569" s="68">
        <v>3246.54</v>
      </c>
      <c r="T569" s="68">
        <v>3246.9100000000003</v>
      </c>
      <c r="U569" s="68">
        <v>3223.3700000000003</v>
      </c>
      <c r="V569" s="68">
        <v>3214.34</v>
      </c>
      <c r="W569" s="68">
        <v>3178.21</v>
      </c>
      <c r="X569" s="68">
        <v>2861.93</v>
      </c>
      <c r="Y569" s="68">
        <v>2757.6</v>
      </c>
    </row>
    <row r="570" spans="1:25" x14ac:dyDescent="0.2">
      <c r="A570" s="31">
        <v>13</v>
      </c>
      <c r="B570" s="68">
        <v>2600.9699999999998</v>
      </c>
      <c r="C570" s="68">
        <v>2530.2600000000002</v>
      </c>
      <c r="D570" s="68">
        <v>2504.12</v>
      </c>
      <c r="E570" s="68">
        <v>2493.62</v>
      </c>
      <c r="F570" s="68">
        <v>2487.19</v>
      </c>
      <c r="G570" s="68">
        <v>2493.5100000000002</v>
      </c>
      <c r="H570" s="68">
        <v>2520.46</v>
      </c>
      <c r="I570" s="68">
        <v>2577.8000000000002</v>
      </c>
      <c r="J570" s="68">
        <v>2762.53</v>
      </c>
      <c r="K570" s="68">
        <v>2825.94</v>
      </c>
      <c r="L570" s="68">
        <v>2953.52</v>
      </c>
      <c r="M570" s="68">
        <v>2956.5099999999998</v>
      </c>
      <c r="N570" s="68">
        <v>2956.73</v>
      </c>
      <c r="O570" s="68">
        <v>2955.61</v>
      </c>
      <c r="P570" s="68">
        <v>2956.17</v>
      </c>
      <c r="Q570" s="68">
        <v>2960.14</v>
      </c>
      <c r="R570" s="68">
        <v>3000.21</v>
      </c>
      <c r="S570" s="68">
        <v>3028.93</v>
      </c>
      <c r="T570" s="68">
        <v>3010.98</v>
      </c>
      <c r="U570" s="68">
        <v>2998.5800000000004</v>
      </c>
      <c r="V570" s="68">
        <v>2990.7999999999997</v>
      </c>
      <c r="W570" s="68">
        <v>2952.29</v>
      </c>
      <c r="X570" s="68">
        <v>2812.09</v>
      </c>
      <c r="Y570" s="68">
        <v>2676.2599999999998</v>
      </c>
    </row>
    <row r="571" spans="1:25" x14ac:dyDescent="0.2">
      <c r="A571" s="67">
        <v>14</v>
      </c>
      <c r="B571" s="68">
        <v>2513.7199999999998</v>
      </c>
      <c r="C571" s="68">
        <v>2478.02</v>
      </c>
      <c r="D571" s="68">
        <v>2442.35</v>
      </c>
      <c r="E571" s="68">
        <v>2420.4299999999998</v>
      </c>
      <c r="F571" s="68">
        <v>2466.52</v>
      </c>
      <c r="G571" s="68">
        <v>2506.7000000000003</v>
      </c>
      <c r="H571" s="68">
        <v>2622.93</v>
      </c>
      <c r="I571" s="68">
        <v>2758.0800000000004</v>
      </c>
      <c r="J571" s="68">
        <v>2889.3300000000004</v>
      </c>
      <c r="K571" s="68">
        <v>2940.75</v>
      </c>
      <c r="L571" s="68">
        <v>2957.0800000000004</v>
      </c>
      <c r="M571" s="68">
        <v>2961.94</v>
      </c>
      <c r="N571" s="68">
        <v>2937.43</v>
      </c>
      <c r="O571" s="68">
        <v>2942.32</v>
      </c>
      <c r="P571" s="68">
        <v>2947.27</v>
      </c>
      <c r="Q571" s="68">
        <v>2939.19</v>
      </c>
      <c r="R571" s="68">
        <v>2943.89</v>
      </c>
      <c r="S571" s="68">
        <v>2946.5499999999997</v>
      </c>
      <c r="T571" s="68">
        <v>2950.36</v>
      </c>
      <c r="U571" s="68">
        <v>2946.23</v>
      </c>
      <c r="V571" s="68">
        <v>2866.9500000000003</v>
      </c>
      <c r="W571" s="68">
        <v>2833.61</v>
      </c>
      <c r="X571" s="68">
        <v>2703.6200000000003</v>
      </c>
      <c r="Y571" s="68">
        <v>2581.7400000000002</v>
      </c>
    </row>
    <row r="572" spans="1:25" x14ac:dyDescent="0.2">
      <c r="A572" s="31">
        <v>15</v>
      </c>
      <c r="B572" s="68">
        <v>2495.11</v>
      </c>
      <c r="C572" s="68">
        <v>2448.04</v>
      </c>
      <c r="D572" s="68">
        <v>2436.13</v>
      </c>
      <c r="E572" s="68">
        <v>2407.17</v>
      </c>
      <c r="F572" s="68">
        <v>2437.65</v>
      </c>
      <c r="G572" s="68">
        <v>2501.17</v>
      </c>
      <c r="H572" s="68">
        <v>2564.25</v>
      </c>
      <c r="I572" s="68">
        <v>2723.82</v>
      </c>
      <c r="J572" s="68">
        <v>2876.22</v>
      </c>
      <c r="K572" s="68">
        <v>2923.84</v>
      </c>
      <c r="L572" s="68">
        <v>2939.14</v>
      </c>
      <c r="M572" s="68">
        <v>2944.8700000000003</v>
      </c>
      <c r="N572" s="68">
        <v>2922.82</v>
      </c>
      <c r="O572" s="68">
        <v>2931.31</v>
      </c>
      <c r="P572" s="68">
        <v>2926.06</v>
      </c>
      <c r="Q572" s="68">
        <v>2912.5499999999997</v>
      </c>
      <c r="R572" s="68">
        <v>2913.1200000000003</v>
      </c>
      <c r="S572" s="68">
        <v>2918.6600000000003</v>
      </c>
      <c r="T572" s="68">
        <v>2924.07</v>
      </c>
      <c r="U572" s="68">
        <v>2923.93</v>
      </c>
      <c r="V572" s="68">
        <v>2874.72</v>
      </c>
      <c r="W572" s="68">
        <v>2814.31</v>
      </c>
      <c r="X572" s="68">
        <v>2595.7599999999998</v>
      </c>
      <c r="Y572" s="68">
        <v>2547.75</v>
      </c>
    </row>
    <row r="573" spans="1:25" x14ac:dyDescent="0.2">
      <c r="A573" s="67">
        <v>16</v>
      </c>
      <c r="B573" s="68">
        <v>2506.35</v>
      </c>
      <c r="C573" s="68">
        <v>2429.67</v>
      </c>
      <c r="D573" s="68">
        <v>2392.33</v>
      </c>
      <c r="E573" s="68">
        <v>2391.9100000000003</v>
      </c>
      <c r="F573" s="68">
        <v>2406.3200000000002</v>
      </c>
      <c r="G573" s="68">
        <v>2485.4</v>
      </c>
      <c r="H573" s="68">
        <v>2538.6799999999998</v>
      </c>
      <c r="I573" s="68">
        <v>2693.84</v>
      </c>
      <c r="J573" s="68">
        <v>2875.63</v>
      </c>
      <c r="K573" s="68">
        <v>2939.96</v>
      </c>
      <c r="L573" s="68">
        <v>2948.0099999999998</v>
      </c>
      <c r="M573" s="68">
        <v>2949.97</v>
      </c>
      <c r="N573" s="68">
        <v>2933.4100000000003</v>
      </c>
      <c r="O573" s="68">
        <v>2936.69</v>
      </c>
      <c r="P573" s="68">
        <v>2928.52</v>
      </c>
      <c r="Q573" s="68">
        <v>2902.0099999999998</v>
      </c>
      <c r="R573" s="68">
        <v>2916.48</v>
      </c>
      <c r="S573" s="68">
        <v>2921.48</v>
      </c>
      <c r="T573" s="68">
        <v>2922.67</v>
      </c>
      <c r="U573" s="68">
        <v>2926.1600000000003</v>
      </c>
      <c r="V573" s="68">
        <v>2884.86</v>
      </c>
      <c r="W573" s="68">
        <v>2817.56</v>
      </c>
      <c r="X573" s="68">
        <v>2610.98</v>
      </c>
      <c r="Y573" s="68">
        <v>2560.38</v>
      </c>
    </row>
    <row r="574" spans="1:25" x14ac:dyDescent="0.2">
      <c r="A574" s="31">
        <v>17</v>
      </c>
      <c r="B574" s="68">
        <v>2523.4699999999998</v>
      </c>
      <c r="C574" s="68">
        <v>2474.34</v>
      </c>
      <c r="D574" s="68">
        <v>2428.12</v>
      </c>
      <c r="E574" s="68">
        <v>2424.42</v>
      </c>
      <c r="F574" s="68">
        <v>2455.73</v>
      </c>
      <c r="G574" s="68">
        <v>2515.63</v>
      </c>
      <c r="H574" s="68">
        <v>2563.77</v>
      </c>
      <c r="I574" s="68">
        <v>2768.2599999999998</v>
      </c>
      <c r="J574" s="68">
        <v>2892.98</v>
      </c>
      <c r="K574" s="68">
        <v>2950.34</v>
      </c>
      <c r="L574" s="68">
        <v>2971.57</v>
      </c>
      <c r="M574" s="68">
        <v>2976.48</v>
      </c>
      <c r="N574" s="68">
        <v>2952.52</v>
      </c>
      <c r="O574" s="68">
        <v>2967.25</v>
      </c>
      <c r="P574" s="68">
        <v>2962.82</v>
      </c>
      <c r="Q574" s="68">
        <v>2938.61</v>
      </c>
      <c r="R574" s="68">
        <v>2936.3700000000003</v>
      </c>
      <c r="S574" s="68">
        <v>2949.47</v>
      </c>
      <c r="T574" s="68">
        <v>2948.06</v>
      </c>
      <c r="U574" s="68">
        <v>2948.97</v>
      </c>
      <c r="V574" s="68">
        <v>2930.6600000000003</v>
      </c>
      <c r="W574" s="68">
        <v>2930.14</v>
      </c>
      <c r="X574" s="68">
        <v>2736.3300000000004</v>
      </c>
      <c r="Y574" s="68">
        <v>2576.4900000000002</v>
      </c>
    </row>
    <row r="575" spans="1:25" x14ac:dyDescent="0.2">
      <c r="A575" s="67">
        <v>18</v>
      </c>
      <c r="B575" s="68">
        <v>2533.4100000000003</v>
      </c>
      <c r="C575" s="68">
        <v>2487.54</v>
      </c>
      <c r="D575" s="68">
        <v>2449.2000000000003</v>
      </c>
      <c r="E575" s="68">
        <v>2439.02</v>
      </c>
      <c r="F575" s="68">
        <v>2474.65</v>
      </c>
      <c r="G575" s="68">
        <v>2523.9</v>
      </c>
      <c r="H575" s="68">
        <v>2630.94</v>
      </c>
      <c r="I575" s="68">
        <v>2815.4</v>
      </c>
      <c r="J575" s="68">
        <v>2952.13</v>
      </c>
      <c r="K575" s="68">
        <v>2996.5499999999997</v>
      </c>
      <c r="L575" s="68">
        <v>3017.85</v>
      </c>
      <c r="M575" s="68">
        <v>3019.65</v>
      </c>
      <c r="N575" s="68">
        <v>2994.5499999999997</v>
      </c>
      <c r="O575" s="68">
        <v>3003.38</v>
      </c>
      <c r="P575" s="68">
        <v>2995.78</v>
      </c>
      <c r="Q575" s="68">
        <v>2973.09</v>
      </c>
      <c r="R575" s="68">
        <v>2972.68</v>
      </c>
      <c r="S575" s="68">
        <v>2993.44</v>
      </c>
      <c r="T575" s="68">
        <v>2997.73</v>
      </c>
      <c r="U575" s="68">
        <v>3004.52</v>
      </c>
      <c r="V575" s="68">
        <v>2972.47</v>
      </c>
      <c r="W575" s="68">
        <v>2980.77</v>
      </c>
      <c r="X575" s="68">
        <v>2845.71</v>
      </c>
      <c r="Y575" s="68">
        <v>2829.81</v>
      </c>
    </row>
    <row r="576" spans="1:25" x14ac:dyDescent="0.2">
      <c r="A576" s="31">
        <v>19</v>
      </c>
      <c r="B576" s="68">
        <v>2581.96</v>
      </c>
      <c r="C576" s="68">
        <v>2535.4299999999998</v>
      </c>
      <c r="D576" s="68">
        <v>2500.4900000000002</v>
      </c>
      <c r="E576" s="68">
        <v>2493.15</v>
      </c>
      <c r="F576" s="68">
        <v>2493.9900000000002</v>
      </c>
      <c r="G576" s="68">
        <v>2516.08</v>
      </c>
      <c r="H576" s="68">
        <v>2531.36</v>
      </c>
      <c r="I576" s="68">
        <v>2589.44</v>
      </c>
      <c r="J576" s="68">
        <v>2847.18</v>
      </c>
      <c r="K576" s="68">
        <v>3011.25</v>
      </c>
      <c r="L576" s="68">
        <v>3140.73</v>
      </c>
      <c r="M576" s="68">
        <v>3138.5800000000004</v>
      </c>
      <c r="N576" s="68">
        <v>3126.23</v>
      </c>
      <c r="O576" s="68">
        <v>3090.44</v>
      </c>
      <c r="P576" s="68">
        <v>3101.77</v>
      </c>
      <c r="Q576" s="68">
        <v>3102.38</v>
      </c>
      <c r="R576" s="68">
        <v>3158.9900000000002</v>
      </c>
      <c r="S576" s="68">
        <v>3193.6600000000003</v>
      </c>
      <c r="T576" s="68">
        <v>3185.2400000000002</v>
      </c>
      <c r="U576" s="68">
        <v>3164.89</v>
      </c>
      <c r="V576" s="68">
        <v>3185.02</v>
      </c>
      <c r="W576" s="68">
        <v>3109.98</v>
      </c>
      <c r="X576" s="68">
        <v>2924.96</v>
      </c>
      <c r="Y576" s="68">
        <v>2788.8300000000004</v>
      </c>
    </row>
    <row r="577" spans="1:25" x14ac:dyDescent="0.2">
      <c r="A577" s="67">
        <v>20</v>
      </c>
      <c r="B577" s="68">
        <v>2561.5700000000002</v>
      </c>
      <c r="C577" s="68">
        <v>2510.83</v>
      </c>
      <c r="D577" s="68">
        <v>2479.02</v>
      </c>
      <c r="E577" s="68">
        <v>2434.08</v>
      </c>
      <c r="F577" s="68">
        <v>2445.9500000000003</v>
      </c>
      <c r="G577" s="68">
        <v>2488.67</v>
      </c>
      <c r="H577" s="68">
        <v>2503.17</v>
      </c>
      <c r="I577" s="68">
        <v>2522.62</v>
      </c>
      <c r="J577" s="68">
        <v>2585.17</v>
      </c>
      <c r="K577" s="68">
        <v>2762.28</v>
      </c>
      <c r="L577" s="68">
        <v>2853.81</v>
      </c>
      <c r="M577" s="68">
        <v>2864.71</v>
      </c>
      <c r="N577" s="68">
        <v>2838.92</v>
      </c>
      <c r="O577" s="68">
        <v>2854.65</v>
      </c>
      <c r="P577" s="68">
        <v>2863.4500000000003</v>
      </c>
      <c r="Q577" s="68">
        <v>2899.7400000000002</v>
      </c>
      <c r="R577" s="68">
        <v>2995.28</v>
      </c>
      <c r="S577" s="68">
        <v>3041.06</v>
      </c>
      <c r="T577" s="68">
        <v>3022.52</v>
      </c>
      <c r="U577" s="68">
        <v>3001.19</v>
      </c>
      <c r="V577" s="68">
        <v>2997.1</v>
      </c>
      <c r="W577" s="68">
        <v>2943.64</v>
      </c>
      <c r="X577" s="68">
        <v>2728.8700000000003</v>
      </c>
      <c r="Y577" s="68">
        <v>2583.6799999999998</v>
      </c>
    </row>
    <row r="578" spans="1:25" x14ac:dyDescent="0.2">
      <c r="A578" s="31">
        <v>21</v>
      </c>
      <c r="B578" s="68">
        <v>2563.85</v>
      </c>
      <c r="C578" s="68">
        <v>2506.79</v>
      </c>
      <c r="D578" s="68">
        <v>2463.1</v>
      </c>
      <c r="E578" s="68">
        <v>2460.04</v>
      </c>
      <c r="F578" s="68">
        <v>2477.98</v>
      </c>
      <c r="G578" s="68">
        <v>2543.4900000000002</v>
      </c>
      <c r="H578" s="68">
        <v>2655.84</v>
      </c>
      <c r="I578" s="68">
        <v>2804.3300000000004</v>
      </c>
      <c r="J578" s="68">
        <v>2855.56</v>
      </c>
      <c r="K578" s="68">
        <v>2887.17</v>
      </c>
      <c r="L578" s="68">
        <v>2874.6</v>
      </c>
      <c r="M578" s="68">
        <v>2880.7000000000003</v>
      </c>
      <c r="N578" s="68">
        <v>2856.72</v>
      </c>
      <c r="O578" s="68">
        <v>2861.3300000000004</v>
      </c>
      <c r="P578" s="68">
        <v>2864.8700000000003</v>
      </c>
      <c r="Q578" s="68">
        <v>2856.84</v>
      </c>
      <c r="R578" s="68">
        <v>2859</v>
      </c>
      <c r="S578" s="68">
        <v>2872.6</v>
      </c>
      <c r="T578" s="68">
        <v>2873.17</v>
      </c>
      <c r="U578" s="68">
        <v>2874.61</v>
      </c>
      <c r="V578" s="68">
        <v>2848.73</v>
      </c>
      <c r="W578" s="68">
        <v>2865.4</v>
      </c>
      <c r="X578" s="68">
        <v>2745.98</v>
      </c>
      <c r="Y578" s="68">
        <v>2578.9</v>
      </c>
    </row>
    <row r="579" spans="1:25" x14ac:dyDescent="0.2">
      <c r="A579" s="67">
        <v>22</v>
      </c>
      <c r="B579" s="68">
        <v>2550.2000000000003</v>
      </c>
      <c r="C579" s="68">
        <v>2481.77</v>
      </c>
      <c r="D579" s="68">
        <v>2455.3000000000002</v>
      </c>
      <c r="E579" s="68">
        <v>2461.69</v>
      </c>
      <c r="F579" s="68">
        <v>2494.89</v>
      </c>
      <c r="G579" s="68">
        <v>2580.6</v>
      </c>
      <c r="H579" s="68">
        <v>2745.57</v>
      </c>
      <c r="I579" s="68">
        <v>2885.09</v>
      </c>
      <c r="J579" s="68">
        <v>3041.0800000000004</v>
      </c>
      <c r="K579" s="68">
        <v>3086.82</v>
      </c>
      <c r="L579" s="68">
        <v>3122.0099999999998</v>
      </c>
      <c r="M579" s="68">
        <v>3129.71</v>
      </c>
      <c r="N579" s="68">
        <v>3102.5499999999997</v>
      </c>
      <c r="O579" s="68">
        <v>3114.54</v>
      </c>
      <c r="P579" s="68">
        <v>3102.13</v>
      </c>
      <c r="Q579" s="68">
        <v>3064.73</v>
      </c>
      <c r="R579" s="68">
        <v>3081.6</v>
      </c>
      <c r="S579" s="68">
        <v>3121.52</v>
      </c>
      <c r="T579" s="68">
        <v>3129.25</v>
      </c>
      <c r="U579" s="68">
        <v>3131.4100000000003</v>
      </c>
      <c r="V579" s="68">
        <v>3080.56</v>
      </c>
      <c r="W579" s="68">
        <v>3139.75</v>
      </c>
      <c r="X579" s="68">
        <v>2986.61</v>
      </c>
      <c r="Y579" s="68">
        <v>2863.7400000000002</v>
      </c>
    </row>
    <row r="580" spans="1:25" x14ac:dyDescent="0.2">
      <c r="A580" s="31">
        <v>23</v>
      </c>
      <c r="B580" s="68">
        <v>2581.06</v>
      </c>
      <c r="C580" s="68">
        <v>2527.8000000000002</v>
      </c>
      <c r="D580" s="68">
        <v>2490.38</v>
      </c>
      <c r="E580" s="68">
        <v>2488.6799999999998</v>
      </c>
      <c r="F580" s="68">
        <v>2516.3000000000002</v>
      </c>
      <c r="G580" s="68">
        <v>2581.19</v>
      </c>
      <c r="H580" s="68">
        <v>2773.44</v>
      </c>
      <c r="I580" s="68">
        <v>2962.5800000000004</v>
      </c>
      <c r="J580" s="68">
        <v>3077.0800000000004</v>
      </c>
      <c r="K580" s="68">
        <v>3144.5800000000004</v>
      </c>
      <c r="L580" s="68">
        <v>3159.6600000000003</v>
      </c>
      <c r="M580" s="68">
        <v>3155.7999999999997</v>
      </c>
      <c r="N580" s="68">
        <v>3133.0099999999998</v>
      </c>
      <c r="O580" s="68">
        <v>3135.7599999999998</v>
      </c>
      <c r="P580" s="68">
        <v>3125.88</v>
      </c>
      <c r="Q580" s="68">
        <v>3083.19</v>
      </c>
      <c r="R580" s="68">
        <v>3089.88</v>
      </c>
      <c r="S580" s="68">
        <v>3130.81</v>
      </c>
      <c r="T580" s="68">
        <v>3138.0099999999998</v>
      </c>
      <c r="U580" s="68">
        <v>3137.9500000000003</v>
      </c>
      <c r="V580" s="68">
        <v>3082.9900000000002</v>
      </c>
      <c r="W580" s="68">
        <v>3150.82</v>
      </c>
      <c r="X580" s="68">
        <v>2997.84</v>
      </c>
      <c r="Y580" s="68">
        <v>2875.2999999999997</v>
      </c>
    </row>
    <row r="581" spans="1:25" x14ac:dyDescent="0.2">
      <c r="A581" s="67">
        <v>24</v>
      </c>
      <c r="B581" s="68">
        <v>2579.79</v>
      </c>
      <c r="C581" s="68">
        <v>2500.63</v>
      </c>
      <c r="D581" s="68">
        <v>2472.5100000000002</v>
      </c>
      <c r="E581" s="68">
        <v>2473.86</v>
      </c>
      <c r="F581" s="68">
        <v>2507.2199999999998</v>
      </c>
      <c r="G581" s="68">
        <v>2598.06</v>
      </c>
      <c r="H581" s="68">
        <v>2856.34</v>
      </c>
      <c r="I581" s="68">
        <v>2967.28</v>
      </c>
      <c r="J581" s="68">
        <v>3092.96</v>
      </c>
      <c r="K581" s="68">
        <v>3156.72</v>
      </c>
      <c r="L581" s="68">
        <v>3178.1</v>
      </c>
      <c r="M581" s="68">
        <v>3168.29</v>
      </c>
      <c r="N581" s="68">
        <v>3138.6</v>
      </c>
      <c r="O581" s="68">
        <v>3139.5800000000004</v>
      </c>
      <c r="P581" s="68">
        <v>3128.22</v>
      </c>
      <c r="Q581" s="68">
        <v>3111.5</v>
      </c>
      <c r="R581" s="68">
        <v>3110.34</v>
      </c>
      <c r="S581" s="68">
        <v>3140.6</v>
      </c>
      <c r="T581" s="68">
        <v>3158.03</v>
      </c>
      <c r="U581" s="68">
        <v>3156.6</v>
      </c>
      <c r="V581" s="68">
        <v>3105.23</v>
      </c>
      <c r="W581" s="68">
        <v>3144.9900000000002</v>
      </c>
      <c r="X581" s="68">
        <v>2977.9</v>
      </c>
      <c r="Y581" s="68">
        <v>2758.36</v>
      </c>
    </row>
    <row r="582" spans="1:25" x14ac:dyDescent="0.2">
      <c r="A582" s="31">
        <v>25</v>
      </c>
      <c r="B582" s="68">
        <v>2597.04</v>
      </c>
      <c r="C582" s="68">
        <v>2514.04</v>
      </c>
      <c r="D582" s="68">
        <v>2488.13</v>
      </c>
      <c r="E582" s="68">
        <v>2480.11</v>
      </c>
      <c r="F582" s="68">
        <v>2510.4100000000003</v>
      </c>
      <c r="G582" s="68">
        <v>2597.5300000000002</v>
      </c>
      <c r="H582" s="68">
        <v>2872.5499999999997</v>
      </c>
      <c r="I582" s="68">
        <v>2990.88</v>
      </c>
      <c r="J582" s="68">
        <v>3136.93</v>
      </c>
      <c r="K582" s="68">
        <v>3214.21</v>
      </c>
      <c r="L582" s="68">
        <v>3238.2000000000003</v>
      </c>
      <c r="M582" s="68">
        <v>3228.69</v>
      </c>
      <c r="N582" s="68">
        <v>3179.4100000000003</v>
      </c>
      <c r="O582" s="68">
        <v>3177.53</v>
      </c>
      <c r="P582" s="68">
        <v>3167.75</v>
      </c>
      <c r="Q582" s="68">
        <v>3146.7400000000002</v>
      </c>
      <c r="R582" s="68">
        <v>3123.04</v>
      </c>
      <c r="S582" s="68">
        <v>3159.8300000000004</v>
      </c>
      <c r="T582" s="68">
        <v>3194.8300000000004</v>
      </c>
      <c r="U582" s="68">
        <v>3201.54</v>
      </c>
      <c r="V582" s="68">
        <v>3164.34</v>
      </c>
      <c r="W582" s="68">
        <v>3183.94</v>
      </c>
      <c r="X582" s="68">
        <v>2985.67</v>
      </c>
      <c r="Y582" s="68">
        <v>2833.29</v>
      </c>
    </row>
    <row r="583" spans="1:25" x14ac:dyDescent="0.2">
      <c r="A583" s="67">
        <v>26</v>
      </c>
      <c r="B583" s="68">
        <v>2713.29</v>
      </c>
      <c r="C583" s="68">
        <v>2581.81</v>
      </c>
      <c r="D583" s="68">
        <v>2571.94</v>
      </c>
      <c r="E583" s="68">
        <v>2529.7800000000002</v>
      </c>
      <c r="F583" s="68">
        <v>2526.6600000000003</v>
      </c>
      <c r="G583" s="68">
        <v>2563.31</v>
      </c>
      <c r="H583" s="68">
        <v>2585.4299999999998</v>
      </c>
      <c r="I583" s="68">
        <v>2807.73</v>
      </c>
      <c r="J583" s="68">
        <v>2955.82</v>
      </c>
      <c r="K583" s="68">
        <v>3109.36</v>
      </c>
      <c r="L583" s="68">
        <v>3174.47</v>
      </c>
      <c r="M583" s="68">
        <v>3183.84</v>
      </c>
      <c r="N583" s="68">
        <v>3118.11</v>
      </c>
      <c r="O583" s="68">
        <v>3135.35</v>
      </c>
      <c r="P583" s="68">
        <v>3108.85</v>
      </c>
      <c r="Q583" s="68">
        <v>3136.13</v>
      </c>
      <c r="R583" s="68">
        <v>3149.73</v>
      </c>
      <c r="S583" s="68">
        <v>3208.9900000000002</v>
      </c>
      <c r="T583" s="68">
        <v>3200.8300000000004</v>
      </c>
      <c r="U583" s="68">
        <v>3168.9500000000003</v>
      </c>
      <c r="V583" s="68">
        <v>3154.94</v>
      </c>
      <c r="W583" s="68">
        <v>3114.79</v>
      </c>
      <c r="X583" s="68">
        <v>2930.21</v>
      </c>
      <c r="Y583" s="68">
        <v>2698.88</v>
      </c>
    </row>
    <row r="584" spans="1:25" x14ac:dyDescent="0.2">
      <c r="A584" s="31">
        <v>27</v>
      </c>
      <c r="B584" s="68">
        <v>2631.43</v>
      </c>
      <c r="C584" s="68">
        <v>2542.23</v>
      </c>
      <c r="D584" s="68">
        <v>2523.5300000000002</v>
      </c>
      <c r="E584" s="68">
        <v>2496.98</v>
      </c>
      <c r="F584" s="68">
        <v>2501.2199999999998</v>
      </c>
      <c r="G584" s="68">
        <v>2525.85</v>
      </c>
      <c r="H584" s="68">
        <v>2579.73</v>
      </c>
      <c r="I584" s="68">
        <v>2588.98</v>
      </c>
      <c r="J584" s="68">
        <v>2724.94</v>
      </c>
      <c r="K584" s="68">
        <v>2912.9</v>
      </c>
      <c r="L584" s="68">
        <v>3051.75</v>
      </c>
      <c r="M584" s="68">
        <v>3091.4100000000003</v>
      </c>
      <c r="N584" s="68">
        <v>3063.71</v>
      </c>
      <c r="O584" s="68">
        <v>3096.61</v>
      </c>
      <c r="P584" s="68">
        <v>3097.7599999999998</v>
      </c>
      <c r="Q584" s="68">
        <v>3103.6600000000003</v>
      </c>
      <c r="R584" s="68">
        <v>3100.9</v>
      </c>
      <c r="S584" s="68">
        <v>3145.2000000000003</v>
      </c>
      <c r="T584" s="68">
        <v>3188.32</v>
      </c>
      <c r="U584" s="68">
        <v>3157.2599999999998</v>
      </c>
      <c r="V584" s="68">
        <v>3115.9500000000003</v>
      </c>
      <c r="W584" s="68">
        <v>3056.18</v>
      </c>
      <c r="X584" s="68">
        <v>2817.85</v>
      </c>
      <c r="Y584" s="68">
        <v>2701.07</v>
      </c>
    </row>
    <row r="585" spans="1:25" x14ac:dyDescent="0.2">
      <c r="A585" s="67">
        <v>28</v>
      </c>
      <c r="B585" s="68">
        <v>2569.35</v>
      </c>
      <c r="C585" s="68">
        <v>2486.64</v>
      </c>
      <c r="D585" s="68">
        <v>2455.1</v>
      </c>
      <c r="E585" s="68">
        <v>2437.85</v>
      </c>
      <c r="F585" s="68">
        <v>2487.02</v>
      </c>
      <c r="G585" s="68">
        <v>2575.4699999999998</v>
      </c>
      <c r="H585" s="68">
        <v>2685.85</v>
      </c>
      <c r="I585" s="68">
        <v>2844.17</v>
      </c>
      <c r="J585" s="68">
        <v>2912.5099999999998</v>
      </c>
      <c r="K585" s="68">
        <v>2961.0800000000004</v>
      </c>
      <c r="L585" s="68">
        <v>2986.97</v>
      </c>
      <c r="M585" s="68">
        <v>2985.7000000000003</v>
      </c>
      <c r="N585" s="68">
        <v>2958.04</v>
      </c>
      <c r="O585" s="68">
        <v>2960.4</v>
      </c>
      <c r="P585" s="68">
        <v>2953.28</v>
      </c>
      <c r="Q585" s="68">
        <v>2934.0499999999997</v>
      </c>
      <c r="R585" s="68">
        <v>2922.72</v>
      </c>
      <c r="S585" s="68">
        <v>2945.57</v>
      </c>
      <c r="T585" s="68">
        <v>2960.52</v>
      </c>
      <c r="U585" s="68">
        <v>2958.36</v>
      </c>
      <c r="V585" s="68">
        <v>2929.43</v>
      </c>
      <c r="W585" s="68">
        <v>2966.5099999999998</v>
      </c>
      <c r="X585" s="68">
        <v>2856.31</v>
      </c>
      <c r="Y585" s="68">
        <v>2695.84</v>
      </c>
    </row>
    <row r="586" spans="1:25" x14ac:dyDescent="0.2">
      <c r="A586" s="31">
        <v>29</v>
      </c>
      <c r="B586" s="68">
        <v>2627.23</v>
      </c>
      <c r="C586" s="68">
        <v>2563.92</v>
      </c>
      <c r="D586" s="68">
        <v>2550.9699999999998</v>
      </c>
      <c r="E586" s="68">
        <v>2546.88</v>
      </c>
      <c r="F586" s="68">
        <v>2586.4900000000002</v>
      </c>
      <c r="G586" s="68">
        <v>2683.52</v>
      </c>
      <c r="H586" s="68">
        <v>2909.65</v>
      </c>
      <c r="I586" s="68">
        <v>2979.17</v>
      </c>
      <c r="J586" s="68">
        <v>3111.06</v>
      </c>
      <c r="K586" s="68">
        <v>3157.53</v>
      </c>
      <c r="L586" s="68">
        <v>3185.98</v>
      </c>
      <c r="M586" s="68">
        <v>3182.63</v>
      </c>
      <c r="N586" s="68">
        <v>3148.0499999999997</v>
      </c>
      <c r="O586" s="68">
        <v>3145.52</v>
      </c>
      <c r="P586" s="68">
        <v>3147.4500000000003</v>
      </c>
      <c r="Q586" s="68">
        <v>3137.9900000000002</v>
      </c>
      <c r="R586" s="68">
        <v>3114.6200000000003</v>
      </c>
      <c r="S586" s="68">
        <v>3136.27</v>
      </c>
      <c r="T586" s="68">
        <v>3155.44</v>
      </c>
      <c r="U586" s="68">
        <v>3156.7000000000003</v>
      </c>
      <c r="V586" s="68">
        <v>3102.9100000000003</v>
      </c>
      <c r="W586" s="68">
        <v>3181.79</v>
      </c>
      <c r="X586" s="68">
        <v>2995.03</v>
      </c>
      <c r="Y586" s="68">
        <v>2963.8700000000003</v>
      </c>
    </row>
    <row r="587" spans="1:25" x14ac:dyDescent="0.2">
      <c r="A587" s="67">
        <v>30</v>
      </c>
      <c r="B587" s="68">
        <v>2653.86</v>
      </c>
      <c r="C587" s="68">
        <v>2602.4699999999998</v>
      </c>
      <c r="D587" s="68">
        <v>2559.62</v>
      </c>
      <c r="E587" s="68">
        <v>2560.64</v>
      </c>
      <c r="F587" s="68">
        <v>2604.14</v>
      </c>
      <c r="G587" s="68">
        <v>2703.4100000000003</v>
      </c>
      <c r="H587" s="68">
        <v>2899.48</v>
      </c>
      <c r="I587" s="68">
        <v>3001.93</v>
      </c>
      <c r="J587" s="68">
        <v>3126.32</v>
      </c>
      <c r="K587" s="68">
        <v>3171.61</v>
      </c>
      <c r="L587" s="68">
        <v>3205.17</v>
      </c>
      <c r="M587" s="68">
        <v>3214.2000000000003</v>
      </c>
      <c r="N587" s="68">
        <v>3181.17</v>
      </c>
      <c r="O587" s="68">
        <v>3177.7000000000003</v>
      </c>
      <c r="P587" s="68">
        <v>3163.14</v>
      </c>
      <c r="Q587" s="68">
        <v>3144.3300000000004</v>
      </c>
      <c r="R587" s="68">
        <v>3134.89</v>
      </c>
      <c r="S587" s="68">
        <v>3153.85</v>
      </c>
      <c r="T587" s="68">
        <v>3164.02</v>
      </c>
      <c r="U587" s="68">
        <v>3166.5800000000004</v>
      </c>
      <c r="V587" s="68">
        <v>3119.4</v>
      </c>
      <c r="W587" s="68">
        <v>3175.42</v>
      </c>
      <c r="X587" s="68">
        <v>2995.69</v>
      </c>
      <c r="Y587" s="68">
        <v>2926.02</v>
      </c>
    </row>
    <row r="588" spans="1:25" x14ac:dyDescent="0.2">
      <c r="A588" s="31">
        <v>31</v>
      </c>
      <c r="B588" s="68">
        <v>2585.94</v>
      </c>
      <c r="C588" s="68">
        <v>2531.63</v>
      </c>
      <c r="D588" s="68">
        <v>2504.21</v>
      </c>
      <c r="E588" s="68">
        <v>2504.1600000000003</v>
      </c>
      <c r="F588" s="68">
        <v>2539.1</v>
      </c>
      <c r="G588" s="68">
        <v>2602.46</v>
      </c>
      <c r="H588" s="68">
        <v>2848.8700000000003</v>
      </c>
      <c r="I588" s="68">
        <v>2915.7400000000002</v>
      </c>
      <c r="J588" s="68">
        <v>2988.1200000000003</v>
      </c>
      <c r="K588" s="68">
        <v>3022.5499999999997</v>
      </c>
      <c r="L588" s="68">
        <v>3045.78</v>
      </c>
      <c r="M588" s="68">
        <v>3058.73</v>
      </c>
      <c r="N588" s="68">
        <v>3029.54</v>
      </c>
      <c r="O588" s="68">
        <v>3024.9100000000003</v>
      </c>
      <c r="P588" s="68">
        <v>3023.3300000000004</v>
      </c>
      <c r="Q588" s="68">
        <v>3016.36</v>
      </c>
      <c r="R588" s="68">
        <v>2994.47</v>
      </c>
      <c r="S588" s="68">
        <v>3007.85</v>
      </c>
      <c r="T588" s="68">
        <v>3019.5</v>
      </c>
      <c r="U588" s="68">
        <v>3030.77</v>
      </c>
      <c r="V588" s="68">
        <v>3006.21</v>
      </c>
      <c r="W588" s="68">
        <v>3128.88</v>
      </c>
      <c r="X588" s="68">
        <v>2942.17</v>
      </c>
      <c r="Y588" s="68">
        <v>2799.77</v>
      </c>
    </row>
    <row r="591" spans="1:25" ht="12.75" customHeight="1" x14ac:dyDescent="0.2">
      <c r="A591" s="124" t="s">
        <v>140</v>
      </c>
      <c r="B591" s="126" t="s">
        <v>181</v>
      </c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</row>
    <row r="592" spans="1:25" x14ac:dyDescent="0.2">
      <c r="A592" s="125"/>
      <c r="B592" s="65" t="s">
        <v>142</v>
      </c>
      <c r="C592" s="65" t="s">
        <v>143</v>
      </c>
      <c r="D592" s="65" t="s">
        <v>144</v>
      </c>
      <c r="E592" s="65" t="s">
        <v>145</v>
      </c>
      <c r="F592" s="66" t="s">
        <v>146</v>
      </c>
      <c r="G592" s="65" t="s">
        <v>147</v>
      </c>
      <c r="H592" s="65" t="s">
        <v>148</v>
      </c>
      <c r="I592" s="65" t="s">
        <v>149</v>
      </c>
      <c r="J592" s="65" t="s">
        <v>150</v>
      </c>
      <c r="K592" s="65" t="s">
        <v>151</v>
      </c>
      <c r="L592" s="65" t="s">
        <v>152</v>
      </c>
      <c r="M592" s="65" t="s">
        <v>153</v>
      </c>
      <c r="N592" s="65" t="s">
        <v>154</v>
      </c>
      <c r="O592" s="65" t="s">
        <v>155</v>
      </c>
      <c r="P592" s="65" t="s">
        <v>156</v>
      </c>
      <c r="Q592" s="65" t="s">
        <v>157</v>
      </c>
      <c r="R592" s="65" t="s">
        <v>158</v>
      </c>
      <c r="S592" s="65" t="s">
        <v>159</v>
      </c>
      <c r="T592" s="65" t="s">
        <v>160</v>
      </c>
      <c r="U592" s="65" t="s">
        <v>161</v>
      </c>
      <c r="V592" s="65" t="s">
        <v>162</v>
      </c>
      <c r="W592" s="65" t="s">
        <v>163</v>
      </c>
      <c r="X592" s="65" t="s">
        <v>164</v>
      </c>
      <c r="Y592" s="65" t="s">
        <v>165</v>
      </c>
    </row>
    <row r="593" spans="1:25" x14ac:dyDescent="0.2">
      <c r="A593" s="67">
        <v>1</v>
      </c>
      <c r="B593" s="68">
        <v>2762.17</v>
      </c>
      <c r="C593" s="68">
        <v>2743.3</v>
      </c>
      <c r="D593" s="68">
        <v>2722.2000000000003</v>
      </c>
      <c r="E593" s="68">
        <v>2682.78</v>
      </c>
      <c r="F593" s="68">
        <v>2660.7400000000002</v>
      </c>
      <c r="G593" s="68">
        <v>2646.77</v>
      </c>
      <c r="H593" s="68">
        <v>2660.64</v>
      </c>
      <c r="I593" s="68">
        <v>2664.61</v>
      </c>
      <c r="J593" s="68">
        <v>2673.67</v>
      </c>
      <c r="K593" s="68">
        <v>2661.55</v>
      </c>
      <c r="L593" s="68">
        <v>2707.81</v>
      </c>
      <c r="M593" s="68">
        <v>2763.85</v>
      </c>
      <c r="N593" s="68">
        <v>2776.1200000000003</v>
      </c>
      <c r="O593" s="68">
        <v>2817.1600000000003</v>
      </c>
      <c r="P593" s="68">
        <v>2880.34</v>
      </c>
      <c r="Q593" s="68">
        <v>2971.23</v>
      </c>
      <c r="R593" s="68">
        <v>3030.3</v>
      </c>
      <c r="S593" s="68">
        <v>3059.86</v>
      </c>
      <c r="T593" s="68">
        <v>3069.75</v>
      </c>
      <c r="U593" s="68">
        <v>3068.8700000000003</v>
      </c>
      <c r="V593" s="68">
        <v>3069.88</v>
      </c>
      <c r="W593" s="68">
        <v>3065.93</v>
      </c>
      <c r="X593" s="68">
        <v>3032.7400000000002</v>
      </c>
      <c r="Y593" s="68">
        <v>2776.01</v>
      </c>
    </row>
    <row r="594" spans="1:25" x14ac:dyDescent="0.2">
      <c r="A594" s="67">
        <v>2</v>
      </c>
      <c r="B594" s="68">
        <v>2739.94</v>
      </c>
      <c r="C594" s="68">
        <v>2694.29</v>
      </c>
      <c r="D594" s="68">
        <v>2598.15</v>
      </c>
      <c r="E594" s="68">
        <v>2567.75</v>
      </c>
      <c r="F594" s="68">
        <v>2574.11</v>
      </c>
      <c r="G594" s="68">
        <v>2591.69</v>
      </c>
      <c r="H594" s="68">
        <v>2651.4900000000002</v>
      </c>
      <c r="I594" s="68">
        <v>2661.11</v>
      </c>
      <c r="J594" s="68">
        <v>2760.7400000000002</v>
      </c>
      <c r="K594" s="68">
        <v>2838.0800000000004</v>
      </c>
      <c r="L594" s="68">
        <v>3000.2000000000003</v>
      </c>
      <c r="M594" s="68">
        <v>3049.78</v>
      </c>
      <c r="N594" s="68">
        <v>3097.31</v>
      </c>
      <c r="O594" s="68">
        <v>3100.5800000000004</v>
      </c>
      <c r="P594" s="68">
        <v>3128.48</v>
      </c>
      <c r="Q594" s="68">
        <v>3138.2000000000003</v>
      </c>
      <c r="R594" s="68">
        <v>3167.34</v>
      </c>
      <c r="S594" s="68">
        <v>3203.6</v>
      </c>
      <c r="T594" s="68">
        <v>3213.69</v>
      </c>
      <c r="U594" s="68">
        <v>3210.31</v>
      </c>
      <c r="V594" s="68">
        <v>3218.46</v>
      </c>
      <c r="W594" s="68">
        <v>3197.97</v>
      </c>
      <c r="X594" s="68">
        <v>3096.18</v>
      </c>
      <c r="Y594" s="68">
        <v>2826.44</v>
      </c>
    </row>
    <row r="595" spans="1:25" x14ac:dyDescent="0.2">
      <c r="A595" s="31">
        <v>3</v>
      </c>
      <c r="B595" s="68">
        <v>2777.92</v>
      </c>
      <c r="C595" s="68">
        <v>2751.65</v>
      </c>
      <c r="D595" s="68">
        <v>2712.71</v>
      </c>
      <c r="E595" s="68">
        <v>2688.32</v>
      </c>
      <c r="F595" s="68">
        <v>2708.85</v>
      </c>
      <c r="G595" s="68">
        <v>2718.73</v>
      </c>
      <c r="H595" s="68">
        <v>2768.52</v>
      </c>
      <c r="I595" s="68">
        <v>2792.85</v>
      </c>
      <c r="J595" s="68">
        <v>2949.3300000000004</v>
      </c>
      <c r="K595" s="68">
        <v>3044.05</v>
      </c>
      <c r="L595" s="68">
        <v>3150.9</v>
      </c>
      <c r="M595" s="68">
        <v>3171.7900000000004</v>
      </c>
      <c r="N595" s="68">
        <v>3176.39</v>
      </c>
      <c r="O595" s="68">
        <v>3168.52</v>
      </c>
      <c r="P595" s="68">
        <v>3161.2000000000003</v>
      </c>
      <c r="Q595" s="68">
        <v>3143.73</v>
      </c>
      <c r="R595" s="68">
        <v>3170.9500000000003</v>
      </c>
      <c r="S595" s="68">
        <v>3196.44</v>
      </c>
      <c r="T595" s="68">
        <v>3201.92</v>
      </c>
      <c r="U595" s="68">
        <v>3196.0400000000004</v>
      </c>
      <c r="V595" s="68">
        <v>3189.67</v>
      </c>
      <c r="W595" s="68">
        <v>3179.69</v>
      </c>
      <c r="X595" s="68">
        <v>3029.39</v>
      </c>
      <c r="Y595" s="68">
        <v>2780.8700000000003</v>
      </c>
    </row>
    <row r="596" spans="1:25" x14ac:dyDescent="0.2">
      <c r="A596" s="67">
        <v>4</v>
      </c>
      <c r="B596" s="68">
        <v>2751.81</v>
      </c>
      <c r="C596" s="68">
        <v>2693.04</v>
      </c>
      <c r="D596" s="68">
        <v>2618.04</v>
      </c>
      <c r="E596" s="68">
        <v>2600.7199999999998</v>
      </c>
      <c r="F596" s="68">
        <v>2604.42</v>
      </c>
      <c r="G596" s="68">
        <v>2637.85</v>
      </c>
      <c r="H596" s="68">
        <v>2709.4900000000002</v>
      </c>
      <c r="I596" s="68">
        <v>2750.63</v>
      </c>
      <c r="J596" s="68">
        <v>2863.5800000000004</v>
      </c>
      <c r="K596" s="68">
        <v>3009.88</v>
      </c>
      <c r="L596" s="68">
        <v>3159.25</v>
      </c>
      <c r="M596" s="68">
        <v>3177.7000000000003</v>
      </c>
      <c r="N596" s="68">
        <v>3179.97</v>
      </c>
      <c r="O596" s="68">
        <v>3181.55</v>
      </c>
      <c r="P596" s="68">
        <v>3180.72</v>
      </c>
      <c r="Q596" s="68">
        <v>3179.28</v>
      </c>
      <c r="R596" s="68">
        <v>3206.72</v>
      </c>
      <c r="S596" s="68">
        <v>3245.65</v>
      </c>
      <c r="T596" s="68">
        <v>3243.47</v>
      </c>
      <c r="U596" s="68">
        <v>3230.9100000000003</v>
      </c>
      <c r="V596" s="68">
        <v>3221.18</v>
      </c>
      <c r="W596" s="68">
        <v>3188.92</v>
      </c>
      <c r="X596" s="68">
        <v>2992.61</v>
      </c>
      <c r="Y596" s="68">
        <v>2790.1200000000003</v>
      </c>
    </row>
    <row r="597" spans="1:25" x14ac:dyDescent="0.2">
      <c r="A597" s="31">
        <v>5</v>
      </c>
      <c r="B597" s="68">
        <v>2772.9500000000003</v>
      </c>
      <c r="C597" s="68">
        <v>2695.7400000000002</v>
      </c>
      <c r="D597" s="68">
        <v>2659.9500000000003</v>
      </c>
      <c r="E597" s="68">
        <v>2600.27</v>
      </c>
      <c r="F597" s="68">
        <v>2620.7000000000003</v>
      </c>
      <c r="G597" s="68">
        <v>2665.11</v>
      </c>
      <c r="H597" s="68">
        <v>2708.08</v>
      </c>
      <c r="I597" s="68">
        <v>2770.86</v>
      </c>
      <c r="J597" s="68">
        <v>2885.3700000000003</v>
      </c>
      <c r="K597" s="68">
        <v>3022.2400000000002</v>
      </c>
      <c r="L597" s="68">
        <v>3105.38</v>
      </c>
      <c r="M597" s="68">
        <v>3124.11</v>
      </c>
      <c r="N597" s="68">
        <v>3120.17</v>
      </c>
      <c r="O597" s="68">
        <v>3120.09</v>
      </c>
      <c r="P597" s="68">
        <v>3109.48</v>
      </c>
      <c r="Q597" s="68">
        <v>3107.03</v>
      </c>
      <c r="R597" s="68">
        <v>3138.0099999999998</v>
      </c>
      <c r="S597" s="68">
        <v>3171.44</v>
      </c>
      <c r="T597" s="68">
        <v>3155.22</v>
      </c>
      <c r="U597" s="68">
        <v>3166.8300000000004</v>
      </c>
      <c r="V597" s="68">
        <v>3159.94</v>
      </c>
      <c r="W597" s="68">
        <v>3144.07</v>
      </c>
      <c r="X597" s="68">
        <v>3006.2000000000003</v>
      </c>
      <c r="Y597" s="68">
        <v>2790.92</v>
      </c>
    </row>
    <row r="598" spans="1:25" x14ac:dyDescent="0.2">
      <c r="A598" s="67">
        <v>6</v>
      </c>
      <c r="B598" s="68">
        <v>2759.14</v>
      </c>
      <c r="C598" s="68">
        <v>2690.88</v>
      </c>
      <c r="D598" s="68">
        <v>2648</v>
      </c>
      <c r="E598" s="68">
        <v>2599.0700000000002</v>
      </c>
      <c r="F598" s="68">
        <v>2610.14</v>
      </c>
      <c r="G598" s="68">
        <v>2660.89</v>
      </c>
      <c r="H598" s="68">
        <v>2688.5</v>
      </c>
      <c r="I598" s="68">
        <v>2742.18</v>
      </c>
      <c r="J598" s="68">
        <v>2824.71</v>
      </c>
      <c r="K598" s="68">
        <v>3004.31</v>
      </c>
      <c r="L598" s="68">
        <v>3072.8300000000004</v>
      </c>
      <c r="M598" s="68">
        <v>3088.8300000000004</v>
      </c>
      <c r="N598" s="68">
        <v>3087.63</v>
      </c>
      <c r="O598" s="68">
        <v>3092.65</v>
      </c>
      <c r="P598" s="68">
        <v>3085.9100000000003</v>
      </c>
      <c r="Q598" s="68">
        <v>3086.75</v>
      </c>
      <c r="R598" s="68">
        <v>3112.9500000000003</v>
      </c>
      <c r="S598" s="68">
        <v>3143.7000000000003</v>
      </c>
      <c r="T598" s="68">
        <v>3144.6200000000003</v>
      </c>
      <c r="U598" s="68">
        <v>3132.68</v>
      </c>
      <c r="V598" s="68">
        <v>3116.7599999999998</v>
      </c>
      <c r="W598" s="68">
        <v>3086.7599999999998</v>
      </c>
      <c r="X598" s="68">
        <v>2997.35</v>
      </c>
      <c r="Y598" s="68">
        <v>2773.94</v>
      </c>
    </row>
    <row r="599" spans="1:25" x14ac:dyDescent="0.2">
      <c r="A599" s="31">
        <v>7</v>
      </c>
      <c r="B599" s="68">
        <v>2729.55</v>
      </c>
      <c r="C599" s="68">
        <v>2680.81</v>
      </c>
      <c r="D599" s="68">
        <v>2622.22</v>
      </c>
      <c r="E599" s="68">
        <v>2594.71</v>
      </c>
      <c r="F599" s="68">
        <v>2582.27</v>
      </c>
      <c r="G599" s="68">
        <v>2606.83</v>
      </c>
      <c r="H599" s="68">
        <v>2665.58</v>
      </c>
      <c r="I599" s="68">
        <v>2683</v>
      </c>
      <c r="J599" s="68">
        <v>2727.22</v>
      </c>
      <c r="K599" s="68">
        <v>2786.3300000000004</v>
      </c>
      <c r="L599" s="68">
        <v>2838.68</v>
      </c>
      <c r="M599" s="68">
        <v>2913.17</v>
      </c>
      <c r="N599" s="68">
        <v>2926.7000000000003</v>
      </c>
      <c r="O599" s="68">
        <v>2991.05</v>
      </c>
      <c r="P599" s="68">
        <v>2984.5800000000004</v>
      </c>
      <c r="Q599" s="68">
        <v>2997.3300000000004</v>
      </c>
      <c r="R599" s="68">
        <v>3016.78</v>
      </c>
      <c r="S599" s="68">
        <v>3045.88</v>
      </c>
      <c r="T599" s="68">
        <v>3046.73</v>
      </c>
      <c r="U599" s="68">
        <v>3039.88</v>
      </c>
      <c r="V599" s="68">
        <v>3043.57</v>
      </c>
      <c r="W599" s="68">
        <v>3009.22</v>
      </c>
      <c r="X599" s="68">
        <v>2919.81</v>
      </c>
      <c r="Y599" s="68">
        <v>2769.36</v>
      </c>
    </row>
    <row r="600" spans="1:25" x14ac:dyDescent="0.2">
      <c r="A600" s="67">
        <v>8</v>
      </c>
      <c r="B600" s="68">
        <v>2725.02</v>
      </c>
      <c r="C600" s="68">
        <v>2690.55</v>
      </c>
      <c r="D600" s="68">
        <v>2639.11</v>
      </c>
      <c r="E600" s="68">
        <v>2604.58</v>
      </c>
      <c r="F600" s="68">
        <v>2604</v>
      </c>
      <c r="G600" s="68">
        <v>2626.8700000000003</v>
      </c>
      <c r="H600" s="68">
        <v>2689.88</v>
      </c>
      <c r="I600" s="68">
        <v>2718.06</v>
      </c>
      <c r="J600" s="68">
        <v>2780.14</v>
      </c>
      <c r="K600" s="68">
        <v>2996.4100000000003</v>
      </c>
      <c r="L600" s="68">
        <v>3029.85</v>
      </c>
      <c r="M600" s="68">
        <v>3060.84</v>
      </c>
      <c r="N600" s="68">
        <v>3065.28</v>
      </c>
      <c r="O600" s="68">
        <v>3075.36</v>
      </c>
      <c r="P600" s="68">
        <v>3081.68</v>
      </c>
      <c r="Q600" s="68">
        <v>3073</v>
      </c>
      <c r="R600" s="68">
        <v>3088.7900000000004</v>
      </c>
      <c r="S600" s="68">
        <v>3126.0800000000004</v>
      </c>
      <c r="T600" s="68">
        <v>3129.2000000000003</v>
      </c>
      <c r="U600" s="68">
        <v>3119.0800000000004</v>
      </c>
      <c r="V600" s="68">
        <v>3107.4500000000003</v>
      </c>
      <c r="W600" s="68">
        <v>3066.7000000000003</v>
      </c>
      <c r="X600" s="68">
        <v>2931.34</v>
      </c>
      <c r="Y600" s="68">
        <v>2789.1600000000003</v>
      </c>
    </row>
    <row r="601" spans="1:25" x14ac:dyDescent="0.2">
      <c r="A601" s="31">
        <v>9</v>
      </c>
      <c r="B601" s="68">
        <v>2695.98</v>
      </c>
      <c r="C601" s="68">
        <v>2596.06</v>
      </c>
      <c r="D601" s="68">
        <v>2537.09</v>
      </c>
      <c r="E601" s="68">
        <v>2516.9900000000002</v>
      </c>
      <c r="F601" s="68">
        <v>2574.8000000000002</v>
      </c>
      <c r="G601" s="68">
        <v>2672.36</v>
      </c>
      <c r="H601" s="68">
        <v>2737.67</v>
      </c>
      <c r="I601" s="68">
        <v>2888.38</v>
      </c>
      <c r="J601" s="68">
        <v>3006.5400000000004</v>
      </c>
      <c r="K601" s="68">
        <v>3049.4500000000003</v>
      </c>
      <c r="L601" s="68">
        <v>3059.93</v>
      </c>
      <c r="M601" s="68">
        <v>3062.28</v>
      </c>
      <c r="N601" s="68">
        <v>3059.44</v>
      </c>
      <c r="O601" s="68">
        <v>3060.85</v>
      </c>
      <c r="P601" s="68">
        <v>3062</v>
      </c>
      <c r="Q601" s="68">
        <v>3062.2000000000003</v>
      </c>
      <c r="R601" s="68">
        <v>3060.94</v>
      </c>
      <c r="S601" s="68">
        <v>3068.56</v>
      </c>
      <c r="T601" s="68">
        <v>3076.4</v>
      </c>
      <c r="U601" s="68">
        <v>3082.6</v>
      </c>
      <c r="V601" s="68">
        <v>3063.9500000000003</v>
      </c>
      <c r="W601" s="68">
        <v>3060.6200000000003</v>
      </c>
      <c r="X601" s="68">
        <v>2987.67</v>
      </c>
      <c r="Y601" s="68">
        <v>2775.35</v>
      </c>
    </row>
    <row r="602" spans="1:25" x14ac:dyDescent="0.2">
      <c r="A602" s="67">
        <v>10</v>
      </c>
      <c r="B602" s="68">
        <v>2717.4</v>
      </c>
      <c r="C602" s="68">
        <v>2679.9</v>
      </c>
      <c r="D602" s="68">
        <v>2605.4500000000003</v>
      </c>
      <c r="E602" s="68">
        <v>2605.59</v>
      </c>
      <c r="F602" s="68">
        <v>2670.39</v>
      </c>
      <c r="G602" s="68">
        <v>2709.1</v>
      </c>
      <c r="H602" s="68">
        <v>2778.42</v>
      </c>
      <c r="I602" s="68">
        <v>2940.3700000000003</v>
      </c>
      <c r="J602" s="68">
        <v>3022.5800000000004</v>
      </c>
      <c r="K602" s="68">
        <v>3067.68</v>
      </c>
      <c r="L602" s="68">
        <v>3077.7400000000002</v>
      </c>
      <c r="M602" s="68">
        <v>3086.27</v>
      </c>
      <c r="N602" s="68">
        <v>3068.9900000000002</v>
      </c>
      <c r="O602" s="68">
        <v>3089.8700000000003</v>
      </c>
      <c r="P602" s="68">
        <v>3087.88</v>
      </c>
      <c r="Q602" s="68">
        <v>3072.53</v>
      </c>
      <c r="R602" s="68">
        <v>3076.73</v>
      </c>
      <c r="S602" s="68">
        <v>3079.92</v>
      </c>
      <c r="T602" s="68">
        <v>3090.3</v>
      </c>
      <c r="U602" s="68">
        <v>3105.7900000000004</v>
      </c>
      <c r="V602" s="68">
        <v>3071.36</v>
      </c>
      <c r="W602" s="68">
        <v>3062.68</v>
      </c>
      <c r="X602" s="68">
        <v>2967.64</v>
      </c>
      <c r="Y602" s="68">
        <v>2798.97</v>
      </c>
    </row>
    <row r="603" spans="1:25" x14ac:dyDescent="0.2">
      <c r="A603" s="31">
        <v>11</v>
      </c>
      <c r="B603" s="68">
        <v>2758.78</v>
      </c>
      <c r="C603" s="68">
        <v>2704.04</v>
      </c>
      <c r="D603" s="68">
        <v>2663.4100000000003</v>
      </c>
      <c r="E603" s="68">
        <v>2658.61</v>
      </c>
      <c r="F603" s="68">
        <v>2692.28</v>
      </c>
      <c r="G603" s="68">
        <v>2730.9100000000003</v>
      </c>
      <c r="H603" s="68">
        <v>2821.53</v>
      </c>
      <c r="I603" s="68">
        <v>2987.73</v>
      </c>
      <c r="J603" s="68">
        <v>3125.07</v>
      </c>
      <c r="K603" s="68">
        <v>3165.94</v>
      </c>
      <c r="L603" s="68">
        <v>3178.06</v>
      </c>
      <c r="M603" s="68">
        <v>3186.7400000000002</v>
      </c>
      <c r="N603" s="68">
        <v>3160.56</v>
      </c>
      <c r="O603" s="68">
        <v>3160.36</v>
      </c>
      <c r="P603" s="68">
        <v>3161.32</v>
      </c>
      <c r="Q603" s="68">
        <v>3153.86</v>
      </c>
      <c r="R603" s="68">
        <v>3156.92</v>
      </c>
      <c r="S603" s="68">
        <v>3174.7599999999998</v>
      </c>
      <c r="T603" s="68">
        <v>3189.73</v>
      </c>
      <c r="U603" s="68">
        <v>3204.72</v>
      </c>
      <c r="V603" s="68">
        <v>3173.39</v>
      </c>
      <c r="W603" s="68">
        <v>3169.57</v>
      </c>
      <c r="X603" s="68">
        <v>3069.81</v>
      </c>
      <c r="Y603" s="68">
        <v>3008.57</v>
      </c>
    </row>
    <row r="604" spans="1:25" x14ac:dyDescent="0.2">
      <c r="A604" s="67">
        <v>12</v>
      </c>
      <c r="B604" s="68">
        <v>2846.6200000000003</v>
      </c>
      <c r="C604" s="68">
        <v>2775.4100000000003</v>
      </c>
      <c r="D604" s="68">
        <v>2736.67</v>
      </c>
      <c r="E604" s="68">
        <v>2725.9</v>
      </c>
      <c r="F604" s="68">
        <v>2727.77</v>
      </c>
      <c r="G604" s="68">
        <v>2749.23</v>
      </c>
      <c r="H604" s="68">
        <v>2772.4900000000002</v>
      </c>
      <c r="I604" s="68">
        <v>2886.35</v>
      </c>
      <c r="J604" s="68">
        <v>3060.9900000000002</v>
      </c>
      <c r="K604" s="68">
        <v>3281.93</v>
      </c>
      <c r="L604" s="68">
        <v>3369.71</v>
      </c>
      <c r="M604" s="68">
        <v>3384.8</v>
      </c>
      <c r="N604" s="68">
        <v>3375.39</v>
      </c>
      <c r="O604" s="68">
        <v>3371.4100000000003</v>
      </c>
      <c r="P604" s="68">
        <v>3365.47</v>
      </c>
      <c r="Q604" s="68">
        <v>3324.2000000000003</v>
      </c>
      <c r="R604" s="68">
        <v>3389.59</v>
      </c>
      <c r="S604" s="68">
        <v>3440.2599999999998</v>
      </c>
      <c r="T604" s="68">
        <v>3440.63</v>
      </c>
      <c r="U604" s="68">
        <v>3417.09</v>
      </c>
      <c r="V604" s="68">
        <v>3408.06</v>
      </c>
      <c r="W604" s="68">
        <v>3371.93</v>
      </c>
      <c r="X604" s="68">
        <v>3055.65</v>
      </c>
      <c r="Y604" s="68">
        <v>2951.32</v>
      </c>
    </row>
    <row r="605" spans="1:25" x14ac:dyDescent="0.2">
      <c r="A605" s="31">
        <v>13</v>
      </c>
      <c r="B605" s="68">
        <v>2794.69</v>
      </c>
      <c r="C605" s="68">
        <v>2723.98</v>
      </c>
      <c r="D605" s="68">
        <v>2697.84</v>
      </c>
      <c r="E605" s="68">
        <v>2687.34</v>
      </c>
      <c r="F605" s="68">
        <v>2680.9100000000003</v>
      </c>
      <c r="G605" s="68">
        <v>2687.23</v>
      </c>
      <c r="H605" s="68">
        <v>2714.18</v>
      </c>
      <c r="I605" s="68">
        <v>2771.52</v>
      </c>
      <c r="J605" s="68">
        <v>2956.25</v>
      </c>
      <c r="K605" s="68">
        <v>3019.6600000000003</v>
      </c>
      <c r="L605" s="68">
        <v>3147.2400000000002</v>
      </c>
      <c r="M605" s="68">
        <v>3150.23</v>
      </c>
      <c r="N605" s="68">
        <v>3150.4500000000003</v>
      </c>
      <c r="O605" s="68">
        <v>3149.3300000000004</v>
      </c>
      <c r="P605" s="68">
        <v>3149.89</v>
      </c>
      <c r="Q605" s="68">
        <v>3153.86</v>
      </c>
      <c r="R605" s="68">
        <v>3193.93</v>
      </c>
      <c r="S605" s="68">
        <v>3222.65</v>
      </c>
      <c r="T605" s="68">
        <v>3204.7000000000003</v>
      </c>
      <c r="U605" s="68">
        <v>3192.3</v>
      </c>
      <c r="V605" s="68">
        <v>3184.52</v>
      </c>
      <c r="W605" s="68">
        <v>3146.0099999999998</v>
      </c>
      <c r="X605" s="68">
        <v>3005.81</v>
      </c>
      <c r="Y605" s="68">
        <v>2869.98</v>
      </c>
    </row>
    <row r="606" spans="1:25" x14ac:dyDescent="0.2">
      <c r="A606" s="67">
        <v>14</v>
      </c>
      <c r="B606" s="68">
        <v>2707.44</v>
      </c>
      <c r="C606" s="68">
        <v>2671.7400000000002</v>
      </c>
      <c r="D606" s="68">
        <v>2636.07</v>
      </c>
      <c r="E606" s="68">
        <v>2614.15</v>
      </c>
      <c r="F606" s="68">
        <v>2660.2400000000002</v>
      </c>
      <c r="G606" s="68">
        <v>2700.42</v>
      </c>
      <c r="H606" s="68">
        <v>2816.65</v>
      </c>
      <c r="I606" s="68">
        <v>2951.8</v>
      </c>
      <c r="J606" s="68">
        <v>3083.05</v>
      </c>
      <c r="K606" s="68">
        <v>3134.47</v>
      </c>
      <c r="L606" s="68">
        <v>3150.8</v>
      </c>
      <c r="M606" s="68">
        <v>3155.6600000000003</v>
      </c>
      <c r="N606" s="68">
        <v>3131.15</v>
      </c>
      <c r="O606" s="68">
        <v>3136.0400000000004</v>
      </c>
      <c r="P606" s="68">
        <v>3140.9900000000002</v>
      </c>
      <c r="Q606" s="68">
        <v>3132.9100000000003</v>
      </c>
      <c r="R606" s="68">
        <v>3137.61</v>
      </c>
      <c r="S606" s="68">
        <v>3140.27</v>
      </c>
      <c r="T606" s="68">
        <v>3144.0800000000004</v>
      </c>
      <c r="U606" s="68">
        <v>3139.9500000000003</v>
      </c>
      <c r="V606" s="68">
        <v>3060.67</v>
      </c>
      <c r="W606" s="68">
        <v>3027.3300000000004</v>
      </c>
      <c r="X606" s="68">
        <v>2897.34</v>
      </c>
      <c r="Y606" s="68">
        <v>2775.46</v>
      </c>
    </row>
    <row r="607" spans="1:25" x14ac:dyDescent="0.2">
      <c r="A607" s="31">
        <v>15</v>
      </c>
      <c r="B607" s="68">
        <v>2688.83</v>
      </c>
      <c r="C607" s="68">
        <v>2641.76</v>
      </c>
      <c r="D607" s="68">
        <v>2629.85</v>
      </c>
      <c r="E607" s="68">
        <v>2600.89</v>
      </c>
      <c r="F607" s="68">
        <v>2631.3700000000003</v>
      </c>
      <c r="G607" s="68">
        <v>2694.89</v>
      </c>
      <c r="H607" s="68">
        <v>2757.97</v>
      </c>
      <c r="I607" s="68">
        <v>2917.5400000000004</v>
      </c>
      <c r="J607" s="68">
        <v>3069.94</v>
      </c>
      <c r="K607" s="68">
        <v>3117.56</v>
      </c>
      <c r="L607" s="68">
        <v>3132.86</v>
      </c>
      <c r="M607" s="68">
        <v>3138.59</v>
      </c>
      <c r="N607" s="68">
        <v>3116.5400000000004</v>
      </c>
      <c r="O607" s="68">
        <v>3125.03</v>
      </c>
      <c r="P607" s="68">
        <v>3119.78</v>
      </c>
      <c r="Q607" s="68">
        <v>3106.27</v>
      </c>
      <c r="R607" s="68">
        <v>3106.84</v>
      </c>
      <c r="S607" s="68">
        <v>3112.38</v>
      </c>
      <c r="T607" s="68">
        <v>3117.7900000000004</v>
      </c>
      <c r="U607" s="68">
        <v>3117.65</v>
      </c>
      <c r="V607" s="68">
        <v>3068.44</v>
      </c>
      <c r="W607" s="68">
        <v>3008.03</v>
      </c>
      <c r="X607" s="68">
        <v>2789.48</v>
      </c>
      <c r="Y607" s="68">
        <v>2741.47</v>
      </c>
    </row>
    <row r="608" spans="1:25" x14ac:dyDescent="0.2">
      <c r="A608" s="67">
        <v>16</v>
      </c>
      <c r="B608" s="68">
        <v>2700.07</v>
      </c>
      <c r="C608" s="68">
        <v>2623.39</v>
      </c>
      <c r="D608" s="68">
        <v>2586.0500000000002</v>
      </c>
      <c r="E608" s="68">
        <v>2585.63</v>
      </c>
      <c r="F608" s="68">
        <v>2600.04</v>
      </c>
      <c r="G608" s="68">
        <v>2679.1200000000003</v>
      </c>
      <c r="H608" s="68">
        <v>2732.4</v>
      </c>
      <c r="I608" s="68">
        <v>2887.56</v>
      </c>
      <c r="J608" s="68">
        <v>3069.35</v>
      </c>
      <c r="K608" s="68">
        <v>3133.68</v>
      </c>
      <c r="L608" s="68">
        <v>3141.73</v>
      </c>
      <c r="M608" s="68">
        <v>3143.69</v>
      </c>
      <c r="N608" s="68">
        <v>3127.13</v>
      </c>
      <c r="O608" s="68">
        <v>3130.4100000000003</v>
      </c>
      <c r="P608" s="68">
        <v>3122.2400000000002</v>
      </c>
      <c r="Q608" s="68">
        <v>3095.73</v>
      </c>
      <c r="R608" s="68">
        <v>3110.2000000000003</v>
      </c>
      <c r="S608" s="68">
        <v>3115.2000000000003</v>
      </c>
      <c r="T608" s="68">
        <v>3116.39</v>
      </c>
      <c r="U608" s="68">
        <v>3119.88</v>
      </c>
      <c r="V608" s="68">
        <v>3078.5800000000004</v>
      </c>
      <c r="W608" s="68">
        <v>3011.28</v>
      </c>
      <c r="X608" s="68">
        <v>2804.7000000000003</v>
      </c>
      <c r="Y608" s="68">
        <v>2754.1</v>
      </c>
    </row>
    <row r="609" spans="1:25" x14ac:dyDescent="0.2">
      <c r="A609" s="31">
        <v>17</v>
      </c>
      <c r="B609" s="68">
        <v>2717.19</v>
      </c>
      <c r="C609" s="68">
        <v>2668.06</v>
      </c>
      <c r="D609" s="68">
        <v>2621.84</v>
      </c>
      <c r="E609" s="68">
        <v>2618.14</v>
      </c>
      <c r="F609" s="68">
        <v>2649.4500000000003</v>
      </c>
      <c r="G609" s="68">
        <v>2709.35</v>
      </c>
      <c r="H609" s="68">
        <v>2757.4900000000002</v>
      </c>
      <c r="I609" s="68">
        <v>2961.98</v>
      </c>
      <c r="J609" s="68">
        <v>3086.7000000000003</v>
      </c>
      <c r="K609" s="68">
        <v>3144.06</v>
      </c>
      <c r="L609" s="68">
        <v>3165.2900000000004</v>
      </c>
      <c r="M609" s="68">
        <v>3170.2000000000003</v>
      </c>
      <c r="N609" s="68">
        <v>3146.2400000000002</v>
      </c>
      <c r="O609" s="68">
        <v>3160.97</v>
      </c>
      <c r="P609" s="68">
        <v>3156.5400000000004</v>
      </c>
      <c r="Q609" s="68">
        <v>3132.3300000000004</v>
      </c>
      <c r="R609" s="68">
        <v>3130.09</v>
      </c>
      <c r="S609" s="68">
        <v>3143.19</v>
      </c>
      <c r="T609" s="68">
        <v>3141.78</v>
      </c>
      <c r="U609" s="68">
        <v>3142.69</v>
      </c>
      <c r="V609" s="68">
        <v>3124.38</v>
      </c>
      <c r="W609" s="68">
        <v>3123.86</v>
      </c>
      <c r="X609" s="68">
        <v>2930.05</v>
      </c>
      <c r="Y609" s="68">
        <v>2770.21</v>
      </c>
    </row>
    <row r="610" spans="1:25" x14ac:dyDescent="0.2">
      <c r="A610" s="67">
        <v>18</v>
      </c>
      <c r="B610" s="68">
        <v>2727.13</v>
      </c>
      <c r="C610" s="68">
        <v>2681.26</v>
      </c>
      <c r="D610" s="68">
        <v>2642.92</v>
      </c>
      <c r="E610" s="68">
        <v>2632.7400000000002</v>
      </c>
      <c r="F610" s="68">
        <v>2668.3700000000003</v>
      </c>
      <c r="G610" s="68">
        <v>2717.6200000000003</v>
      </c>
      <c r="H610" s="68">
        <v>2824.6600000000003</v>
      </c>
      <c r="I610" s="68">
        <v>3009.1200000000003</v>
      </c>
      <c r="J610" s="68">
        <v>3145.85</v>
      </c>
      <c r="K610" s="68">
        <v>3190.27</v>
      </c>
      <c r="L610" s="68">
        <v>3211.57</v>
      </c>
      <c r="M610" s="68">
        <v>3213.3700000000003</v>
      </c>
      <c r="N610" s="68">
        <v>3188.27</v>
      </c>
      <c r="O610" s="68">
        <v>3197.1</v>
      </c>
      <c r="P610" s="68">
        <v>3189.5</v>
      </c>
      <c r="Q610" s="68">
        <v>3166.81</v>
      </c>
      <c r="R610" s="68">
        <v>3166.4</v>
      </c>
      <c r="S610" s="68">
        <v>3187.1600000000003</v>
      </c>
      <c r="T610" s="68">
        <v>3191.4500000000003</v>
      </c>
      <c r="U610" s="68">
        <v>3198.2400000000002</v>
      </c>
      <c r="V610" s="68">
        <v>3166.19</v>
      </c>
      <c r="W610" s="68">
        <v>3174.4900000000002</v>
      </c>
      <c r="X610" s="68">
        <v>3039.43</v>
      </c>
      <c r="Y610" s="68">
        <v>3023.53</v>
      </c>
    </row>
    <row r="611" spans="1:25" x14ac:dyDescent="0.2">
      <c r="A611" s="31">
        <v>19</v>
      </c>
      <c r="B611" s="68">
        <v>2775.68</v>
      </c>
      <c r="C611" s="68">
        <v>2729.15</v>
      </c>
      <c r="D611" s="68">
        <v>2694.21</v>
      </c>
      <c r="E611" s="68">
        <v>2686.8700000000003</v>
      </c>
      <c r="F611" s="68">
        <v>2687.71</v>
      </c>
      <c r="G611" s="68">
        <v>2709.8</v>
      </c>
      <c r="H611" s="68">
        <v>2725.08</v>
      </c>
      <c r="I611" s="68">
        <v>2783.1600000000003</v>
      </c>
      <c r="J611" s="68">
        <v>3040.9</v>
      </c>
      <c r="K611" s="68">
        <v>3204.97</v>
      </c>
      <c r="L611" s="68">
        <v>3334.4500000000003</v>
      </c>
      <c r="M611" s="68">
        <v>3332.3</v>
      </c>
      <c r="N611" s="68">
        <v>3319.9500000000003</v>
      </c>
      <c r="O611" s="68">
        <v>3284.1600000000003</v>
      </c>
      <c r="P611" s="68">
        <v>3295.4900000000002</v>
      </c>
      <c r="Q611" s="68">
        <v>3296.1</v>
      </c>
      <c r="R611" s="68">
        <v>3352.71</v>
      </c>
      <c r="S611" s="68">
        <v>3387.38</v>
      </c>
      <c r="T611" s="68">
        <v>3378.96</v>
      </c>
      <c r="U611" s="68">
        <v>3358.61</v>
      </c>
      <c r="V611" s="68">
        <v>3378.7400000000002</v>
      </c>
      <c r="W611" s="68">
        <v>3303.7000000000003</v>
      </c>
      <c r="X611" s="68">
        <v>3118.68</v>
      </c>
      <c r="Y611" s="68">
        <v>2982.55</v>
      </c>
    </row>
    <row r="612" spans="1:25" x14ac:dyDescent="0.2">
      <c r="A612" s="67">
        <v>20</v>
      </c>
      <c r="B612" s="68">
        <v>2755.29</v>
      </c>
      <c r="C612" s="68">
        <v>2704.55</v>
      </c>
      <c r="D612" s="68">
        <v>2672.7400000000002</v>
      </c>
      <c r="E612" s="68">
        <v>2627.8</v>
      </c>
      <c r="F612" s="68">
        <v>2639.67</v>
      </c>
      <c r="G612" s="68">
        <v>2682.39</v>
      </c>
      <c r="H612" s="68">
        <v>2696.89</v>
      </c>
      <c r="I612" s="68">
        <v>2716.34</v>
      </c>
      <c r="J612" s="68">
        <v>2778.89</v>
      </c>
      <c r="K612" s="68">
        <v>2956</v>
      </c>
      <c r="L612" s="68">
        <v>3047.53</v>
      </c>
      <c r="M612" s="68">
        <v>3058.43</v>
      </c>
      <c r="N612" s="68">
        <v>3032.64</v>
      </c>
      <c r="O612" s="68">
        <v>3048.3700000000003</v>
      </c>
      <c r="P612" s="68">
        <v>3057.17</v>
      </c>
      <c r="Q612" s="68">
        <v>3093.46</v>
      </c>
      <c r="R612" s="68">
        <v>3189</v>
      </c>
      <c r="S612" s="68">
        <v>3234.78</v>
      </c>
      <c r="T612" s="68">
        <v>3216.2400000000002</v>
      </c>
      <c r="U612" s="68">
        <v>3194.9100000000003</v>
      </c>
      <c r="V612" s="68">
        <v>3190.82</v>
      </c>
      <c r="W612" s="68">
        <v>3137.36</v>
      </c>
      <c r="X612" s="68">
        <v>2922.59</v>
      </c>
      <c r="Y612" s="68">
        <v>2777.4</v>
      </c>
    </row>
    <row r="613" spans="1:25" x14ac:dyDescent="0.2">
      <c r="A613" s="31">
        <v>21</v>
      </c>
      <c r="B613" s="68">
        <v>2757.57</v>
      </c>
      <c r="C613" s="68">
        <v>2700.51</v>
      </c>
      <c r="D613" s="68">
        <v>2656.82</v>
      </c>
      <c r="E613" s="68">
        <v>2653.76</v>
      </c>
      <c r="F613" s="68">
        <v>2671.7000000000003</v>
      </c>
      <c r="G613" s="68">
        <v>2737.21</v>
      </c>
      <c r="H613" s="68">
        <v>2849.56</v>
      </c>
      <c r="I613" s="68">
        <v>2998.05</v>
      </c>
      <c r="J613" s="68">
        <v>3049.28</v>
      </c>
      <c r="K613" s="68">
        <v>3080.89</v>
      </c>
      <c r="L613" s="68">
        <v>3068.32</v>
      </c>
      <c r="M613" s="68">
        <v>3074.42</v>
      </c>
      <c r="N613" s="68">
        <v>3050.44</v>
      </c>
      <c r="O613" s="68">
        <v>3055.05</v>
      </c>
      <c r="P613" s="68">
        <v>3058.59</v>
      </c>
      <c r="Q613" s="68">
        <v>3050.56</v>
      </c>
      <c r="R613" s="68">
        <v>3052.72</v>
      </c>
      <c r="S613" s="68">
        <v>3066.32</v>
      </c>
      <c r="T613" s="68">
        <v>3066.89</v>
      </c>
      <c r="U613" s="68">
        <v>3068.3300000000004</v>
      </c>
      <c r="V613" s="68">
        <v>3042.4500000000003</v>
      </c>
      <c r="W613" s="68">
        <v>3059.1200000000003</v>
      </c>
      <c r="X613" s="68">
        <v>2939.7000000000003</v>
      </c>
      <c r="Y613" s="68">
        <v>2772.6200000000003</v>
      </c>
    </row>
    <row r="614" spans="1:25" x14ac:dyDescent="0.2">
      <c r="A614" s="67">
        <v>22</v>
      </c>
      <c r="B614" s="68">
        <v>2743.92</v>
      </c>
      <c r="C614" s="68">
        <v>2675.4900000000002</v>
      </c>
      <c r="D614" s="68">
        <v>2649.02</v>
      </c>
      <c r="E614" s="68">
        <v>2655.4100000000003</v>
      </c>
      <c r="F614" s="68">
        <v>2688.61</v>
      </c>
      <c r="G614" s="68">
        <v>2774.32</v>
      </c>
      <c r="H614" s="68">
        <v>2939.2900000000004</v>
      </c>
      <c r="I614" s="68">
        <v>3078.81</v>
      </c>
      <c r="J614" s="68">
        <v>3234.8</v>
      </c>
      <c r="K614" s="68">
        <v>3280.5400000000004</v>
      </c>
      <c r="L614" s="68">
        <v>3315.73</v>
      </c>
      <c r="M614" s="68">
        <v>3323.43</v>
      </c>
      <c r="N614" s="68">
        <v>3296.27</v>
      </c>
      <c r="O614" s="68">
        <v>3308.2599999999998</v>
      </c>
      <c r="P614" s="68">
        <v>3295.85</v>
      </c>
      <c r="Q614" s="68">
        <v>3258.4500000000003</v>
      </c>
      <c r="R614" s="68">
        <v>3275.32</v>
      </c>
      <c r="S614" s="68">
        <v>3315.2400000000002</v>
      </c>
      <c r="T614" s="68">
        <v>3322.97</v>
      </c>
      <c r="U614" s="68">
        <v>3325.13</v>
      </c>
      <c r="V614" s="68">
        <v>3274.28</v>
      </c>
      <c r="W614" s="68">
        <v>3333.47</v>
      </c>
      <c r="X614" s="68">
        <v>3180.3300000000004</v>
      </c>
      <c r="Y614" s="68">
        <v>3057.46</v>
      </c>
    </row>
    <row r="615" spans="1:25" x14ac:dyDescent="0.2">
      <c r="A615" s="31">
        <v>23</v>
      </c>
      <c r="B615" s="68">
        <v>2774.78</v>
      </c>
      <c r="C615" s="68">
        <v>2721.52</v>
      </c>
      <c r="D615" s="68">
        <v>2684.1</v>
      </c>
      <c r="E615" s="68">
        <v>2682.4</v>
      </c>
      <c r="F615" s="68">
        <v>2710.02</v>
      </c>
      <c r="G615" s="68">
        <v>2774.9100000000003</v>
      </c>
      <c r="H615" s="68">
        <v>2967.1600000000003</v>
      </c>
      <c r="I615" s="68">
        <v>3156.3</v>
      </c>
      <c r="J615" s="68">
        <v>3270.8</v>
      </c>
      <c r="K615" s="68">
        <v>3338.3</v>
      </c>
      <c r="L615" s="68">
        <v>3353.38</v>
      </c>
      <c r="M615" s="68">
        <v>3349.52</v>
      </c>
      <c r="N615" s="68">
        <v>3326.73</v>
      </c>
      <c r="O615" s="68">
        <v>3329.48</v>
      </c>
      <c r="P615" s="68">
        <v>3319.6</v>
      </c>
      <c r="Q615" s="68">
        <v>3276.9100000000003</v>
      </c>
      <c r="R615" s="68">
        <v>3283.6</v>
      </c>
      <c r="S615" s="68">
        <v>3324.53</v>
      </c>
      <c r="T615" s="68">
        <v>3331.73</v>
      </c>
      <c r="U615" s="68">
        <v>3331.67</v>
      </c>
      <c r="V615" s="68">
        <v>3276.71</v>
      </c>
      <c r="W615" s="68">
        <v>3344.5400000000004</v>
      </c>
      <c r="X615" s="68">
        <v>3191.56</v>
      </c>
      <c r="Y615" s="68">
        <v>3069.02</v>
      </c>
    </row>
    <row r="616" spans="1:25" x14ac:dyDescent="0.2">
      <c r="A616" s="67">
        <v>24</v>
      </c>
      <c r="B616" s="68">
        <v>2773.51</v>
      </c>
      <c r="C616" s="68">
        <v>2694.35</v>
      </c>
      <c r="D616" s="68">
        <v>2666.23</v>
      </c>
      <c r="E616" s="68">
        <v>2667.58</v>
      </c>
      <c r="F616" s="68">
        <v>2700.94</v>
      </c>
      <c r="G616" s="68">
        <v>2791.78</v>
      </c>
      <c r="H616" s="68">
        <v>3050.06</v>
      </c>
      <c r="I616" s="68">
        <v>3161</v>
      </c>
      <c r="J616" s="68">
        <v>3286.68</v>
      </c>
      <c r="K616" s="68">
        <v>3350.44</v>
      </c>
      <c r="L616" s="68">
        <v>3371.82</v>
      </c>
      <c r="M616" s="68">
        <v>3362.0099999999998</v>
      </c>
      <c r="N616" s="68">
        <v>3332.32</v>
      </c>
      <c r="O616" s="68">
        <v>3333.3</v>
      </c>
      <c r="P616" s="68">
        <v>3321.94</v>
      </c>
      <c r="Q616" s="68">
        <v>3305.22</v>
      </c>
      <c r="R616" s="68">
        <v>3304.06</v>
      </c>
      <c r="S616" s="68">
        <v>3334.32</v>
      </c>
      <c r="T616" s="68">
        <v>3351.75</v>
      </c>
      <c r="U616" s="68">
        <v>3350.32</v>
      </c>
      <c r="V616" s="68">
        <v>3298.9500000000003</v>
      </c>
      <c r="W616" s="68">
        <v>3338.71</v>
      </c>
      <c r="X616" s="68">
        <v>3171.6200000000003</v>
      </c>
      <c r="Y616" s="68">
        <v>2952.0800000000004</v>
      </c>
    </row>
    <row r="617" spans="1:25" x14ac:dyDescent="0.2">
      <c r="A617" s="31">
        <v>25</v>
      </c>
      <c r="B617" s="68">
        <v>2790.7599999999998</v>
      </c>
      <c r="C617" s="68">
        <v>2707.76</v>
      </c>
      <c r="D617" s="68">
        <v>2681.85</v>
      </c>
      <c r="E617" s="68">
        <v>2673.83</v>
      </c>
      <c r="F617" s="68">
        <v>2704.13</v>
      </c>
      <c r="G617" s="68">
        <v>2791.25</v>
      </c>
      <c r="H617" s="68">
        <v>3066.27</v>
      </c>
      <c r="I617" s="68">
        <v>3184.6</v>
      </c>
      <c r="J617" s="68">
        <v>3330.65</v>
      </c>
      <c r="K617" s="68">
        <v>3407.93</v>
      </c>
      <c r="L617" s="68">
        <v>3431.92</v>
      </c>
      <c r="M617" s="68">
        <v>3422.4100000000003</v>
      </c>
      <c r="N617" s="68">
        <v>3373.13</v>
      </c>
      <c r="O617" s="68">
        <v>3371.25</v>
      </c>
      <c r="P617" s="68">
        <v>3361.47</v>
      </c>
      <c r="Q617" s="68">
        <v>3340.46</v>
      </c>
      <c r="R617" s="68">
        <v>3316.7599999999998</v>
      </c>
      <c r="S617" s="68">
        <v>3353.55</v>
      </c>
      <c r="T617" s="68">
        <v>3388.55</v>
      </c>
      <c r="U617" s="68">
        <v>3395.2599999999998</v>
      </c>
      <c r="V617" s="68">
        <v>3358.06</v>
      </c>
      <c r="W617" s="68">
        <v>3377.6600000000003</v>
      </c>
      <c r="X617" s="68">
        <v>3179.39</v>
      </c>
      <c r="Y617" s="68">
        <v>3027.0099999999998</v>
      </c>
    </row>
    <row r="618" spans="1:25" x14ac:dyDescent="0.2">
      <c r="A618" s="67">
        <v>26</v>
      </c>
      <c r="B618" s="68">
        <v>2907.0099999999998</v>
      </c>
      <c r="C618" s="68">
        <v>2775.53</v>
      </c>
      <c r="D618" s="68">
        <v>2765.6600000000003</v>
      </c>
      <c r="E618" s="68">
        <v>2723.5</v>
      </c>
      <c r="F618" s="68">
        <v>2720.38</v>
      </c>
      <c r="G618" s="68">
        <v>2757.03</v>
      </c>
      <c r="H618" s="68">
        <v>2779.15</v>
      </c>
      <c r="I618" s="68">
        <v>3001.4500000000003</v>
      </c>
      <c r="J618" s="68">
        <v>3149.5400000000004</v>
      </c>
      <c r="K618" s="68">
        <v>3303.0800000000004</v>
      </c>
      <c r="L618" s="68">
        <v>3368.19</v>
      </c>
      <c r="M618" s="68">
        <v>3377.56</v>
      </c>
      <c r="N618" s="68">
        <v>3311.8300000000004</v>
      </c>
      <c r="O618" s="68">
        <v>3329.07</v>
      </c>
      <c r="P618" s="68">
        <v>3302.57</v>
      </c>
      <c r="Q618" s="68">
        <v>3329.85</v>
      </c>
      <c r="R618" s="68">
        <v>3343.4500000000003</v>
      </c>
      <c r="S618" s="68">
        <v>3402.71</v>
      </c>
      <c r="T618" s="68">
        <v>3394.55</v>
      </c>
      <c r="U618" s="68">
        <v>3362.67</v>
      </c>
      <c r="V618" s="68">
        <v>3348.6600000000003</v>
      </c>
      <c r="W618" s="68">
        <v>3308.5099999999998</v>
      </c>
      <c r="X618" s="68">
        <v>3123.93</v>
      </c>
      <c r="Y618" s="68">
        <v>2892.6</v>
      </c>
    </row>
    <row r="619" spans="1:25" x14ac:dyDescent="0.2">
      <c r="A619" s="31">
        <v>27</v>
      </c>
      <c r="B619" s="68">
        <v>2825.15</v>
      </c>
      <c r="C619" s="68">
        <v>2735.9500000000003</v>
      </c>
      <c r="D619" s="68">
        <v>2717.25</v>
      </c>
      <c r="E619" s="68">
        <v>2690.7000000000003</v>
      </c>
      <c r="F619" s="68">
        <v>2694.94</v>
      </c>
      <c r="G619" s="68">
        <v>2719.57</v>
      </c>
      <c r="H619" s="68">
        <v>2773.4500000000003</v>
      </c>
      <c r="I619" s="68">
        <v>2782.7000000000003</v>
      </c>
      <c r="J619" s="68">
        <v>2918.6600000000003</v>
      </c>
      <c r="K619" s="68">
        <v>3106.6200000000003</v>
      </c>
      <c r="L619" s="68">
        <v>3245.47</v>
      </c>
      <c r="M619" s="68">
        <v>3285.13</v>
      </c>
      <c r="N619" s="68">
        <v>3257.43</v>
      </c>
      <c r="O619" s="68">
        <v>3290.3300000000004</v>
      </c>
      <c r="P619" s="68">
        <v>3291.48</v>
      </c>
      <c r="Q619" s="68">
        <v>3297.38</v>
      </c>
      <c r="R619" s="68">
        <v>3294.6200000000003</v>
      </c>
      <c r="S619" s="68">
        <v>3338.92</v>
      </c>
      <c r="T619" s="68">
        <v>3382.0400000000004</v>
      </c>
      <c r="U619" s="68">
        <v>3350.98</v>
      </c>
      <c r="V619" s="68">
        <v>3309.67</v>
      </c>
      <c r="W619" s="68">
        <v>3249.9</v>
      </c>
      <c r="X619" s="68">
        <v>3011.57</v>
      </c>
      <c r="Y619" s="68">
        <v>2894.7900000000004</v>
      </c>
    </row>
    <row r="620" spans="1:25" x14ac:dyDescent="0.2">
      <c r="A620" s="67">
        <v>28</v>
      </c>
      <c r="B620" s="68">
        <v>2763.07</v>
      </c>
      <c r="C620" s="68">
        <v>2680.36</v>
      </c>
      <c r="D620" s="68">
        <v>2648.82</v>
      </c>
      <c r="E620" s="68">
        <v>2631.57</v>
      </c>
      <c r="F620" s="68">
        <v>2680.7400000000002</v>
      </c>
      <c r="G620" s="68">
        <v>2769.19</v>
      </c>
      <c r="H620" s="68">
        <v>2879.57</v>
      </c>
      <c r="I620" s="68">
        <v>3037.89</v>
      </c>
      <c r="J620" s="68">
        <v>3106.23</v>
      </c>
      <c r="K620" s="68">
        <v>3154.8</v>
      </c>
      <c r="L620" s="68">
        <v>3180.69</v>
      </c>
      <c r="M620" s="68">
        <v>3179.42</v>
      </c>
      <c r="N620" s="68">
        <v>3151.7599999999998</v>
      </c>
      <c r="O620" s="68">
        <v>3154.1200000000003</v>
      </c>
      <c r="P620" s="68">
        <v>3147</v>
      </c>
      <c r="Q620" s="68">
        <v>3127.77</v>
      </c>
      <c r="R620" s="68">
        <v>3116.44</v>
      </c>
      <c r="S620" s="68">
        <v>3139.2900000000004</v>
      </c>
      <c r="T620" s="68">
        <v>3154.2400000000002</v>
      </c>
      <c r="U620" s="68">
        <v>3152.0800000000004</v>
      </c>
      <c r="V620" s="68">
        <v>3123.15</v>
      </c>
      <c r="W620" s="68">
        <v>3160.23</v>
      </c>
      <c r="X620" s="68">
        <v>3050.03</v>
      </c>
      <c r="Y620" s="68">
        <v>2889.56</v>
      </c>
    </row>
    <row r="621" spans="1:25" x14ac:dyDescent="0.2">
      <c r="A621" s="31">
        <v>29</v>
      </c>
      <c r="B621" s="68">
        <v>2820.9500000000003</v>
      </c>
      <c r="C621" s="68">
        <v>2757.64</v>
      </c>
      <c r="D621" s="68">
        <v>2744.69</v>
      </c>
      <c r="E621" s="68">
        <v>2740.6</v>
      </c>
      <c r="F621" s="68">
        <v>2780.21</v>
      </c>
      <c r="G621" s="68">
        <v>2877.2400000000002</v>
      </c>
      <c r="H621" s="68">
        <v>3103.3700000000003</v>
      </c>
      <c r="I621" s="68">
        <v>3172.89</v>
      </c>
      <c r="J621" s="68">
        <v>3304.78</v>
      </c>
      <c r="K621" s="68">
        <v>3351.25</v>
      </c>
      <c r="L621" s="68">
        <v>3379.7000000000003</v>
      </c>
      <c r="M621" s="68">
        <v>3376.35</v>
      </c>
      <c r="N621" s="68">
        <v>3341.77</v>
      </c>
      <c r="O621" s="68">
        <v>3339.2400000000002</v>
      </c>
      <c r="P621" s="68">
        <v>3341.17</v>
      </c>
      <c r="Q621" s="68">
        <v>3331.71</v>
      </c>
      <c r="R621" s="68">
        <v>3308.34</v>
      </c>
      <c r="S621" s="68">
        <v>3329.9900000000002</v>
      </c>
      <c r="T621" s="68">
        <v>3349.1600000000003</v>
      </c>
      <c r="U621" s="68">
        <v>3350.42</v>
      </c>
      <c r="V621" s="68">
        <v>3296.63</v>
      </c>
      <c r="W621" s="68">
        <v>3375.5099999999998</v>
      </c>
      <c r="X621" s="68">
        <v>3188.75</v>
      </c>
      <c r="Y621" s="68">
        <v>3157.59</v>
      </c>
    </row>
    <row r="622" spans="1:25" x14ac:dyDescent="0.2">
      <c r="A622" s="67">
        <v>30</v>
      </c>
      <c r="B622" s="68">
        <v>2847.5800000000004</v>
      </c>
      <c r="C622" s="68">
        <v>2796.19</v>
      </c>
      <c r="D622" s="68">
        <v>2753.34</v>
      </c>
      <c r="E622" s="68">
        <v>2754.36</v>
      </c>
      <c r="F622" s="68">
        <v>2797.86</v>
      </c>
      <c r="G622" s="68">
        <v>2897.13</v>
      </c>
      <c r="H622" s="68">
        <v>3093.2000000000003</v>
      </c>
      <c r="I622" s="68">
        <v>3195.65</v>
      </c>
      <c r="J622" s="68">
        <v>3320.0400000000004</v>
      </c>
      <c r="K622" s="68">
        <v>3365.3300000000004</v>
      </c>
      <c r="L622" s="68">
        <v>3398.89</v>
      </c>
      <c r="M622" s="68">
        <v>3407.92</v>
      </c>
      <c r="N622" s="68">
        <v>3374.89</v>
      </c>
      <c r="O622" s="68">
        <v>3371.42</v>
      </c>
      <c r="P622" s="68">
        <v>3356.86</v>
      </c>
      <c r="Q622" s="68">
        <v>3338.05</v>
      </c>
      <c r="R622" s="68">
        <v>3328.61</v>
      </c>
      <c r="S622" s="68">
        <v>3347.57</v>
      </c>
      <c r="T622" s="68">
        <v>3357.7400000000002</v>
      </c>
      <c r="U622" s="68">
        <v>3360.3</v>
      </c>
      <c r="V622" s="68">
        <v>3313.1200000000003</v>
      </c>
      <c r="W622" s="68">
        <v>3369.14</v>
      </c>
      <c r="X622" s="68">
        <v>3189.4100000000003</v>
      </c>
      <c r="Y622" s="68">
        <v>3119.7400000000002</v>
      </c>
    </row>
    <row r="623" spans="1:25" x14ac:dyDescent="0.2">
      <c r="A623" s="31">
        <v>31</v>
      </c>
      <c r="B623" s="68">
        <v>2779.6600000000003</v>
      </c>
      <c r="C623" s="68">
        <v>2725.35</v>
      </c>
      <c r="D623" s="68">
        <v>2697.93</v>
      </c>
      <c r="E623" s="68">
        <v>2697.88</v>
      </c>
      <c r="F623" s="68">
        <v>2732.82</v>
      </c>
      <c r="G623" s="68">
        <v>2796.18</v>
      </c>
      <c r="H623" s="68">
        <v>3042.59</v>
      </c>
      <c r="I623" s="68">
        <v>3109.46</v>
      </c>
      <c r="J623" s="68">
        <v>3181.84</v>
      </c>
      <c r="K623" s="68">
        <v>3216.27</v>
      </c>
      <c r="L623" s="68">
        <v>3239.5</v>
      </c>
      <c r="M623" s="68">
        <v>3252.4500000000003</v>
      </c>
      <c r="N623" s="68">
        <v>3223.2599999999998</v>
      </c>
      <c r="O623" s="68">
        <v>3218.63</v>
      </c>
      <c r="P623" s="68">
        <v>3217.05</v>
      </c>
      <c r="Q623" s="68">
        <v>3210.0800000000004</v>
      </c>
      <c r="R623" s="68">
        <v>3188.19</v>
      </c>
      <c r="S623" s="68">
        <v>3201.57</v>
      </c>
      <c r="T623" s="68">
        <v>3213.22</v>
      </c>
      <c r="U623" s="68">
        <v>3224.4900000000002</v>
      </c>
      <c r="V623" s="68">
        <v>3199.93</v>
      </c>
      <c r="W623" s="68">
        <v>3322.6</v>
      </c>
      <c r="X623" s="68">
        <v>3135.89</v>
      </c>
      <c r="Y623" s="68">
        <v>2993.4900000000002</v>
      </c>
    </row>
    <row r="626" spans="1:25" ht="12.75" customHeight="1" x14ac:dyDescent="0.2">
      <c r="A626" s="124" t="s">
        <v>140</v>
      </c>
      <c r="B626" s="126" t="s">
        <v>182</v>
      </c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</row>
    <row r="627" spans="1:25" x14ac:dyDescent="0.2">
      <c r="A627" s="125"/>
      <c r="B627" s="65" t="s">
        <v>142</v>
      </c>
      <c r="C627" s="65" t="s">
        <v>143</v>
      </c>
      <c r="D627" s="65" t="s">
        <v>144</v>
      </c>
      <c r="E627" s="65" t="s">
        <v>145</v>
      </c>
      <c r="F627" s="66" t="s">
        <v>146</v>
      </c>
      <c r="G627" s="65" t="s">
        <v>147</v>
      </c>
      <c r="H627" s="65" t="s">
        <v>148</v>
      </c>
      <c r="I627" s="65" t="s">
        <v>149</v>
      </c>
      <c r="J627" s="65" t="s">
        <v>150</v>
      </c>
      <c r="K627" s="65" t="s">
        <v>151</v>
      </c>
      <c r="L627" s="65" t="s">
        <v>152</v>
      </c>
      <c r="M627" s="65" t="s">
        <v>153</v>
      </c>
      <c r="N627" s="65" t="s">
        <v>154</v>
      </c>
      <c r="O627" s="65" t="s">
        <v>155</v>
      </c>
      <c r="P627" s="65" t="s">
        <v>156</v>
      </c>
      <c r="Q627" s="65" t="s">
        <v>157</v>
      </c>
      <c r="R627" s="65" t="s">
        <v>158</v>
      </c>
      <c r="S627" s="65" t="s">
        <v>159</v>
      </c>
      <c r="T627" s="65" t="s">
        <v>160</v>
      </c>
      <c r="U627" s="65" t="s">
        <v>161</v>
      </c>
      <c r="V627" s="65" t="s">
        <v>162</v>
      </c>
      <c r="W627" s="65" t="s">
        <v>163</v>
      </c>
      <c r="X627" s="65" t="s">
        <v>164</v>
      </c>
      <c r="Y627" s="65" t="s">
        <v>165</v>
      </c>
    </row>
    <row r="628" spans="1:25" x14ac:dyDescent="0.2">
      <c r="A628" s="67">
        <v>1</v>
      </c>
      <c r="B628" s="68">
        <v>3644.69</v>
      </c>
      <c r="C628" s="68">
        <v>3625.8199999999997</v>
      </c>
      <c r="D628" s="68">
        <v>3604.72</v>
      </c>
      <c r="E628" s="68">
        <v>3565.2999999999997</v>
      </c>
      <c r="F628" s="68">
        <v>3543.2599999999998</v>
      </c>
      <c r="G628" s="68">
        <v>3529.29</v>
      </c>
      <c r="H628" s="68">
        <v>3543.16</v>
      </c>
      <c r="I628" s="68">
        <v>3547.1299999999997</v>
      </c>
      <c r="J628" s="68">
        <v>3556.19</v>
      </c>
      <c r="K628" s="68">
        <v>3544.0699999999997</v>
      </c>
      <c r="L628" s="68">
        <v>3590.33</v>
      </c>
      <c r="M628" s="68">
        <v>3646.37</v>
      </c>
      <c r="N628" s="68">
        <v>3658.64</v>
      </c>
      <c r="O628" s="68">
        <v>3699.68</v>
      </c>
      <c r="P628" s="68">
        <v>3762.86</v>
      </c>
      <c r="Q628" s="68">
        <v>3853.7499999999995</v>
      </c>
      <c r="R628" s="68">
        <v>3912.82</v>
      </c>
      <c r="S628" s="68">
        <v>3942.3799999999997</v>
      </c>
      <c r="T628" s="68">
        <v>3952.27</v>
      </c>
      <c r="U628" s="68">
        <v>3951.39</v>
      </c>
      <c r="V628" s="68">
        <v>3952.4</v>
      </c>
      <c r="W628" s="68">
        <v>3948.45</v>
      </c>
      <c r="X628" s="68">
        <v>3915.2599999999998</v>
      </c>
      <c r="Y628" s="68">
        <v>3658.5299999999997</v>
      </c>
    </row>
    <row r="629" spans="1:25" x14ac:dyDescent="0.2">
      <c r="A629" s="67">
        <v>2</v>
      </c>
      <c r="B629" s="68">
        <v>3622.4599999999996</v>
      </c>
      <c r="C629" s="68">
        <v>3576.81</v>
      </c>
      <c r="D629" s="68">
        <v>3480.6699999999996</v>
      </c>
      <c r="E629" s="68">
        <v>3450.27</v>
      </c>
      <c r="F629" s="68">
        <v>3456.6299999999997</v>
      </c>
      <c r="G629" s="68">
        <v>3474.2099999999996</v>
      </c>
      <c r="H629" s="68">
        <v>3534.0099999999998</v>
      </c>
      <c r="I629" s="68">
        <v>3543.6299999999997</v>
      </c>
      <c r="J629" s="68">
        <v>3643.2599999999998</v>
      </c>
      <c r="K629" s="68">
        <v>3720.6</v>
      </c>
      <c r="L629" s="68">
        <v>3882.72</v>
      </c>
      <c r="M629" s="68">
        <v>3932.2999999999997</v>
      </c>
      <c r="N629" s="68">
        <v>3979.83</v>
      </c>
      <c r="O629" s="68">
        <v>3983.1</v>
      </c>
      <c r="P629" s="68">
        <v>4010.9999999999995</v>
      </c>
      <c r="Q629" s="68">
        <v>4020.72</v>
      </c>
      <c r="R629" s="68">
        <v>4049.86</v>
      </c>
      <c r="S629" s="68">
        <v>4086.12</v>
      </c>
      <c r="T629" s="68">
        <v>4096.21</v>
      </c>
      <c r="U629" s="68">
        <v>4092.83</v>
      </c>
      <c r="V629" s="68">
        <v>4100.9800000000005</v>
      </c>
      <c r="W629" s="68">
        <v>4080.49</v>
      </c>
      <c r="X629" s="68">
        <v>3978.7</v>
      </c>
      <c r="Y629" s="68">
        <v>3708.9599999999996</v>
      </c>
    </row>
    <row r="630" spans="1:25" x14ac:dyDescent="0.2">
      <c r="A630" s="31">
        <v>3</v>
      </c>
      <c r="B630" s="68">
        <v>3660.44</v>
      </c>
      <c r="C630" s="68">
        <v>3634.1699999999996</v>
      </c>
      <c r="D630" s="68">
        <v>3595.23</v>
      </c>
      <c r="E630" s="68">
        <v>3570.8399999999997</v>
      </c>
      <c r="F630" s="68">
        <v>3591.37</v>
      </c>
      <c r="G630" s="68">
        <v>3601.25</v>
      </c>
      <c r="H630" s="68">
        <v>3651.04</v>
      </c>
      <c r="I630" s="68">
        <v>3675.37</v>
      </c>
      <c r="J630" s="68">
        <v>3831.85</v>
      </c>
      <c r="K630" s="68">
        <v>3926.57</v>
      </c>
      <c r="L630" s="68">
        <v>4033.4199999999996</v>
      </c>
      <c r="M630" s="68">
        <v>4054.31</v>
      </c>
      <c r="N630" s="68">
        <v>4058.91</v>
      </c>
      <c r="O630" s="68">
        <v>4051.0399999999995</v>
      </c>
      <c r="P630" s="68">
        <v>4043.72</v>
      </c>
      <c r="Q630" s="68">
        <v>4026.2499999999995</v>
      </c>
      <c r="R630" s="68">
        <v>4053.47</v>
      </c>
      <c r="S630" s="68">
        <v>4078.9599999999996</v>
      </c>
      <c r="T630" s="68">
        <v>4084.44</v>
      </c>
      <c r="U630" s="68">
        <v>4078.56</v>
      </c>
      <c r="V630" s="68">
        <v>4072.19</v>
      </c>
      <c r="W630" s="68">
        <v>4062.2099999999996</v>
      </c>
      <c r="X630" s="68">
        <v>3911.91</v>
      </c>
      <c r="Y630" s="68">
        <v>3663.39</v>
      </c>
    </row>
    <row r="631" spans="1:25" x14ac:dyDescent="0.2">
      <c r="A631" s="67">
        <v>4</v>
      </c>
      <c r="B631" s="68">
        <v>3634.33</v>
      </c>
      <c r="C631" s="68">
        <v>3575.56</v>
      </c>
      <c r="D631" s="68">
        <v>3500.56</v>
      </c>
      <c r="E631" s="68">
        <v>3483.24</v>
      </c>
      <c r="F631" s="68">
        <v>3486.94</v>
      </c>
      <c r="G631" s="68">
        <v>3520.37</v>
      </c>
      <c r="H631" s="68">
        <v>3592.0099999999998</v>
      </c>
      <c r="I631" s="68">
        <v>3633.15</v>
      </c>
      <c r="J631" s="68">
        <v>3746.1</v>
      </c>
      <c r="K631" s="68">
        <v>3892.4</v>
      </c>
      <c r="L631" s="68">
        <v>4041.77</v>
      </c>
      <c r="M631" s="68">
        <v>4060.22</v>
      </c>
      <c r="N631" s="68">
        <v>4062.49</v>
      </c>
      <c r="O631" s="68">
        <v>4064.07</v>
      </c>
      <c r="P631" s="68">
        <v>4063.24</v>
      </c>
      <c r="Q631" s="68">
        <v>4061.7999999999997</v>
      </c>
      <c r="R631" s="68">
        <v>4089.24</v>
      </c>
      <c r="S631" s="68">
        <v>4128.17</v>
      </c>
      <c r="T631" s="68">
        <v>4125.99</v>
      </c>
      <c r="U631" s="68">
        <v>4113.43</v>
      </c>
      <c r="V631" s="68">
        <v>4103.7</v>
      </c>
      <c r="W631" s="68">
        <v>4071.44</v>
      </c>
      <c r="X631" s="68">
        <v>3875.1299999999997</v>
      </c>
      <c r="Y631" s="68">
        <v>3672.64</v>
      </c>
    </row>
    <row r="632" spans="1:25" x14ac:dyDescent="0.2">
      <c r="A632" s="31">
        <v>5</v>
      </c>
      <c r="B632" s="68">
        <v>3655.47</v>
      </c>
      <c r="C632" s="68">
        <v>3578.2599999999998</v>
      </c>
      <c r="D632" s="68">
        <v>3542.47</v>
      </c>
      <c r="E632" s="68">
        <v>3482.79</v>
      </c>
      <c r="F632" s="68">
        <v>3503.22</v>
      </c>
      <c r="G632" s="68">
        <v>3547.6299999999997</v>
      </c>
      <c r="H632" s="68">
        <v>3590.6</v>
      </c>
      <c r="I632" s="68">
        <v>3653.3799999999997</v>
      </c>
      <c r="J632" s="68">
        <v>3767.89</v>
      </c>
      <c r="K632" s="68">
        <v>3904.7599999999998</v>
      </c>
      <c r="L632" s="68">
        <v>3987.9</v>
      </c>
      <c r="M632" s="68">
        <v>4006.6299999999997</v>
      </c>
      <c r="N632" s="68">
        <v>4002.69</v>
      </c>
      <c r="O632" s="68">
        <v>4002.61</v>
      </c>
      <c r="P632" s="68">
        <v>3991.9999999999995</v>
      </c>
      <c r="Q632" s="68">
        <v>3989.5499999999997</v>
      </c>
      <c r="R632" s="68">
        <v>4020.5299999999997</v>
      </c>
      <c r="S632" s="68">
        <v>4053.9599999999996</v>
      </c>
      <c r="T632" s="68">
        <v>4037.74</v>
      </c>
      <c r="U632" s="68">
        <v>4049.35</v>
      </c>
      <c r="V632" s="68">
        <v>4042.4599999999996</v>
      </c>
      <c r="W632" s="68">
        <v>4026.5899999999997</v>
      </c>
      <c r="X632" s="68">
        <v>3888.72</v>
      </c>
      <c r="Y632" s="68">
        <v>3673.44</v>
      </c>
    </row>
    <row r="633" spans="1:25" x14ac:dyDescent="0.2">
      <c r="A633" s="67">
        <v>6</v>
      </c>
      <c r="B633" s="68">
        <v>3641.66</v>
      </c>
      <c r="C633" s="68">
        <v>3573.4</v>
      </c>
      <c r="D633" s="68">
        <v>3530.52</v>
      </c>
      <c r="E633" s="68">
        <v>3481.5899999999997</v>
      </c>
      <c r="F633" s="68">
        <v>3492.66</v>
      </c>
      <c r="G633" s="68">
        <v>3543.41</v>
      </c>
      <c r="H633" s="68">
        <v>3571.02</v>
      </c>
      <c r="I633" s="68">
        <v>3624.7</v>
      </c>
      <c r="J633" s="68">
        <v>3707.23</v>
      </c>
      <c r="K633" s="68">
        <v>3886.83</v>
      </c>
      <c r="L633" s="68">
        <v>3955.35</v>
      </c>
      <c r="M633" s="68">
        <v>3971.35</v>
      </c>
      <c r="N633" s="68">
        <v>3970.15</v>
      </c>
      <c r="O633" s="68">
        <v>3975.1699999999996</v>
      </c>
      <c r="P633" s="68">
        <v>3968.43</v>
      </c>
      <c r="Q633" s="68">
        <v>3969.27</v>
      </c>
      <c r="R633" s="68">
        <v>3995.47</v>
      </c>
      <c r="S633" s="68">
        <v>4026.22</v>
      </c>
      <c r="T633" s="68">
        <v>4027.14</v>
      </c>
      <c r="U633" s="68">
        <v>4015.2</v>
      </c>
      <c r="V633" s="68">
        <v>3999.2799999999997</v>
      </c>
      <c r="W633" s="68">
        <v>3969.2799999999997</v>
      </c>
      <c r="X633" s="68">
        <v>3879.87</v>
      </c>
      <c r="Y633" s="68">
        <v>3656.4599999999996</v>
      </c>
    </row>
    <row r="634" spans="1:25" x14ac:dyDescent="0.2">
      <c r="A634" s="31">
        <v>7</v>
      </c>
      <c r="B634" s="68">
        <v>3612.0699999999997</v>
      </c>
      <c r="C634" s="68">
        <v>3563.33</v>
      </c>
      <c r="D634" s="68">
        <v>3504.74</v>
      </c>
      <c r="E634" s="68">
        <v>3477.23</v>
      </c>
      <c r="F634" s="68">
        <v>3464.79</v>
      </c>
      <c r="G634" s="68">
        <v>3489.35</v>
      </c>
      <c r="H634" s="68">
        <v>3548.1</v>
      </c>
      <c r="I634" s="68">
        <v>3565.52</v>
      </c>
      <c r="J634" s="68">
        <v>3609.74</v>
      </c>
      <c r="K634" s="68">
        <v>3668.85</v>
      </c>
      <c r="L634" s="68">
        <v>3721.2</v>
      </c>
      <c r="M634" s="68">
        <v>3795.69</v>
      </c>
      <c r="N634" s="68">
        <v>3809.22</v>
      </c>
      <c r="O634" s="68">
        <v>3873.57</v>
      </c>
      <c r="P634" s="68">
        <v>3867.1</v>
      </c>
      <c r="Q634" s="68">
        <v>3879.85</v>
      </c>
      <c r="R634" s="68">
        <v>3899.2999999999997</v>
      </c>
      <c r="S634" s="68">
        <v>3928.4</v>
      </c>
      <c r="T634" s="68">
        <v>3929.2499999999995</v>
      </c>
      <c r="U634" s="68">
        <v>3922.4</v>
      </c>
      <c r="V634" s="68">
        <v>3926.0899999999997</v>
      </c>
      <c r="W634" s="68">
        <v>3891.74</v>
      </c>
      <c r="X634" s="68">
        <v>3802.33</v>
      </c>
      <c r="Y634" s="68">
        <v>3651.8799999999997</v>
      </c>
    </row>
    <row r="635" spans="1:25" x14ac:dyDescent="0.2">
      <c r="A635" s="67">
        <v>8</v>
      </c>
      <c r="B635" s="68">
        <v>3607.54</v>
      </c>
      <c r="C635" s="68">
        <v>3573.0699999999997</v>
      </c>
      <c r="D635" s="68">
        <v>3521.6299999999997</v>
      </c>
      <c r="E635" s="68">
        <v>3487.1</v>
      </c>
      <c r="F635" s="68">
        <v>3486.52</v>
      </c>
      <c r="G635" s="68">
        <v>3509.39</v>
      </c>
      <c r="H635" s="68">
        <v>3572.4</v>
      </c>
      <c r="I635" s="68">
        <v>3600.58</v>
      </c>
      <c r="J635" s="68">
        <v>3662.66</v>
      </c>
      <c r="K635" s="68">
        <v>3878.93</v>
      </c>
      <c r="L635" s="68">
        <v>3912.37</v>
      </c>
      <c r="M635" s="68">
        <v>3943.36</v>
      </c>
      <c r="N635" s="68">
        <v>3947.7999999999997</v>
      </c>
      <c r="O635" s="68">
        <v>3957.8799999999997</v>
      </c>
      <c r="P635" s="68">
        <v>3964.2</v>
      </c>
      <c r="Q635" s="68">
        <v>3955.52</v>
      </c>
      <c r="R635" s="68">
        <v>3971.31</v>
      </c>
      <c r="S635" s="68">
        <v>4008.6</v>
      </c>
      <c r="T635" s="68">
        <v>4011.72</v>
      </c>
      <c r="U635" s="68">
        <v>4001.6</v>
      </c>
      <c r="V635" s="68">
        <v>3989.97</v>
      </c>
      <c r="W635" s="68">
        <v>3949.22</v>
      </c>
      <c r="X635" s="68">
        <v>3813.86</v>
      </c>
      <c r="Y635" s="68">
        <v>3671.68</v>
      </c>
    </row>
    <row r="636" spans="1:25" x14ac:dyDescent="0.2">
      <c r="A636" s="31">
        <v>9</v>
      </c>
      <c r="B636" s="68">
        <v>3578.5</v>
      </c>
      <c r="C636" s="68">
        <v>3478.58</v>
      </c>
      <c r="D636" s="68">
        <v>3419.6099999999997</v>
      </c>
      <c r="E636" s="68">
        <v>3399.5099999999998</v>
      </c>
      <c r="F636" s="68">
        <v>3457.3199999999997</v>
      </c>
      <c r="G636" s="68">
        <v>3554.8799999999997</v>
      </c>
      <c r="H636" s="68">
        <v>3620.19</v>
      </c>
      <c r="I636" s="68">
        <v>3770.9</v>
      </c>
      <c r="J636" s="68">
        <v>3889.06</v>
      </c>
      <c r="K636" s="68">
        <v>3931.97</v>
      </c>
      <c r="L636" s="68">
        <v>3942.45</v>
      </c>
      <c r="M636" s="68">
        <v>3944.7999999999997</v>
      </c>
      <c r="N636" s="68">
        <v>3941.9599999999996</v>
      </c>
      <c r="O636" s="68">
        <v>3943.37</v>
      </c>
      <c r="P636" s="68">
        <v>3944.52</v>
      </c>
      <c r="Q636" s="68">
        <v>3944.72</v>
      </c>
      <c r="R636" s="68">
        <v>3943.4599999999996</v>
      </c>
      <c r="S636" s="68">
        <v>3951.08</v>
      </c>
      <c r="T636" s="68">
        <v>3958.9199999999996</v>
      </c>
      <c r="U636" s="68">
        <v>3965.12</v>
      </c>
      <c r="V636" s="68">
        <v>3946.47</v>
      </c>
      <c r="W636" s="68">
        <v>3943.14</v>
      </c>
      <c r="X636" s="68">
        <v>3870.19</v>
      </c>
      <c r="Y636" s="68">
        <v>3657.87</v>
      </c>
    </row>
    <row r="637" spans="1:25" x14ac:dyDescent="0.2">
      <c r="A637" s="67">
        <v>10</v>
      </c>
      <c r="B637" s="68">
        <v>3599.9199999999996</v>
      </c>
      <c r="C637" s="68">
        <v>3562.4199999999996</v>
      </c>
      <c r="D637" s="68">
        <v>3487.97</v>
      </c>
      <c r="E637" s="68">
        <v>3488.1099999999997</v>
      </c>
      <c r="F637" s="68">
        <v>3552.91</v>
      </c>
      <c r="G637" s="68">
        <v>3591.62</v>
      </c>
      <c r="H637" s="68">
        <v>3660.94</v>
      </c>
      <c r="I637" s="68">
        <v>3822.89</v>
      </c>
      <c r="J637" s="68">
        <v>3905.1</v>
      </c>
      <c r="K637" s="68">
        <v>3950.2</v>
      </c>
      <c r="L637" s="68">
        <v>3960.2599999999998</v>
      </c>
      <c r="M637" s="68">
        <v>3968.7899999999995</v>
      </c>
      <c r="N637" s="68">
        <v>3951.5099999999998</v>
      </c>
      <c r="O637" s="68">
        <v>3972.39</v>
      </c>
      <c r="P637" s="68">
        <v>3970.4</v>
      </c>
      <c r="Q637" s="68">
        <v>3955.0499999999997</v>
      </c>
      <c r="R637" s="68">
        <v>3959.2499999999995</v>
      </c>
      <c r="S637" s="68">
        <v>3962.44</v>
      </c>
      <c r="T637" s="68">
        <v>3972.82</v>
      </c>
      <c r="U637" s="68">
        <v>3988.31</v>
      </c>
      <c r="V637" s="68">
        <v>3953.8799999999997</v>
      </c>
      <c r="W637" s="68">
        <v>3945.2</v>
      </c>
      <c r="X637" s="68">
        <v>3850.16</v>
      </c>
      <c r="Y637" s="68">
        <v>3681.49</v>
      </c>
    </row>
    <row r="638" spans="1:25" x14ac:dyDescent="0.2">
      <c r="A638" s="31">
        <v>11</v>
      </c>
      <c r="B638" s="68">
        <v>3641.2999999999997</v>
      </c>
      <c r="C638" s="68">
        <v>3586.56</v>
      </c>
      <c r="D638" s="68">
        <v>3545.93</v>
      </c>
      <c r="E638" s="68">
        <v>3541.1299999999997</v>
      </c>
      <c r="F638" s="68">
        <v>3574.7999999999997</v>
      </c>
      <c r="G638" s="68">
        <v>3613.43</v>
      </c>
      <c r="H638" s="68">
        <v>3704.0499999999997</v>
      </c>
      <c r="I638" s="68">
        <v>3870.2499999999995</v>
      </c>
      <c r="J638" s="68">
        <v>4007.5899999999997</v>
      </c>
      <c r="K638" s="68">
        <v>4048.4599999999996</v>
      </c>
      <c r="L638" s="68">
        <v>4060.58</v>
      </c>
      <c r="M638" s="68">
        <v>4069.2599999999998</v>
      </c>
      <c r="N638" s="68">
        <v>4043.08</v>
      </c>
      <c r="O638" s="68">
        <v>4042.8799999999997</v>
      </c>
      <c r="P638" s="68">
        <v>4043.8399999999997</v>
      </c>
      <c r="Q638" s="68">
        <v>4036.3799999999997</v>
      </c>
      <c r="R638" s="68">
        <v>4039.44</v>
      </c>
      <c r="S638" s="68">
        <v>4057.2799999999997</v>
      </c>
      <c r="T638" s="68">
        <v>4072.2499999999995</v>
      </c>
      <c r="U638" s="68">
        <v>4087.24</v>
      </c>
      <c r="V638" s="68">
        <v>4055.91</v>
      </c>
      <c r="W638" s="68">
        <v>4052.0899999999997</v>
      </c>
      <c r="X638" s="68">
        <v>3952.33</v>
      </c>
      <c r="Y638" s="68">
        <v>3891.0899999999997</v>
      </c>
    </row>
    <row r="639" spans="1:25" x14ac:dyDescent="0.2">
      <c r="A639" s="67">
        <v>12</v>
      </c>
      <c r="B639" s="68">
        <v>3729.14</v>
      </c>
      <c r="C639" s="68">
        <v>3657.93</v>
      </c>
      <c r="D639" s="68">
        <v>3619.19</v>
      </c>
      <c r="E639" s="68">
        <v>3608.4199999999996</v>
      </c>
      <c r="F639" s="68">
        <v>3610.29</v>
      </c>
      <c r="G639" s="68">
        <v>3631.75</v>
      </c>
      <c r="H639" s="68">
        <v>3655.0099999999998</v>
      </c>
      <c r="I639" s="68">
        <v>3768.87</v>
      </c>
      <c r="J639" s="68">
        <v>3943.5099999999998</v>
      </c>
      <c r="K639" s="68">
        <v>4164.4500000000007</v>
      </c>
      <c r="L639" s="68">
        <v>4252.2300000000005</v>
      </c>
      <c r="M639" s="68">
        <v>4267.3200000000006</v>
      </c>
      <c r="N639" s="68">
        <v>4257.91</v>
      </c>
      <c r="O639" s="68">
        <v>4253.93</v>
      </c>
      <c r="P639" s="68">
        <v>4247.99</v>
      </c>
      <c r="Q639" s="68">
        <v>4206.72</v>
      </c>
      <c r="R639" s="68">
        <v>4272.1100000000006</v>
      </c>
      <c r="S639" s="68">
        <v>4322.7800000000007</v>
      </c>
      <c r="T639" s="68">
        <v>4323.1500000000005</v>
      </c>
      <c r="U639" s="68">
        <v>4299.6100000000006</v>
      </c>
      <c r="V639" s="68">
        <v>4290.58</v>
      </c>
      <c r="W639" s="68">
        <v>4254.4500000000007</v>
      </c>
      <c r="X639" s="68">
        <v>3938.1699999999996</v>
      </c>
      <c r="Y639" s="68">
        <v>3833.8399999999997</v>
      </c>
    </row>
    <row r="640" spans="1:25" x14ac:dyDescent="0.2">
      <c r="A640" s="31">
        <v>13</v>
      </c>
      <c r="B640" s="68">
        <v>3677.2099999999996</v>
      </c>
      <c r="C640" s="68">
        <v>3606.5</v>
      </c>
      <c r="D640" s="68">
        <v>3580.3599999999997</v>
      </c>
      <c r="E640" s="68">
        <v>3569.8599999999997</v>
      </c>
      <c r="F640" s="68">
        <v>3563.43</v>
      </c>
      <c r="G640" s="68">
        <v>3569.75</v>
      </c>
      <c r="H640" s="68">
        <v>3596.7</v>
      </c>
      <c r="I640" s="68">
        <v>3654.04</v>
      </c>
      <c r="J640" s="68">
        <v>3838.77</v>
      </c>
      <c r="K640" s="68">
        <v>3902.18</v>
      </c>
      <c r="L640" s="68">
        <v>4029.7599999999998</v>
      </c>
      <c r="M640" s="68">
        <v>4032.7499999999995</v>
      </c>
      <c r="N640" s="68">
        <v>4032.97</v>
      </c>
      <c r="O640" s="68">
        <v>4031.85</v>
      </c>
      <c r="P640" s="68">
        <v>4032.41</v>
      </c>
      <c r="Q640" s="68">
        <v>4036.3799999999997</v>
      </c>
      <c r="R640" s="68">
        <v>4076.45</v>
      </c>
      <c r="S640" s="68">
        <v>4105.17</v>
      </c>
      <c r="T640" s="68">
        <v>4087.22</v>
      </c>
      <c r="U640" s="68">
        <v>4074.82</v>
      </c>
      <c r="V640" s="68">
        <v>4067.0399999999995</v>
      </c>
      <c r="W640" s="68">
        <v>4028.5299999999997</v>
      </c>
      <c r="X640" s="68">
        <v>3888.33</v>
      </c>
      <c r="Y640" s="68">
        <v>3752.4999999999995</v>
      </c>
    </row>
    <row r="641" spans="1:25" x14ac:dyDescent="0.2">
      <c r="A641" s="67">
        <v>14</v>
      </c>
      <c r="B641" s="68">
        <v>3589.9599999999996</v>
      </c>
      <c r="C641" s="68">
        <v>3554.2599999999998</v>
      </c>
      <c r="D641" s="68">
        <v>3518.5899999999997</v>
      </c>
      <c r="E641" s="68">
        <v>3496.6699999999996</v>
      </c>
      <c r="F641" s="68">
        <v>3542.7599999999998</v>
      </c>
      <c r="G641" s="68">
        <v>3582.94</v>
      </c>
      <c r="H641" s="68">
        <v>3699.1699999999996</v>
      </c>
      <c r="I641" s="68">
        <v>3834.32</v>
      </c>
      <c r="J641" s="68">
        <v>3965.57</v>
      </c>
      <c r="K641" s="68">
        <v>4016.99</v>
      </c>
      <c r="L641" s="68">
        <v>4033.32</v>
      </c>
      <c r="M641" s="68">
        <v>4038.18</v>
      </c>
      <c r="N641" s="68">
        <v>4013.6699999999996</v>
      </c>
      <c r="O641" s="68">
        <v>4018.56</v>
      </c>
      <c r="P641" s="68">
        <v>4023.5099999999998</v>
      </c>
      <c r="Q641" s="68">
        <v>4015.43</v>
      </c>
      <c r="R641" s="68">
        <v>4020.1299999999997</v>
      </c>
      <c r="S641" s="68">
        <v>4022.7899999999995</v>
      </c>
      <c r="T641" s="68">
        <v>4026.6</v>
      </c>
      <c r="U641" s="68">
        <v>4022.47</v>
      </c>
      <c r="V641" s="68">
        <v>3943.19</v>
      </c>
      <c r="W641" s="68">
        <v>3909.85</v>
      </c>
      <c r="X641" s="68">
        <v>3779.86</v>
      </c>
      <c r="Y641" s="68">
        <v>3657.98</v>
      </c>
    </row>
    <row r="642" spans="1:25" x14ac:dyDescent="0.2">
      <c r="A642" s="31">
        <v>15</v>
      </c>
      <c r="B642" s="68">
        <v>3571.35</v>
      </c>
      <c r="C642" s="68">
        <v>3524.2799999999997</v>
      </c>
      <c r="D642" s="68">
        <v>3512.37</v>
      </c>
      <c r="E642" s="68">
        <v>3483.41</v>
      </c>
      <c r="F642" s="68">
        <v>3513.89</v>
      </c>
      <c r="G642" s="68">
        <v>3577.41</v>
      </c>
      <c r="H642" s="68">
        <v>3640.49</v>
      </c>
      <c r="I642" s="68">
        <v>3800.06</v>
      </c>
      <c r="J642" s="68">
        <v>3952.4599999999996</v>
      </c>
      <c r="K642" s="68">
        <v>4000.08</v>
      </c>
      <c r="L642" s="68">
        <v>4015.3799999999997</v>
      </c>
      <c r="M642" s="68">
        <v>4021.11</v>
      </c>
      <c r="N642" s="68">
        <v>3999.06</v>
      </c>
      <c r="O642" s="68">
        <v>4007.5499999999997</v>
      </c>
      <c r="P642" s="68">
        <v>4002.2999999999997</v>
      </c>
      <c r="Q642" s="68">
        <v>3988.7899999999995</v>
      </c>
      <c r="R642" s="68">
        <v>3989.36</v>
      </c>
      <c r="S642" s="68">
        <v>3994.9</v>
      </c>
      <c r="T642" s="68">
        <v>4000.31</v>
      </c>
      <c r="U642" s="68">
        <v>4000.1699999999996</v>
      </c>
      <c r="V642" s="68">
        <v>3950.9599999999996</v>
      </c>
      <c r="W642" s="68">
        <v>3890.5499999999997</v>
      </c>
      <c r="X642" s="68">
        <v>3671.9999999999995</v>
      </c>
      <c r="Y642" s="68">
        <v>3623.99</v>
      </c>
    </row>
    <row r="643" spans="1:25" x14ac:dyDescent="0.2">
      <c r="A643" s="67">
        <v>16</v>
      </c>
      <c r="B643" s="68">
        <v>3582.5899999999997</v>
      </c>
      <c r="C643" s="68">
        <v>3505.91</v>
      </c>
      <c r="D643" s="68">
        <v>3468.5699999999997</v>
      </c>
      <c r="E643" s="68">
        <v>3468.15</v>
      </c>
      <c r="F643" s="68">
        <v>3482.56</v>
      </c>
      <c r="G643" s="68">
        <v>3561.64</v>
      </c>
      <c r="H643" s="68">
        <v>3614.9199999999996</v>
      </c>
      <c r="I643" s="68">
        <v>3770.08</v>
      </c>
      <c r="J643" s="68">
        <v>3951.87</v>
      </c>
      <c r="K643" s="68">
        <v>4016.2</v>
      </c>
      <c r="L643" s="68">
        <v>4024.2499999999995</v>
      </c>
      <c r="M643" s="68">
        <v>4026.2099999999996</v>
      </c>
      <c r="N643" s="68">
        <v>4009.65</v>
      </c>
      <c r="O643" s="68">
        <v>4012.93</v>
      </c>
      <c r="P643" s="68">
        <v>4004.7599999999998</v>
      </c>
      <c r="Q643" s="68">
        <v>3978.2499999999995</v>
      </c>
      <c r="R643" s="68">
        <v>3992.72</v>
      </c>
      <c r="S643" s="68">
        <v>3997.72</v>
      </c>
      <c r="T643" s="68">
        <v>3998.91</v>
      </c>
      <c r="U643" s="68">
        <v>4002.4</v>
      </c>
      <c r="V643" s="68">
        <v>3961.1</v>
      </c>
      <c r="W643" s="68">
        <v>3893.7999999999997</v>
      </c>
      <c r="X643" s="68">
        <v>3687.22</v>
      </c>
      <c r="Y643" s="68">
        <v>3636.62</v>
      </c>
    </row>
    <row r="644" spans="1:25" x14ac:dyDescent="0.2">
      <c r="A644" s="31">
        <v>17</v>
      </c>
      <c r="B644" s="68">
        <v>3599.7099999999996</v>
      </c>
      <c r="C644" s="68">
        <v>3550.58</v>
      </c>
      <c r="D644" s="68">
        <v>3504.3599999999997</v>
      </c>
      <c r="E644" s="68">
        <v>3500.66</v>
      </c>
      <c r="F644" s="68">
        <v>3531.97</v>
      </c>
      <c r="G644" s="68">
        <v>3591.87</v>
      </c>
      <c r="H644" s="68">
        <v>3640.0099999999998</v>
      </c>
      <c r="I644" s="68">
        <v>3844.4999999999995</v>
      </c>
      <c r="J644" s="68">
        <v>3969.22</v>
      </c>
      <c r="K644" s="68">
        <v>4026.58</v>
      </c>
      <c r="L644" s="68">
        <v>4047.81</v>
      </c>
      <c r="M644" s="68">
        <v>4052.72</v>
      </c>
      <c r="N644" s="68">
        <v>4028.7599999999998</v>
      </c>
      <c r="O644" s="68">
        <v>4043.49</v>
      </c>
      <c r="P644" s="68">
        <v>4039.06</v>
      </c>
      <c r="Q644" s="68">
        <v>4014.85</v>
      </c>
      <c r="R644" s="68">
        <v>4012.61</v>
      </c>
      <c r="S644" s="68">
        <v>4025.7099999999996</v>
      </c>
      <c r="T644" s="68">
        <v>4024.2999999999997</v>
      </c>
      <c r="U644" s="68">
        <v>4025.2099999999996</v>
      </c>
      <c r="V644" s="68">
        <v>4006.9</v>
      </c>
      <c r="W644" s="68">
        <v>4006.3799999999997</v>
      </c>
      <c r="X644" s="68">
        <v>3812.57</v>
      </c>
      <c r="Y644" s="68">
        <v>3652.73</v>
      </c>
    </row>
    <row r="645" spans="1:25" x14ac:dyDescent="0.2">
      <c r="A645" s="67">
        <v>18</v>
      </c>
      <c r="B645" s="68">
        <v>3609.65</v>
      </c>
      <c r="C645" s="68">
        <v>3563.7799999999997</v>
      </c>
      <c r="D645" s="68">
        <v>3525.44</v>
      </c>
      <c r="E645" s="68">
        <v>3515.2599999999998</v>
      </c>
      <c r="F645" s="68">
        <v>3550.89</v>
      </c>
      <c r="G645" s="68">
        <v>3600.14</v>
      </c>
      <c r="H645" s="68">
        <v>3707.18</v>
      </c>
      <c r="I645" s="68">
        <v>3891.64</v>
      </c>
      <c r="J645" s="68">
        <v>4028.37</v>
      </c>
      <c r="K645" s="68">
        <v>4072.7899999999995</v>
      </c>
      <c r="L645" s="68">
        <v>4094.0899999999997</v>
      </c>
      <c r="M645" s="68">
        <v>4095.89</v>
      </c>
      <c r="N645" s="68">
        <v>4070.7899999999995</v>
      </c>
      <c r="O645" s="68">
        <v>4079.62</v>
      </c>
      <c r="P645" s="68">
        <v>4072.02</v>
      </c>
      <c r="Q645" s="68">
        <v>4049.33</v>
      </c>
      <c r="R645" s="68">
        <v>4048.9199999999996</v>
      </c>
      <c r="S645" s="68">
        <v>4069.68</v>
      </c>
      <c r="T645" s="68">
        <v>4073.97</v>
      </c>
      <c r="U645" s="68">
        <v>4080.7599999999998</v>
      </c>
      <c r="V645" s="68">
        <v>4048.7099999999996</v>
      </c>
      <c r="W645" s="68">
        <v>4057.0099999999998</v>
      </c>
      <c r="X645" s="68">
        <v>3921.95</v>
      </c>
      <c r="Y645" s="68">
        <v>3906.0499999999997</v>
      </c>
    </row>
    <row r="646" spans="1:25" x14ac:dyDescent="0.2">
      <c r="A646" s="31">
        <v>19</v>
      </c>
      <c r="B646" s="68">
        <v>3658.2</v>
      </c>
      <c r="C646" s="68">
        <v>3611.6699999999996</v>
      </c>
      <c r="D646" s="68">
        <v>3576.73</v>
      </c>
      <c r="E646" s="68">
        <v>3569.39</v>
      </c>
      <c r="F646" s="68">
        <v>3570.23</v>
      </c>
      <c r="G646" s="68">
        <v>3592.3199999999997</v>
      </c>
      <c r="H646" s="68">
        <v>3607.6</v>
      </c>
      <c r="I646" s="68">
        <v>3665.68</v>
      </c>
      <c r="J646" s="68">
        <v>3923.4199999999996</v>
      </c>
      <c r="K646" s="68">
        <v>4087.49</v>
      </c>
      <c r="L646" s="68">
        <v>4216.97</v>
      </c>
      <c r="M646" s="68">
        <v>4214.8200000000006</v>
      </c>
      <c r="N646" s="68">
        <v>4202.47</v>
      </c>
      <c r="O646" s="68">
        <v>4166.68</v>
      </c>
      <c r="P646" s="68">
        <v>4178.01</v>
      </c>
      <c r="Q646" s="68">
        <v>4178.6200000000008</v>
      </c>
      <c r="R646" s="68">
        <v>4235.2300000000005</v>
      </c>
      <c r="S646" s="68">
        <v>4269.9000000000005</v>
      </c>
      <c r="T646" s="68">
        <v>4261.4800000000005</v>
      </c>
      <c r="U646" s="68">
        <v>4241.13</v>
      </c>
      <c r="V646" s="68">
        <v>4261.26</v>
      </c>
      <c r="W646" s="68">
        <v>4186.22</v>
      </c>
      <c r="X646" s="68">
        <v>4001.2</v>
      </c>
      <c r="Y646" s="68">
        <v>3865.07</v>
      </c>
    </row>
    <row r="647" spans="1:25" x14ac:dyDescent="0.2">
      <c r="A647" s="67">
        <v>20</v>
      </c>
      <c r="B647" s="68">
        <v>3637.81</v>
      </c>
      <c r="C647" s="68">
        <v>3587.0699999999997</v>
      </c>
      <c r="D647" s="68">
        <v>3555.2599999999998</v>
      </c>
      <c r="E647" s="68">
        <v>3510.3199999999997</v>
      </c>
      <c r="F647" s="68">
        <v>3522.19</v>
      </c>
      <c r="G647" s="68">
        <v>3564.91</v>
      </c>
      <c r="H647" s="68">
        <v>3579.41</v>
      </c>
      <c r="I647" s="68">
        <v>3598.8599999999997</v>
      </c>
      <c r="J647" s="68">
        <v>3661.41</v>
      </c>
      <c r="K647" s="68">
        <v>3838.52</v>
      </c>
      <c r="L647" s="68">
        <v>3930.0499999999997</v>
      </c>
      <c r="M647" s="68">
        <v>3940.95</v>
      </c>
      <c r="N647" s="68">
        <v>3915.16</v>
      </c>
      <c r="O647" s="68">
        <v>3930.89</v>
      </c>
      <c r="P647" s="68">
        <v>3939.69</v>
      </c>
      <c r="Q647" s="68">
        <v>3975.98</v>
      </c>
      <c r="R647" s="68">
        <v>4071.52</v>
      </c>
      <c r="S647" s="68">
        <v>4117.3</v>
      </c>
      <c r="T647" s="68">
        <v>4098.76</v>
      </c>
      <c r="U647" s="68">
        <v>4077.43</v>
      </c>
      <c r="V647" s="68">
        <v>4073.3399999999997</v>
      </c>
      <c r="W647" s="68">
        <v>4019.8799999999997</v>
      </c>
      <c r="X647" s="68">
        <v>3805.11</v>
      </c>
      <c r="Y647" s="68">
        <v>3659.9199999999996</v>
      </c>
    </row>
    <row r="648" spans="1:25" x14ac:dyDescent="0.2">
      <c r="A648" s="31">
        <v>21</v>
      </c>
      <c r="B648" s="68">
        <v>3640.0899999999997</v>
      </c>
      <c r="C648" s="68">
        <v>3583.0299999999997</v>
      </c>
      <c r="D648" s="68">
        <v>3539.3399999999997</v>
      </c>
      <c r="E648" s="68">
        <v>3536.2799999999997</v>
      </c>
      <c r="F648" s="68">
        <v>3554.22</v>
      </c>
      <c r="G648" s="68">
        <v>3619.73</v>
      </c>
      <c r="H648" s="68">
        <v>3732.08</v>
      </c>
      <c r="I648" s="68">
        <v>3880.57</v>
      </c>
      <c r="J648" s="68">
        <v>3931.7999999999997</v>
      </c>
      <c r="K648" s="68">
        <v>3963.41</v>
      </c>
      <c r="L648" s="68">
        <v>3950.8399999999997</v>
      </c>
      <c r="M648" s="68">
        <v>3956.94</v>
      </c>
      <c r="N648" s="68">
        <v>3932.9599999999996</v>
      </c>
      <c r="O648" s="68">
        <v>3937.57</v>
      </c>
      <c r="P648" s="68">
        <v>3941.11</v>
      </c>
      <c r="Q648" s="68">
        <v>3933.08</v>
      </c>
      <c r="R648" s="68">
        <v>3935.24</v>
      </c>
      <c r="S648" s="68">
        <v>3948.8399999999997</v>
      </c>
      <c r="T648" s="68">
        <v>3949.41</v>
      </c>
      <c r="U648" s="68">
        <v>3950.85</v>
      </c>
      <c r="V648" s="68">
        <v>3924.97</v>
      </c>
      <c r="W648" s="68">
        <v>3941.64</v>
      </c>
      <c r="X648" s="68">
        <v>3822.22</v>
      </c>
      <c r="Y648" s="68">
        <v>3655.14</v>
      </c>
    </row>
    <row r="649" spans="1:25" x14ac:dyDescent="0.2">
      <c r="A649" s="67">
        <v>22</v>
      </c>
      <c r="B649" s="68">
        <v>3626.44</v>
      </c>
      <c r="C649" s="68">
        <v>3558.0099999999998</v>
      </c>
      <c r="D649" s="68">
        <v>3531.54</v>
      </c>
      <c r="E649" s="68">
        <v>3537.93</v>
      </c>
      <c r="F649" s="68">
        <v>3571.1299999999997</v>
      </c>
      <c r="G649" s="68">
        <v>3656.8399999999997</v>
      </c>
      <c r="H649" s="68">
        <v>3821.81</v>
      </c>
      <c r="I649" s="68">
        <v>3961.33</v>
      </c>
      <c r="J649" s="68">
        <v>4117.3200000000006</v>
      </c>
      <c r="K649" s="68">
        <v>4163.0600000000004</v>
      </c>
      <c r="L649" s="68">
        <v>4198.25</v>
      </c>
      <c r="M649" s="68">
        <v>4205.9500000000007</v>
      </c>
      <c r="N649" s="68">
        <v>4178.79</v>
      </c>
      <c r="O649" s="68">
        <v>4190.7800000000007</v>
      </c>
      <c r="P649" s="68">
        <v>4178.3700000000008</v>
      </c>
      <c r="Q649" s="68">
        <v>4140.97</v>
      </c>
      <c r="R649" s="68">
        <v>4157.84</v>
      </c>
      <c r="S649" s="68">
        <v>4197.76</v>
      </c>
      <c r="T649" s="68">
        <v>4205.49</v>
      </c>
      <c r="U649" s="68">
        <v>4207.6500000000005</v>
      </c>
      <c r="V649" s="68">
        <v>4156.8</v>
      </c>
      <c r="W649" s="68">
        <v>4215.99</v>
      </c>
      <c r="X649" s="68">
        <v>4062.85</v>
      </c>
      <c r="Y649" s="68">
        <v>3939.98</v>
      </c>
    </row>
    <row r="650" spans="1:25" x14ac:dyDescent="0.2">
      <c r="A650" s="31">
        <v>23</v>
      </c>
      <c r="B650" s="68">
        <v>3657.2999999999997</v>
      </c>
      <c r="C650" s="68">
        <v>3604.04</v>
      </c>
      <c r="D650" s="68">
        <v>3566.62</v>
      </c>
      <c r="E650" s="68">
        <v>3564.9199999999996</v>
      </c>
      <c r="F650" s="68">
        <v>3592.54</v>
      </c>
      <c r="G650" s="68">
        <v>3657.43</v>
      </c>
      <c r="H650" s="68">
        <v>3849.68</v>
      </c>
      <c r="I650" s="68">
        <v>4038.82</v>
      </c>
      <c r="J650" s="68">
        <v>4153.3200000000006</v>
      </c>
      <c r="K650" s="68">
        <v>4220.8200000000006</v>
      </c>
      <c r="L650" s="68">
        <v>4235.9000000000005</v>
      </c>
      <c r="M650" s="68">
        <v>4232.04</v>
      </c>
      <c r="N650" s="68">
        <v>4209.25</v>
      </c>
      <c r="O650" s="68">
        <v>4212</v>
      </c>
      <c r="P650" s="68">
        <v>4202.1200000000008</v>
      </c>
      <c r="Q650" s="68">
        <v>4159.43</v>
      </c>
      <c r="R650" s="68">
        <v>4166.1200000000008</v>
      </c>
      <c r="S650" s="68">
        <v>4207.05</v>
      </c>
      <c r="T650" s="68">
        <v>4214.25</v>
      </c>
      <c r="U650" s="68">
        <v>4214.1900000000005</v>
      </c>
      <c r="V650" s="68">
        <v>4159.2300000000005</v>
      </c>
      <c r="W650" s="68">
        <v>4227.0600000000004</v>
      </c>
      <c r="X650" s="68">
        <v>4074.08</v>
      </c>
      <c r="Y650" s="68">
        <v>3951.5399999999995</v>
      </c>
    </row>
    <row r="651" spans="1:25" x14ac:dyDescent="0.2">
      <c r="A651" s="67">
        <v>24</v>
      </c>
      <c r="B651" s="68">
        <v>3656.0299999999997</v>
      </c>
      <c r="C651" s="68">
        <v>3576.87</v>
      </c>
      <c r="D651" s="68">
        <v>3548.75</v>
      </c>
      <c r="E651" s="68">
        <v>3550.1</v>
      </c>
      <c r="F651" s="68">
        <v>3583.4599999999996</v>
      </c>
      <c r="G651" s="68">
        <v>3674.2999999999997</v>
      </c>
      <c r="H651" s="68">
        <v>3932.58</v>
      </c>
      <c r="I651" s="68">
        <v>4043.52</v>
      </c>
      <c r="J651" s="68">
        <v>4169.2000000000007</v>
      </c>
      <c r="K651" s="68">
        <v>4232.96</v>
      </c>
      <c r="L651" s="68">
        <v>4254.34</v>
      </c>
      <c r="M651" s="68">
        <v>4244.5300000000007</v>
      </c>
      <c r="N651" s="68">
        <v>4214.84</v>
      </c>
      <c r="O651" s="68">
        <v>4215.8200000000006</v>
      </c>
      <c r="P651" s="68">
        <v>4204.46</v>
      </c>
      <c r="Q651" s="68">
        <v>4187.74</v>
      </c>
      <c r="R651" s="68">
        <v>4186.58</v>
      </c>
      <c r="S651" s="68">
        <v>4216.84</v>
      </c>
      <c r="T651" s="68">
        <v>4234.2700000000004</v>
      </c>
      <c r="U651" s="68">
        <v>4232.84</v>
      </c>
      <c r="V651" s="68">
        <v>4181.47</v>
      </c>
      <c r="W651" s="68">
        <v>4221.2300000000005</v>
      </c>
      <c r="X651" s="68">
        <v>4054.14</v>
      </c>
      <c r="Y651" s="68">
        <v>3834.6</v>
      </c>
    </row>
    <row r="652" spans="1:25" x14ac:dyDescent="0.2">
      <c r="A652" s="31">
        <v>25</v>
      </c>
      <c r="B652" s="68">
        <v>3673.2799999999997</v>
      </c>
      <c r="C652" s="68">
        <v>3590.2799999999997</v>
      </c>
      <c r="D652" s="68">
        <v>3564.37</v>
      </c>
      <c r="E652" s="68">
        <v>3556.35</v>
      </c>
      <c r="F652" s="68">
        <v>3586.65</v>
      </c>
      <c r="G652" s="68">
        <v>3673.77</v>
      </c>
      <c r="H652" s="68">
        <v>3948.7899999999995</v>
      </c>
      <c r="I652" s="68">
        <v>4067.12</v>
      </c>
      <c r="J652" s="68">
        <v>4213.17</v>
      </c>
      <c r="K652" s="68">
        <v>4290.4500000000007</v>
      </c>
      <c r="L652" s="68">
        <v>4314.4400000000005</v>
      </c>
      <c r="M652" s="68">
        <v>4304.93</v>
      </c>
      <c r="N652" s="68">
        <v>4255.6500000000005</v>
      </c>
      <c r="O652" s="68">
        <v>4253.7700000000004</v>
      </c>
      <c r="P652" s="68">
        <v>4243.99</v>
      </c>
      <c r="Q652" s="68">
        <v>4222.9800000000005</v>
      </c>
      <c r="R652" s="68">
        <v>4199.2800000000007</v>
      </c>
      <c r="S652" s="68">
        <v>4236.0700000000006</v>
      </c>
      <c r="T652" s="68">
        <v>4271.0700000000006</v>
      </c>
      <c r="U652" s="68">
        <v>4277.7800000000007</v>
      </c>
      <c r="V652" s="68">
        <v>4240.58</v>
      </c>
      <c r="W652" s="68">
        <v>4260.18</v>
      </c>
      <c r="X652" s="68">
        <v>4061.91</v>
      </c>
      <c r="Y652" s="68">
        <v>3909.5299999999997</v>
      </c>
    </row>
    <row r="653" spans="1:25" x14ac:dyDescent="0.2">
      <c r="A653" s="67">
        <v>26</v>
      </c>
      <c r="B653" s="68">
        <v>3789.5299999999997</v>
      </c>
      <c r="C653" s="68">
        <v>3658.0499999999997</v>
      </c>
      <c r="D653" s="68">
        <v>3648.18</v>
      </c>
      <c r="E653" s="68">
        <v>3606.02</v>
      </c>
      <c r="F653" s="68">
        <v>3602.9</v>
      </c>
      <c r="G653" s="68">
        <v>3639.5499999999997</v>
      </c>
      <c r="H653" s="68">
        <v>3661.6699999999996</v>
      </c>
      <c r="I653" s="68">
        <v>3883.97</v>
      </c>
      <c r="J653" s="68">
        <v>4032.06</v>
      </c>
      <c r="K653" s="68">
        <v>4185.6000000000004</v>
      </c>
      <c r="L653" s="68">
        <v>4250.71</v>
      </c>
      <c r="M653" s="68">
        <v>4260.08</v>
      </c>
      <c r="N653" s="68">
        <v>4194.3500000000004</v>
      </c>
      <c r="O653" s="68">
        <v>4211.59</v>
      </c>
      <c r="P653" s="68">
        <v>4185.09</v>
      </c>
      <c r="Q653" s="68">
        <v>4212.3700000000008</v>
      </c>
      <c r="R653" s="68">
        <v>4225.97</v>
      </c>
      <c r="S653" s="68">
        <v>4285.2300000000005</v>
      </c>
      <c r="T653" s="68">
        <v>4277.0700000000006</v>
      </c>
      <c r="U653" s="68">
        <v>4245.1900000000005</v>
      </c>
      <c r="V653" s="68">
        <v>4231.18</v>
      </c>
      <c r="W653" s="68">
        <v>4191.0300000000007</v>
      </c>
      <c r="X653" s="68">
        <v>4006.45</v>
      </c>
      <c r="Y653" s="68">
        <v>3775.12</v>
      </c>
    </row>
    <row r="654" spans="1:25" x14ac:dyDescent="0.2">
      <c r="A654" s="31">
        <v>27</v>
      </c>
      <c r="B654" s="68">
        <v>3707.6699999999996</v>
      </c>
      <c r="C654" s="68">
        <v>3618.47</v>
      </c>
      <c r="D654" s="68">
        <v>3599.77</v>
      </c>
      <c r="E654" s="68">
        <v>3573.22</v>
      </c>
      <c r="F654" s="68">
        <v>3577.4599999999996</v>
      </c>
      <c r="G654" s="68">
        <v>3602.0899999999997</v>
      </c>
      <c r="H654" s="68">
        <v>3655.97</v>
      </c>
      <c r="I654" s="68">
        <v>3665.22</v>
      </c>
      <c r="J654" s="68">
        <v>3801.18</v>
      </c>
      <c r="K654" s="68">
        <v>3989.14</v>
      </c>
      <c r="L654" s="68">
        <v>4127.99</v>
      </c>
      <c r="M654" s="68">
        <v>4167.6500000000005</v>
      </c>
      <c r="N654" s="68">
        <v>4139.95</v>
      </c>
      <c r="O654" s="68">
        <v>4172.8500000000004</v>
      </c>
      <c r="P654" s="68">
        <v>4174</v>
      </c>
      <c r="Q654" s="68">
        <v>4179.9000000000005</v>
      </c>
      <c r="R654" s="68">
        <v>4177.1400000000003</v>
      </c>
      <c r="S654" s="68">
        <v>4221.4400000000005</v>
      </c>
      <c r="T654" s="68">
        <v>4264.5600000000004</v>
      </c>
      <c r="U654" s="68">
        <v>4233.5</v>
      </c>
      <c r="V654" s="68">
        <v>4192.1900000000005</v>
      </c>
      <c r="W654" s="68">
        <v>4132.42</v>
      </c>
      <c r="X654" s="68">
        <v>3894.0899999999997</v>
      </c>
      <c r="Y654" s="68">
        <v>3777.31</v>
      </c>
    </row>
    <row r="655" spans="1:25" x14ac:dyDescent="0.2">
      <c r="A655" s="67">
        <v>28</v>
      </c>
      <c r="B655" s="68">
        <v>3645.5899999999997</v>
      </c>
      <c r="C655" s="68">
        <v>3562.8799999999997</v>
      </c>
      <c r="D655" s="68">
        <v>3531.3399999999997</v>
      </c>
      <c r="E655" s="68">
        <v>3514.0899999999997</v>
      </c>
      <c r="F655" s="68">
        <v>3563.2599999999998</v>
      </c>
      <c r="G655" s="68">
        <v>3651.7099999999996</v>
      </c>
      <c r="H655" s="68">
        <v>3762.0899999999997</v>
      </c>
      <c r="I655" s="68">
        <v>3920.41</v>
      </c>
      <c r="J655" s="68">
        <v>3988.7499999999995</v>
      </c>
      <c r="K655" s="68">
        <v>4037.32</v>
      </c>
      <c r="L655" s="68">
        <v>4063.2099999999996</v>
      </c>
      <c r="M655" s="68">
        <v>4061.94</v>
      </c>
      <c r="N655" s="68">
        <v>4034.2799999999997</v>
      </c>
      <c r="O655" s="68">
        <v>4036.64</v>
      </c>
      <c r="P655" s="68">
        <v>4029.52</v>
      </c>
      <c r="Q655" s="68">
        <v>4010.2899999999995</v>
      </c>
      <c r="R655" s="68">
        <v>3998.9599999999996</v>
      </c>
      <c r="S655" s="68">
        <v>4021.81</v>
      </c>
      <c r="T655" s="68">
        <v>4036.7599999999998</v>
      </c>
      <c r="U655" s="68">
        <v>4034.6</v>
      </c>
      <c r="V655" s="68">
        <v>4005.6699999999996</v>
      </c>
      <c r="W655" s="68">
        <v>4042.7499999999995</v>
      </c>
      <c r="X655" s="68">
        <v>3932.5499999999997</v>
      </c>
      <c r="Y655" s="68">
        <v>3772.08</v>
      </c>
    </row>
    <row r="656" spans="1:25" x14ac:dyDescent="0.2">
      <c r="A656" s="31">
        <v>29</v>
      </c>
      <c r="B656" s="68">
        <v>3703.47</v>
      </c>
      <c r="C656" s="68">
        <v>3640.16</v>
      </c>
      <c r="D656" s="68">
        <v>3627.2099999999996</v>
      </c>
      <c r="E656" s="68">
        <v>3623.12</v>
      </c>
      <c r="F656" s="68">
        <v>3662.73</v>
      </c>
      <c r="G656" s="68">
        <v>3759.7599999999998</v>
      </c>
      <c r="H656" s="68">
        <v>3985.89</v>
      </c>
      <c r="I656" s="68">
        <v>4055.41</v>
      </c>
      <c r="J656" s="68">
        <v>4187.3</v>
      </c>
      <c r="K656" s="68">
        <v>4233.7700000000004</v>
      </c>
      <c r="L656" s="68">
        <v>4262.22</v>
      </c>
      <c r="M656" s="68">
        <v>4258.8700000000008</v>
      </c>
      <c r="N656" s="68">
        <v>4224.29</v>
      </c>
      <c r="O656" s="68">
        <v>4221.76</v>
      </c>
      <c r="P656" s="68">
        <v>4223.6900000000005</v>
      </c>
      <c r="Q656" s="68">
        <v>4214.2300000000005</v>
      </c>
      <c r="R656" s="68">
        <v>4190.8600000000006</v>
      </c>
      <c r="S656" s="68">
        <v>4212.51</v>
      </c>
      <c r="T656" s="68">
        <v>4231.68</v>
      </c>
      <c r="U656" s="68">
        <v>4232.9400000000005</v>
      </c>
      <c r="V656" s="68">
        <v>4179.1500000000005</v>
      </c>
      <c r="W656" s="68">
        <v>4258.0300000000007</v>
      </c>
      <c r="X656" s="68">
        <v>4071.27</v>
      </c>
      <c r="Y656" s="68">
        <v>4040.11</v>
      </c>
    </row>
    <row r="657" spans="1:25" x14ac:dyDescent="0.2">
      <c r="A657" s="67">
        <v>30</v>
      </c>
      <c r="B657" s="68">
        <v>3730.1</v>
      </c>
      <c r="C657" s="68">
        <v>3678.7099999999996</v>
      </c>
      <c r="D657" s="68">
        <v>3635.8599999999997</v>
      </c>
      <c r="E657" s="68">
        <v>3636.8799999999997</v>
      </c>
      <c r="F657" s="68">
        <v>3680.3799999999997</v>
      </c>
      <c r="G657" s="68">
        <v>3779.65</v>
      </c>
      <c r="H657" s="68">
        <v>3975.72</v>
      </c>
      <c r="I657" s="68">
        <v>4078.1699999999996</v>
      </c>
      <c r="J657" s="68">
        <v>4202.5600000000004</v>
      </c>
      <c r="K657" s="68">
        <v>4247.8500000000004</v>
      </c>
      <c r="L657" s="68">
        <v>4281.41</v>
      </c>
      <c r="M657" s="68">
        <v>4290.4400000000005</v>
      </c>
      <c r="N657" s="68">
        <v>4257.41</v>
      </c>
      <c r="O657" s="68">
        <v>4253.9400000000005</v>
      </c>
      <c r="P657" s="68">
        <v>4239.38</v>
      </c>
      <c r="Q657" s="68">
        <v>4220.5700000000006</v>
      </c>
      <c r="R657" s="68">
        <v>4211.13</v>
      </c>
      <c r="S657" s="68">
        <v>4230.09</v>
      </c>
      <c r="T657" s="68">
        <v>4240.26</v>
      </c>
      <c r="U657" s="68">
        <v>4242.8200000000006</v>
      </c>
      <c r="V657" s="68">
        <v>4195.6400000000003</v>
      </c>
      <c r="W657" s="68">
        <v>4251.66</v>
      </c>
      <c r="X657" s="68">
        <v>4071.93</v>
      </c>
      <c r="Y657" s="68">
        <v>4002.2599999999998</v>
      </c>
    </row>
    <row r="658" spans="1:25" x14ac:dyDescent="0.2">
      <c r="A658" s="31">
        <v>31</v>
      </c>
      <c r="B658" s="68">
        <v>3662.18</v>
      </c>
      <c r="C658" s="68">
        <v>3607.87</v>
      </c>
      <c r="D658" s="68">
        <v>3580.45</v>
      </c>
      <c r="E658" s="68">
        <v>3580.4</v>
      </c>
      <c r="F658" s="68">
        <v>3615.3399999999997</v>
      </c>
      <c r="G658" s="68">
        <v>3678.7</v>
      </c>
      <c r="H658" s="68">
        <v>3925.11</v>
      </c>
      <c r="I658" s="68">
        <v>3991.98</v>
      </c>
      <c r="J658" s="68">
        <v>4064.36</v>
      </c>
      <c r="K658" s="68">
        <v>4098.79</v>
      </c>
      <c r="L658" s="68">
        <v>4122.0200000000004</v>
      </c>
      <c r="M658" s="68">
        <v>4134.97</v>
      </c>
      <c r="N658" s="68">
        <v>4105.78</v>
      </c>
      <c r="O658" s="68">
        <v>4101.1500000000005</v>
      </c>
      <c r="P658" s="68">
        <v>4099.5700000000006</v>
      </c>
      <c r="Q658" s="68">
        <v>4092.6</v>
      </c>
      <c r="R658" s="68">
        <v>4070.7099999999996</v>
      </c>
      <c r="S658" s="68">
        <v>4084.0899999999997</v>
      </c>
      <c r="T658" s="68">
        <v>4095.74</v>
      </c>
      <c r="U658" s="68">
        <v>4107.01</v>
      </c>
      <c r="V658" s="68">
        <v>4082.45</v>
      </c>
      <c r="W658" s="68">
        <v>4205.1200000000008</v>
      </c>
      <c r="X658" s="68">
        <v>4018.41</v>
      </c>
      <c r="Y658" s="68">
        <v>3876.0099999999998</v>
      </c>
    </row>
    <row r="661" spans="1:25" ht="12.75" customHeight="1" x14ac:dyDescent="0.2">
      <c r="A661" s="124" t="s">
        <v>140</v>
      </c>
      <c r="B661" s="126" t="s">
        <v>183</v>
      </c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</row>
    <row r="662" spans="1:25" x14ac:dyDescent="0.2">
      <c r="A662" s="125"/>
      <c r="B662" s="65" t="s">
        <v>142</v>
      </c>
      <c r="C662" s="65" t="s">
        <v>143</v>
      </c>
      <c r="D662" s="65" t="s">
        <v>144</v>
      </c>
      <c r="E662" s="65" t="s">
        <v>145</v>
      </c>
      <c r="F662" s="66" t="s">
        <v>146</v>
      </c>
      <c r="G662" s="65" t="s">
        <v>147</v>
      </c>
      <c r="H662" s="65" t="s">
        <v>148</v>
      </c>
      <c r="I662" s="65" t="s">
        <v>149</v>
      </c>
      <c r="J662" s="65" t="s">
        <v>150</v>
      </c>
      <c r="K662" s="65" t="s">
        <v>151</v>
      </c>
      <c r="L662" s="65" t="s">
        <v>152</v>
      </c>
      <c r="M662" s="65" t="s">
        <v>153</v>
      </c>
      <c r="N662" s="65" t="s">
        <v>154</v>
      </c>
      <c r="O662" s="65" t="s">
        <v>155</v>
      </c>
      <c r="P662" s="65" t="s">
        <v>156</v>
      </c>
      <c r="Q662" s="65" t="s">
        <v>157</v>
      </c>
      <c r="R662" s="65" t="s">
        <v>158</v>
      </c>
      <c r="S662" s="65" t="s">
        <v>159</v>
      </c>
      <c r="T662" s="65" t="s">
        <v>160</v>
      </c>
      <c r="U662" s="65" t="s">
        <v>161</v>
      </c>
      <c r="V662" s="65" t="s">
        <v>162</v>
      </c>
      <c r="W662" s="65" t="s">
        <v>163</v>
      </c>
      <c r="X662" s="65" t="s">
        <v>164</v>
      </c>
      <c r="Y662" s="65" t="s">
        <v>165</v>
      </c>
    </row>
    <row r="663" spans="1:25" x14ac:dyDescent="0.2">
      <c r="A663" s="67">
        <v>1</v>
      </c>
      <c r="B663" s="68">
        <v>4796.92</v>
      </c>
      <c r="C663" s="68">
        <v>4778.05</v>
      </c>
      <c r="D663" s="68">
        <v>4756.9500000000007</v>
      </c>
      <c r="E663" s="68">
        <v>4717.5300000000007</v>
      </c>
      <c r="F663" s="68">
        <v>4695.4900000000007</v>
      </c>
      <c r="G663" s="68">
        <v>4681.5200000000004</v>
      </c>
      <c r="H663" s="68">
        <v>4695.3900000000003</v>
      </c>
      <c r="I663" s="68">
        <v>4699.3600000000006</v>
      </c>
      <c r="J663" s="68">
        <v>4708.42</v>
      </c>
      <c r="K663" s="68">
        <v>4696.3</v>
      </c>
      <c r="L663" s="68">
        <v>4742.5600000000004</v>
      </c>
      <c r="M663" s="68">
        <v>4798.6000000000004</v>
      </c>
      <c r="N663" s="68">
        <v>4810.8700000000008</v>
      </c>
      <c r="O663" s="68">
        <v>4851.91</v>
      </c>
      <c r="P663" s="68">
        <v>4915.09</v>
      </c>
      <c r="Q663" s="68">
        <v>5005.9800000000005</v>
      </c>
      <c r="R663" s="68">
        <v>5065.05</v>
      </c>
      <c r="S663" s="68">
        <v>5094.6100000000006</v>
      </c>
      <c r="T663" s="68">
        <v>5104.5</v>
      </c>
      <c r="U663" s="68">
        <v>5103.6200000000008</v>
      </c>
      <c r="V663" s="68">
        <v>5104.63</v>
      </c>
      <c r="W663" s="68">
        <v>5100.68</v>
      </c>
      <c r="X663" s="68">
        <v>5067.49</v>
      </c>
      <c r="Y663" s="68">
        <v>4810.76</v>
      </c>
    </row>
    <row r="664" spans="1:25" x14ac:dyDescent="0.2">
      <c r="A664" s="67">
        <v>2</v>
      </c>
      <c r="B664" s="68">
        <v>4774.6900000000005</v>
      </c>
      <c r="C664" s="68">
        <v>4729.04</v>
      </c>
      <c r="D664" s="68">
        <v>4632.9000000000005</v>
      </c>
      <c r="E664" s="68">
        <v>4602.5</v>
      </c>
      <c r="F664" s="68">
        <v>4608.8600000000006</v>
      </c>
      <c r="G664" s="68">
        <v>4626.4400000000005</v>
      </c>
      <c r="H664" s="68">
        <v>4686.2400000000007</v>
      </c>
      <c r="I664" s="68">
        <v>4695.8600000000006</v>
      </c>
      <c r="J664" s="68">
        <v>4795.4900000000007</v>
      </c>
      <c r="K664" s="68">
        <v>4872.83</v>
      </c>
      <c r="L664" s="68">
        <v>5034.9500000000007</v>
      </c>
      <c r="M664" s="68">
        <v>5084.5300000000007</v>
      </c>
      <c r="N664" s="68">
        <v>5132.0600000000004</v>
      </c>
      <c r="O664" s="68">
        <v>5135.33</v>
      </c>
      <c r="P664" s="68">
        <v>5163.2300000000005</v>
      </c>
      <c r="Q664" s="68">
        <v>5172.9500000000007</v>
      </c>
      <c r="R664" s="68">
        <v>5202.09</v>
      </c>
      <c r="S664" s="68">
        <v>5238.3500000000004</v>
      </c>
      <c r="T664" s="68">
        <v>5248.4400000000005</v>
      </c>
      <c r="U664" s="68">
        <v>5245.06</v>
      </c>
      <c r="V664" s="68">
        <v>5253.21</v>
      </c>
      <c r="W664" s="68">
        <v>5232.72</v>
      </c>
      <c r="X664" s="68">
        <v>5130.93</v>
      </c>
      <c r="Y664" s="68">
        <v>4861.1900000000005</v>
      </c>
    </row>
    <row r="665" spans="1:25" x14ac:dyDescent="0.2">
      <c r="A665" s="31">
        <v>3</v>
      </c>
      <c r="B665" s="68">
        <v>4812.67</v>
      </c>
      <c r="C665" s="68">
        <v>4786.4000000000005</v>
      </c>
      <c r="D665" s="68">
        <v>4747.46</v>
      </c>
      <c r="E665" s="68">
        <v>4723.0700000000006</v>
      </c>
      <c r="F665" s="68">
        <v>4743.6000000000004</v>
      </c>
      <c r="G665" s="68">
        <v>4753.4800000000005</v>
      </c>
      <c r="H665" s="68">
        <v>4803.2700000000004</v>
      </c>
      <c r="I665" s="68">
        <v>4827.6000000000004</v>
      </c>
      <c r="J665" s="68">
        <v>4984.08</v>
      </c>
      <c r="K665" s="68">
        <v>5078.8</v>
      </c>
      <c r="L665" s="68">
        <v>5185.6500000000005</v>
      </c>
      <c r="M665" s="68">
        <v>5206.5400000000009</v>
      </c>
      <c r="N665" s="68">
        <v>5211.1400000000003</v>
      </c>
      <c r="O665" s="68">
        <v>5203.2700000000004</v>
      </c>
      <c r="P665" s="68">
        <v>5195.9500000000007</v>
      </c>
      <c r="Q665" s="68">
        <v>5178.4800000000005</v>
      </c>
      <c r="R665" s="68">
        <v>5205.7000000000007</v>
      </c>
      <c r="S665" s="68">
        <v>5231.1900000000005</v>
      </c>
      <c r="T665" s="68">
        <v>5236.67</v>
      </c>
      <c r="U665" s="68">
        <v>5230.7900000000009</v>
      </c>
      <c r="V665" s="68">
        <v>5224.42</v>
      </c>
      <c r="W665" s="68">
        <v>5214.4400000000005</v>
      </c>
      <c r="X665" s="68">
        <v>5064.1400000000003</v>
      </c>
      <c r="Y665" s="68">
        <v>4815.6200000000008</v>
      </c>
    </row>
    <row r="666" spans="1:25" x14ac:dyDescent="0.2">
      <c r="A666" s="67">
        <v>4</v>
      </c>
      <c r="B666" s="68">
        <v>4786.5600000000004</v>
      </c>
      <c r="C666" s="68">
        <v>4727.79</v>
      </c>
      <c r="D666" s="68">
        <v>4652.79</v>
      </c>
      <c r="E666" s="68">
        <v>4635.47</v>
      </c>
      <c r="F666" s="68">
        <v>4639.17</v>
      </c>
      <c r="G666" s="68">
        <v>4672.6000000000004</v>
      </c>
      <c r="H666" s="68">
        <v>4744.2400000000007</v>
      </c>
      <c r="I666" s="68">
        <v>4785.38</v>
      </c>
      <c r="J666" s="68">
        <v>4898.33</v>
      </c>
      <c r="K666" s="68">
        <v>5044.63</v>
      </c>
      <c r="L666" s="68">
        <v>5194</v>
      </c>
      <c r="M666" s="68">
        <v>5212.4500000000007</v>
      </c>
      <c r="N666" s="68">
        <v>5214.72</v>
      </c>
      <c r="O666" s="68">
        <v>5216.3</v>
      </c>
      <c r="P666" s="68">
        <v>5215.47</v>
      </c>
      <c r="Q666" s="68">
        <v>5214.0300000000007</v>
      </c>
      <c r="R666" s="68">
        <v>5241.47</v>
      </c>
      <c r="S666" s="68">
        <v>5280.4000000000005</v>
      </c>
      <c r="T666" s="68">
        <v>5278.22</v>
      </c>
      <c r="U666" s="68">
        <v>5265.66</v>
      </c>
      <c r="V666" s="68">
        <v>5255.93</v>
      </c>
      <c r="W666" s="68">
        <v>5223.67</v>
      </c>
      <c r="X666" s="68">
        <v>5027.3600000000006</v>
      </c>
      <c r="Y666" s="68">
        <v>4824.8700000000008</v>
      </c>
    </row>
    <row r="667" spans="1:25" x14ac:dyDescent="0.2">
      <c r="A667" s="31">
        <v>5</v>
      </c>
      <c r="B667" s="68">
        <v>4807.7000000000007</v>
      </c>
      <c r="C667" s="68">
        <v>4730.4900000000007</v>
      </c>
      <c r="D667" s="68">
        <v>4694.7000000000007</v>
      </c>
      <c r="E667" s="68">
        <v>4635.0200000000004</v>
      </c>
      <c r="F667" s="68">
        <v>4655.4500000000007</v>
      </c>
      <c r="G667" s="68">
        <v>4699.8600000000006</v>
      </c>
      <c r="H667" s="68">
        <v>4742.83</v>
      </c>
      <c r="I667" s="68">
        <v>4805.6100000000006</v>
      </c>
      <c r="J667" s="68">
        <v>4920.1200000000008</v>
      </c>
      <c r="K667" s="68">
        <v>5056.99</v>
      </c>
      <c r="L667" s="68">
        <v>5140.13</v>
      </c>
      <c r="M667" s="68">
        <v>5158.8600000000006</v>
      </c>
      <c r="N667" s="68">
        <v>5154.92</v>
      </c>
      <c r="O667" s="68">
        <v>5154.84</v>
      </c>
      <c r="P667" s="68">
        <v>5144.2300000000005</v>
      </c>
      <c r="Q667" s="68">
        <v>5141.7800000000007</v>
      </c>
      <c r="R667" s="68">
        <v>5172.76</v>
      </c>
      <c r="S667" s="68">
        <v>5206.1900000000005</v>
      </c>
      <c r="T667" s="68">
        <v>5189.97</v>
      </c>
      <c r="U667" s="68">
        <v>5201.58</v>
      </c>
      <c r="V667" s="68">
        <v>5194.6900000000005</v>
      </c>
      <c r="W667" s="68">
        <v>5178.8200000000006</v>
      </c>
      <c r="X667" s="68">
        <v>5040.9500000000007</v>
      </c>
      <c r="Y667" s="68">
        <v>4825.67</v>
      </c>
    </row>
    <row r="668" spans="1:25" x14ac:dyDescent="0.2">
      <c r="A668" s="67">
        <v>6</v>
      </c>
      <c r="B668" s="68">
        <v>4793.8900000000003</v>
      </c>
      <c r="C668" s="68">
        <v>4725.63</v>
      </c>
      <c r="D668" s="68">
        <v>4682.75</v>
      </c>
      <c r="E668" s="68">
        <v>4633.8200000000006</v>
      </c>
      <c r="F668" s="68">
        <v>4644.8900000000003</v>
      </c>
      <c r="G668" s="68">
        <v>4695.6400000000003</v>
      </c>
      <c r="H668" s="68">
        <v>4723.25</v>
      </c>
      <c r="I668" s="68">
        <v>4776.93</v>
      </c>
      <c r="J668" s="68">
        <v>4859.46</v>
      </c>
      <c r="K668" s="68">
        <v>5039.0600000000004</v>
      </c>
      <c r="L668" s="68">
        <v>5107.58</v>
      </c>
      <c r="M668" s="68">
        <v>5123.58</v>
      </c>
      <c r="N668" s="68">
        <v>5122.38</v>
      </c>
      <c r="O668" s="68">
        <v>5127.4000000000005</v>
      </c>
      <c r="P668" s="68">
        <v>5120.66</v>
      </c>
      <c r="Q668" s="68">
        <v>5121.5</v>
      </c>
      <c r="R668" s="68">
        <v>5147.7000000000007</v>
      </c>
      <c r="S668" s="68">
        <v>5178.4500000000007</v>
      </c>
      <c r="T668" s="68">
        <v>5179.3700000000008</v>
      </c>
      <c r="U668" s="68">
        <v>5167.43</v>
      </c>
      <c r="V668" s="68">
        <v>5151.51</v>
      </c>
      <c r="W668" s="68">
        <v>5121.51</v>
      </c>
      <c r="X668" s="68">
        <v>5032.1000000000004</v>
      </c>
      <c r="Y668" s="68">
        <v>4808.6900000000005</v>
      </c>
    </row>
    <row r="669" spans="1:25" x14ac:dyDescent="0.2">
      <c r="A669" s="31">
        <v>7</v>
      </c>
      <c r="B669" s="68">
        <v>4764.3</v>
      </c>
      <c r="C669" s="68">
        <v>4715.5600000000004</v>
      </c>
      <c r="D669" s="68">
        <v>4656.97</v>
      </c>
      <c r="E669" s="68">
        <v>4629.46</v>
      </c>
      <c r="F669" s="68">
        <v>4617.0200000000004</v>
      </c>
      <c r="G669" s="68">
        <v>4641.58</v>
      </c>
      <c r="H669" s="68">
        <v>4700.33</v>
      </c>
      <c r="I669" s="68">
        <v>4717.75</v>
      </c>
      <c r="J669" s="68">
        <v>4761.97</v>
      </c>
      <c r="K669" s="68">
        <v>4821.08</v>
      </c>
      <c r="L669" s="68">
        <v>4873.43</v>
      </c>
      <c r="M669" s="68">
        <v>4947.92</v>
      </c>
      <c r="N669" s="68">
        <v>4961.4500000000007</v>
      </c>
      <c r="O669" s="68">
        <v>5025.8</v>
      </c>
      <c r="P669" s="68">
        <v>5019.33</v>
      </c>
      <c r="Q669" s="68">
        <v>5032.08</v>
      </c>
      <c r="R669" s="68">
        <v>5051.5300000000007</v>
      </c>
      <c r="S669" s="68">
        <v>5080.63</v>
      </c>
      <c r="T669" s="68">
        <v>5081.4800000000005</v>
      </c>
      <c r="U669" s="68">
        <v>5074.63</v>
      </c>
      <c r="V669" s="68">
        <v>5078.3200000000006</v>
      </c>
      <c r="W669" s="68">
        <v>5043.97</v>
      </c>
      <c r="X669" s="68">
        <v>4954.5600000000004</v>
      </c>
      <c r="Y669" s="68">
        <v>4804.1100000000006</v>
      </c>
    </row>
    <row r="670" spans="1:25" x14ac:dyDescent="0.2">
      <c r="A670" s="67">
        <v>8</v>
      </c>
      <c r="B670" s="68">
        <v>4759.7700000000004</v>
      </c>
      <c r="C670" s="68">
        <v>4725.3</v>
      </c>
      <c r="D670" s="68">
        <v>4673.8600000000006</v>
      </c>
      <c r="E670" s="68">
        <v>4639.33</v>
      </c>
      <c r="F670" s="68">
        <v>4638.75</v>
      </c>
      <c r="G670" s="68">
        <v>4661.6200000000008</v>
      </c>
      <c r="H670" s="68">
        <v>4724.63</v>
      </c>
      <c r="I670" s="68">
        <v>4752.8100000000004</v>
      </c>
      <c r="J670" s="68">
        <v>4814.8900000000003</v>
      </c>
      <c r="K670" s="68">
        <v>5031.16</v>
      </c>
      <c r="L670" s="68">
        <v>5064.6000000000004</v>
      </c>
      <c r="M670" s="68">
        <v>5095.59</v>
      </c>
      <c r="N670" s="68">
        <v>5100.0300000000007</v>
      </c>
      <c r="O670" s="68">
        <v>5110.1100000000006</v>
      </c>
      <c r="P670" s="68">
        <v>5116.43</v>
      </c>
      <c r="Q670" s="68">
        <v>5107.75</v>
      </c>
      <c r="R670" s="68">
        <v>5123.5400000000009</v>
      </c>
      <c r="S670" s="68">
        <v>5160.83</v>
      </c>
      <c r="T670" s="68">
        <v>5163.9500000000007</v>
      </c>
      <c r="U670" s="68">
        <v>5153.83</v>
      </c>
      <c r="V670" s="68">
        <v>5142.2000000000007</v>
      </c>
      <c r="W670" s="68">
        <v>5101.4500000000007</v>
      </c>
      <c r="X670" s="68">
        <v>4966.09</v>
      </c>
      <c r="Y670" s="68">
        <v>4823.91</v>
      </c>
    </row>
    <row r="671" spans="1:25" x14ac:dyDescent="0.2">
      <c r="A671" s="31">
        <v>9</v>
      </c>
      <c r="B671" s="68">
        <v>4730.7300000000005</v>
      </c>
      <c r="C671" s="68">
        <v>4630.8100000000004</v>
      </c>
      <c r="D671" s="68">
        <v>4571.84</v>
      </c>
      <c r="E671" s="68">
        <v>4551.7400000000007</v>
      </c>
      <c r="F671" s="68">
        <v>4609.55</v>
      </c>
      <c r="G671" s="68">
        <v>4707.1100000000006</v>
      </c>
      <c r="H671" s="68">
        <v>4772.42</v>
      </c>
      <c r="I671" s="68">
        <v>4923.13</v>
      </c>
      <c r="J671" s="68">
        <v>5041.2900000000009</v>
      </c>
      <c r="K671" s="68">
        <v>5084.2000000000007</v>
      </c>
      <c r="L671" s="68">
        <v>5094.68</v>
      </c>
      <c r="M671" s="68">
        <v>5097.0300000000007</v>
      </c>
      <c r="N671" s="68">
        <v>5094.1900000000005</v>
      </c>
      <c r="O671" s="68">
        <v>5095.6000000000004</v>
      </c>
      <c r="P671" s="68">
        <v>5096.75</v>
      </c>
      <c r="Q671" s="68">
        <v>5096.9500000000007</v>
      </c>
      <c r="R671" s="68">
        <v>5095.6900000000005</v>
      </c>
      <c r="S671" s="68">
        <v>5103.3100000000004</v>
      </c>
      <c r="T671" s="68">
        <v>5111.1500000000005</v>
      </c>
      <c r="U671" s="68">
        <v>5117.3500000000004</v>
      </c>
      <c r="V671" s="68">
        <v>5098.7000000000007</v>
      </c>
      <c r="W671" s="68">
        <v>5095.3700000000008</v>
      </c>
      <c r="X671" s="68">
        <v>5022.42</v>
      </c>
      <c r="Y671" s="68">
        <v>4810.1000000000004</v>
      </c>
    </row>
    <row r="672" spans="1:25" x14ac:dyDescent="0.2">
      <c r="A672" s="67">
        <v>10</v>
      </c>
      <c r="B672" s="68">
        <v>4752.1500000000005</v>
      </c>
      <c r="C672" s="68">
        <v>4714.6500000000005</v>
      </c>
      <c r="D672" s="68">
        <v>4640.2000000000007</v>
      </c>
      <c r="E672" s="68">
        <v>4640.34</v>
      </c>
      <c r="F672" s="68">
        <v>4705.1400000000003</v>
      </c>
      <c r="G672" s="68">
        <v>4743.8500000000004</v>
      </c>
      <c r="H672" s="68">
        <v>4813.17</v>
      </c>
      <c r="I672" s="68">
        <v>4975.1200000000008</v>
      </c>
      <c r="J672" s="68">
        <v>5057.33</v>
      </c>
      <c r="K672" s="68">
        <v>5102.43</v>
      </c>
      <c r="L672" s="68">
        <v>5112.49</v>
      </c>
      <c r="M672" s="68">
        <v>5121.0200000000004</v>
      </c>
      <c r="N672" s="68">
        <v>5103.74</v>
      </c>
      <c r="O672" s="68">
        <v>5124.6200000000008</v>
      </c>
      <c r="P672" s="68">
        <v>5122.63</v>
      </c>
      <c r="Q672" s="68">
        <v>5107.2800000000007</v>
      </c>
      <c r="R672" s="68">
        <v>5111.4800000000005</v>
      </c>
      <c r="S672" s="68">
        <v>5114.67</v>
      </c>
      <c r="T672" s="68">
        <v>5125.05</v>
      </c>
      <c r="U672" s="68">
        <v>5140.5400000000009</v>
      </c>
      <c r="V672" s="68">
        <v>5106.1100000000006</v>
      </c>
      <c r="W672" s="68">
        <v>5097.43</v>
      </c>
      <c r="X672" s="68">
        <v>5002.3900000000003</v>
      </c>
      <c r="Y672" s="68">
        <v>4833.72</v>
      </c>
    </row>
    <row r="673" spans="1:25" x14ac:dyDescent="0.2">
      <c r="A673" s="31">
        <v>11</v>
      </c>
      <c r="B673" s="68">
        <v>4793.5300000000007</v>
      </c>
      <c r="C673" s="68">
        <v>4738.79</v>
      </c>
      <c r="D673" s="68">
        <v>4698.16</v>
      </c>
      <c r="E673" s="68">
        <v>4693.3600000000006</v>
      </c>
      <c r="F673" s="68">
        <v>4727.0300000000007</v>
      </c>
      <c r="G673" s="68">
        <v>4765.66</v>
      </c>
      <c r="H673" s="68">
        <v>4856.2800000000007</v>
      </c>
      <c r="I673" s="68">
        <v>5022.4800000000005</v>
      </c>
      <c r="J673" s="68">
        <v>5159.8200000000006</v>
      </c>
      <c r="K673" s="68">
        <v>5200.6900000000005</v>
      </c>
      <c r="L673" s="68">
        <v>5212.8100000000004</v>
      </c>
      <c r="M673" s="68">
        <v>5221.49</v>
      </c>
      <c r="N673" s="68">
        <v>5195.3100000000004</v>
      </c>
      <c r="O673" s="68">
        <v>5195.1100000000006</v>
      </c>
      <c r="P673" s="68">
        <v>5196.0700000000006</v>
      </c>
      <c r="Q673" s="68">
        <v>5188.6100000000006</v>
      </c>
      <c r="R673" s="68">
        <v>5191.67</v>
      </c>
      <c r="S673" s="68">
        <v>5209.51</v>
      </c>
      <c r="T673" s="68">
        <v>5224.4800000000005</v>
      </c>
      <c r="U673" s="68">
        <v>5239.47</v>
      </c>
      <c r="V673" s="68">
        <v>5208.1400000000003</v>
      </c>
      <c r="W673" s="68">
        <v>5204.3200000000006</v>
      </c>
      <c r="X673" s="68">
        <v>5104.5600000000004</v>
      </c>
      <c r="Y673" s="68">
        <v>5043.3200000000006</v>
      </c>
    </row>
    <row r="674" spans="1:25" x14ac:dyDescent="0.2">
      <c r="A674" s="67">
        <v>12</v>
      </c>
      <c r="B674" s="68">
        <v>4881.3700000000008</v>
      </c>
      <c r="C674" s="68">
        <v>4810.16</v>
      </c>
      <c r="D674" s="68">
        <v>4771.42</v>
      </c>
      <c r="E674" s="68">
        <v>4760.6500000000005</v>
      </c>
      <c r="F674" s="68">
        <v>4762.5200000000004</v>
      </c>
      <c r="G674" s="68">
        <v>4783.9800000000005</v>
      </c>
      <c r="H674" s="68">
        <v>4807.2400000000007</v>
      </c>
      <c r="I674" s="68">
        <v>4921.1000000000004</v>
      </c>
      <c r="J674" s="68">
        <v>5095.74</v>
      </c>
      <c r="K674" s="68">
        <v>5316.68</v>
      </c>
      <c r="L674" s="68">
        <v>5404.46</v>
      </c>
      <c r="M674" s="68">
        <v>5419.55</v>
      </c>
      <c r="N674" s="68">
        <v>5410.14</v>
      </c>
      <c r="O674" s="68">
        <v>5406.16</v>
      </c>
      <c r="P674" s="68">
        <v>5400.22</v>
      </c>
      <c r="Q674" s="68">
        <v>5358.9500000000007</v>
      </c>
      <c r="R674" s="68">
        <v>5424.34</v>
      </c>
      <c r="S674" s="68">
        <v>5475.01</v>
      </c>
      <c r="T674" s="68">
        <v>5475.38</v>
      </c>
      <c r="U674" s="68">
        <v>5451.84</v>
      </c>
      <c r="V674" s="68">
        <v>5442.81</v>
      </c>
      <c r="W674" s="68">
        <v>5406.68</v>
      </c>
      <c r="X674" s="68">
        <v>5090.4000000000005</v>
      </c>
      <c r="Y674" s="68">
        <v>4986.0700000000006</v>
      </c>
    </row>
    <row r="675" spans="1:25" x14ac:dyDescent="0.2">
      <c r="A675" s="31">
        <v>13</v>
      </c>
      <c r="B675" s="68">
        <v>4829.4400000000005</v>
      </c>
      <c r="C675" s="68">
        <v>4758.7300000000005</v>
      </c>
      <c r="D675" s="68">
        <v>4732.59</v>
      </c>
      <c r="E675" s="68">
        <v>4722.09</v>
      </c>
      <c r="F675" s="68">
        <v>4715.66</v>
      </c>
      <c r="G675" s="68">
        <v>4721.9800000000005</v>
      </c>
      <c r="H675" s="68">
        <v>4748.93</v>
      </c>
      <c r="I675" s="68">
        <v>4806.2700000000004</v>
      </c>
      <c r="J675" s="68">
        <v>4991</v>
      </c>
      <c r="K675" s="68">
        <v>5054.41</v>
      </c>
      <c r="L675" s="68">
        <v>5181.99</v>
      </c>
      <c r="M675" s="68">
        <v>5184.9800000000005</v>
      </c>
      <c r="N675" s="68">
        <v>5185.2000000000007</v>
      </c>
      <c r="O675" s="68">
        <v>5184.08</v>
      </c>
      <c r="P675" s="68">
        <v>5184.6400000000003</v>
      </c>
      <c r="Q675" s="68">
        <v>5188.6100000000006</v>
      </c>
      <c r="R675" s="68">
        <v>5228.68</v>
      </c>
      <c r="S675" s="68">
        <v>5257.4000000000005</v>
      </c>
      <c r="T675" s="68">
        <v>5239.4500000000007</v>
      </c>
      <c r="U675" s="68">
        <v>5227.05</v>
      </c>
      <c r="V675" s="68">
        <v>5219.2700000000004</v>
      </c>
      <c r="W675" s="68">
        <v>5180.76</v>
      </c>
      <c r="X675" s="68">
        <v>5040.5600000000004</v>
      </c>
      <c r="Y675" s="68">
        <v>4904.7300000000005</v>
      </c>
    </row>
    <row r="676" spans="1:25" x14ac:dyDescent="0.2">
      <c r="A676" s="67">
        <v>14</v>
      </c>
      <c r="B676" s="68">
        <v>4742.1900000000005</v>
      </c>
      <c r="C676" s="68">
        <v>4706.4900000000007</v>
      </c>
      <c r="D676" s="68">
        <v>4670.8200000000006</v>
      </c>
      <c r="E676" s="68">
        <v>4648.9000000000005</v>
      </c>
      <c r="F676" s="68">
        <v>4694.9900000000007</v>
      </c>
      <c r="G676" s="68">
        <v>4735.17</v>
      </c>
      <c r="H676" s="68">
        <v>4851.4000000000005</v>
      </c>
      <c r="I676" s="68">
        <v>4986.55</v>
      </c>
      <c r="J676" s="68">
        <v>5117.8</v>
      </c>
      <c r="K676" s="68">
        <v>5169.22</v>
      </c>
      <c r="L676" s="68">
        <v>5185.55</v>
      </c>
      <c r="M676" s="68">
        <v>5190.41</v>
      </c>
      <c r="N676" s="68">
        <v>5165.9000000000005</v>
      </c>
      <c r="O676" s="68">
        <v>5170.7900000000009</v>
      </c>
      <c r="P676" s="68">
        <v>5175.74</v>
      </c>
      <c r="Q676" s="68">
        <v>5167.66</v>
      </c>
      <c r="R676" s="68">
        <v>5172.3600000000006</v>
      </c>
      <c r="S676" s="68">
        <v>5175.0200000000004</v>
      </c>
      <c r="T676" s="68">
        <v>5178.83</v>
      </c>
      <c r="U676" s="68">
        <v>5174.7000000000007</v>
      </c>
      <c r="V676" s="68">
        <v>5095.42</v>
      </c>
      <c r="W676" s="68">
        <v>5062.08</v>
      </c>
      <c r="X676" s="68">
        <v>4932.09</v>
      </c>
      <c r="Y676" s="68">
        <v>4810.21</v>
      </c>
    </row>
    <row r="677" spans="1:25" x14ac:dyDescent="0.2">
      <c r="A677" s="31">
        <v>15</v>
      </c>
      <c r="B677" s="68">
        <v>4723.58</v>
      </c>
      <c r="C677" s="68">
        <v>4676.51</v>
      </c>
      <c r="D677" s="68">
        <v>4664.6000000000004</v>
      </c>
      <c r="E677" s="68">
        <v>4635.6400000000003</v>
      </c>
      <c r="F677" s="68">
        <v>4666.1200000000008</v>
      </c>
      <c r="G677" s="68">
        <v>4729.6400000000003</v>
      </c>
      <c r="H677" s="68">
        <v>4792.72</v>
      </c>
      <c r="I677" s="68">
        <v>4952.2900000000009</v>
      </c>
      <c r="J677" s="68">
        <v>5104.6900000000005</v>
      </c>
      <c r="K677" s="68">
        <v>5152.3100000000004</v>
      </c>
      <c r="L677" s="68">
        <v>5167.6100000000006</v>
      </c>
      <c r="M677" s="68">
        <v>5173.34</v>
      </c>
      <c r="N677" s="68">
        <v>5151.2900000000009</v>
      </c>
      <c r="O677" s="68">
        <v>5159.7800000000007</v>
      </c>
      <c r="P677" s="68">
        <v>5154.5300000000007</v>
      </c>
      <c r="Q677" s="68">
        <v>5141.0200000000004</v>
      </c>
      <c r="R677" s="68">
        <v>5141.59</v>
      </c>
      <c r="S677" s="68">
        <v>5147.13</v>
      </c>
      <c r="T677" s="68">
        <v>5152.5400000000009</v>
      </c>
      <c r="U677" s="68">
        <v>5152.4000000000005</v>
      </c>
      <c r="V677" s="68">
        <v>5103.1900000000005</v>
      </c>
      <c r="W677" s="68">
        <v>5042.7800000000007</v>
      </c>
      <c r="X677" s="68">
        <v>4824.2300000000005</v>
      </c>
      <c r="Y677" s="68">
        <v>4776.22</v>
      </c>
    </row>
    <row r="678" spans="1:25" x14ac:dyDescent="0.2">
      <c r="A678" s="67">
        <v>16</v>
      </c>
      <c r="B678" s="68">
        <v>4734.8200000000006</v>
      </c>
      <c r="C678" s="68">
        <v>4658.1400000000003</v>
      </c>
      <c r="D678" s="68">
        <v>4620.8</v>
      </c>
      <c r="E678" s="68">
        <v>4620.38</v>
      </c>
      <c r="F678" s="68">
        <v>4634.79</v>
      </c>
      <c r="G678" s="68">
        <v>4713.8700000000008</v>
      </c>
      <c r="H678" s="68">
        <v>4767.1500000000005</v>
      </c>
      <c r="I678" s="68">
        <v>4922.3100000000004</v>
      </c>
      <c r="J678" s="68">
        <v>5104.1000000000004</v>
      </c>
      <c r="K678" s="68">
        <v>5168.43</v>
      </c>
      <c r="L678" s="68">
        <v>5176.4800000000005</v>
      </c>
      <c r="M678" s="68">
        <v>5178.4400000000005</v>
      </c>
      <c r="N678" s="68">
        <v>5161.88</v>
      </c>
      <c r="O678" s="68">
        <v>5165.16</v>
      </c>
      <c r="P678" s="68">
        <v>5156.99</v>
      </c>
      <c r="Q678" s="68">
        <v>5130.4800000000005</v>
      </c>
      <c r="R678" s="68">
        <v>5144.9500000000007</v>
      </c>
      <c r="S678" s="68">
        <v>5149.9500000000007</v>
      </c>
      <c r="T678" s="68">
        <v>5151.1400000000003</v>
      </c>
      <c r="U678" s="68">
        <v>5154.63</v>
      </c>
      <c r="V678" s="68">
        <v>5113.33</v>
      </c>
      <c r="W678" s="68">
        <v>5046.0300000000007</v>
      </c>
      <c r="X678" s="68">
        <v>4839.4500000000007</v>
      </c>
      <c r="Y678" s="68">
        <v>4788.8500000000004</v>
      </c>
    </row>
    <row r="679" spans="1:25" x14ac:dyDescent="0.2">
      <c r="A679" s="31">
        <v>17</v>
      </c>
      <c r="B679" s="68">
        <v>4751.9400000000005</v>
      </c>
      <c r="C679" s="68">
        <v>4702.8100000000004</v>
      </c>
      <c r="D679" s="68">
        <v>4656.59</v>
      </c>
      <c r="E679" s="68">
        <v>4652.8900000000003</v>
      </c>
      <c r="F679" s="68">
        <v>4684.2000000000007</v>
      </c>
      <c r="G679" s="68">
        <v>4744.1000000000004</v>
      </c>
      <c r="H679" s="68">
        <v>4792.2400000000007</v>
      </c>
      <c r="I679" s="68">
        <v>4996.7300000000005</v>
      </c>
      <c r="J679" s="68">
        <v>5121.4500000000007</v>
      </c>
      <c r="K679" s="68">
        <v>5178.8100000000004</v>
      </c>
      <c r="L679" s="68">
        <v>5200.0400000000009</v>
      </c>
      <c r="M679" s="68">
        <v>5204.9500000000007</v>
      </c>
      <c r="N679" s="68">
        <v>5180.99</v>
      </c>
      <c r="O679" s="68">
        <v>5195.72</v>
      </c>
      <c r="P679" s="68">
        <v>5191.2900000000009</v>
      </c>
      <c r="Q679" s="68">
        <v>5167.08</v>
      </c>
      <c r="R679" s="68">
        <v>5164.84</v>
      </c>
      <c r="S679" s="68">
        <v>5177.9400000000005</v>
      </c>
      <c r="T679" s="68">
        <v>5176.5300000000007</v>
      </c>
      <c r="U679" s="68">
        <v>5177.4400000000005</v>
      </c>
      <c r="V679" s="68">
        <v>5159.13</v>
      </c>
      <c r="W679" s="68">
        <v>5158.6100000000006</v>
      </c>
      <c r="X679" s="68">
        <v>4964.8</v>
      </c>
      <c r="Y679" s="68">
        <v>4804.96</v>
      </c>
    </row>
    <row r="680" spans="1:25" x14ac:dyDescent="0.2">
      <c r="A680" s="67">
        <v>18</v>
      </c>
      <c r="B680" s="68">
        <v>4761.88</v>
      </c>
      <c r="C680" s="68">
        <v>4716.01</v>
      </c>
      <c r="D680" s="68">
        <v>4677.67</v>
      </c>
      <c r="E680" s="68">
        <v>4667.4900000000007</v>
      </c>
      <c r="F680" s="68">
        <v>4703.1200000000008</v>
      </c>
      <c r="G680" s="68">
        <v>4752.3700000000008</v>
      </c>
      <c r="H680" s="68">
        <v>4859.41</v>
      </c>
      <c r="I680" s="68">
        <v>5043.8700000000008</v>
      </c>
      <c r="J680" s="68">
        <v>5180.6000000000004</v>
      </c>
      <c r="K680" s="68">
        <v>5225.0200000000004</v>
      </c>
      <c r="L680" s="68">
        <v>5246.3200000000006</v>
      </c>
      <c r="M680" s="68">
        <v>5248.1200000000008</v>
      </c>
      <c r="N680" s="68">
        <v>5223.0200000000004</v>
      </c>
      <c r="O680" s="68">
        <v>5231.8500000000004</v>
      </c>
      <c r="P680" s="68">
        <v>5224.25</v>
      </c>
      <c r="Q680" s="68">
        <v>5201.5600000000004</v>
      </c>
      <c r="R680" s="68">
        <v>5201.1500000000005</v>
      </c>
      <c r="S680" s="68">
        <v>5221.91</v>
      </c>
      <c r="T680" s="68">
        <v>5226.2000000000007</v>
      </c>
      <c r="U680" s="68">
        <v>5232.99</v>
      </c>
      <c r="V680" s="68">
        <v>5200.9400000000005</v>
      </c>
      <c r="W680" s="68">
        <v>5209.24</v>
      </c>
      <c r="X680" s="68">
        <v>5074.18</v>
      </c>
      <c r="Y680" s="68">
        <v>5058.2800000000007</v>
      </c>
    </row>
    <row r="681" spans="1:25" x14ac:dyDescent="0.2">
      <c r="A681" s="31">
        <v>19</v>
      </c>
      <c r="B681" s="68">
        <v>4810.43</v>
      </c>
      <c r="C681" s="68">
        <v>4763.9000000000005</v>
      </c>
      <c r="D681" s="68">
        <v>4728.96</v>
      </c>
      <c r="E681" s="68">
        <v>4721.6200000000008</v>
      </c>
      <c r="F681" s="68">
        <v>4722.46</v>
      </c>
      <c r="G681" s="68">
        <v>4744.55</v>
      </c>
      <c r="H681" s="68">
        <v>4759.83</v>
      </c>
      <c r="I681" s="68">
        <v>4817.91</v>
      </c>
      <c r="J681" s="68">
        <v>5075.6500000000005</v>
      </c>
      <c r="K681" s="68">
        <v>5239.72</v>
      </c>
      <c r="L681" s="68">
        <v>5369.2000000000007</v>
      </c>
      <c r="M681" s="68">
        <v>5367.05</v>
      </c>
      <c r="N681" s="68">
        <v>5354.7000000000007</v>
      </c>
      <c r="O681" s="68">
        <v>5318.91</v>
      </c>
      <c r="P681" s="68">
        <v>5330.24</v>
      </c>
      <c r="Q681" s="68">
        <v>5330.85</v>
      </c>
      <c r="R681" s="68">
        <v>5387.46</v>
      </c>
      <c r="S681" s="68">
        <v>5422.13</v>
      </c>
      <c r="T681" s="68">
        <v>5413.71</v>
      </c>
      <c r="U681" s="68">
        <v>5393.3600000000006</v>
      </c>
      <c r="V681" s="68">
        <v>5413.49</v>
      </c>
      <c r="W681" s="68">
        <v>5338.4500000000007</v>
      </c>
      <c r="X681" s="68">
        <v>5153.43</v>
      </c>
      <c r="Y681" s="68">
        <v>5017.3</v>
      </c>
    </row>
    <row r="682" spans="1:25" x14ac:dyDescent="0.2">
      <c r="A682" s="67">
        <v>20</v>
      </c>
      <c r="B682" s="68">
        <v>4790.04</v>
      </c>
      <c r="C682" s="68">
        <v>4739.3</v>
      </c>
      <c r="D682" s="68">
        <v>4707.4900000000007</v>
      </c>
      <c r="E682" s="68">
        <v>4662.55</v>
      </c>
      <c r="F682" s="68">
        <v>4674.42</v>
      </c>
      <c r="G682" s="68">
        <v>4717.1400000000003</v>
      </c>
      <c r="H682" s="68">
        <v>4731.6400000000003</v>
      </c>
      <c r="I682" s="68">
        <v>4751.09</v>
      </c>
      <c r="J682" s="68">
        <v>4813.6400000000003</v>
      </c>
      <c r="K682" s="68">
        <v>4990.75</v>
      </c>
      <c r="L682" s="68">
        <v>5082.2800000000007</v>
      </c>
      <c r="M682" s="68">
        <v>5093.18</v>
      </c>
      <c r="N682" s="68">
        <v>5067.3900000000003</v>
      </c>
      <c r="O682" s="68">
        <v>5083.1200000000008</v>
      </c>
      <c r="P682" s="68">
        <v>5091.92</v>
      </c>
      <c r="Q682" s="68">
        <v>5128.21</v>
      </c>
      <c r="R682" s="68">
        <v>5223.75</v>
      </c>
      <c r="S682" s="68">
        <v>5269.5300000000007</v>
      </c>
      <c r="T682" s="68">
        <v>5250.99</v>
      </c>
      <c r="U682" s="68">
        <v>5229.66</v>
      </c>
      <c r="V682" s="68">
        <v>5225.5700000000006</v>
      </c>
      <c r="W682" s="68">
        <v>5172.1100000000006</v>
      </c>
      <c r="X682" s="68">
        <v>4957.34</v>
      </c>
      <c r="Y682" s="68">
        <v>4812.1500000000005</v>
      </c>
    </row>
    <row r="683" spans="1:25" x14ac:dyDescent="0.2">
      <c r="A683" s="31">
        <v>21</v>
      </c>
      <c r="B683" s="68">
        <v>4792.3200000000006</v>
      </c>
      <c r="C683" s="68">
        <v>4735.26</v>
      </c>
      <c r="D683" s="68">
        <v>4691.5700000000006</v>
      </c>
      <c r="E683" s="68">
        <v>4688.51</v>
      </c>
      <c r="F683" s="68">
        <v>4706.4500000000007</v>
      </c>
      <c r="G683" s="68">
        <v>4771.96</v>
      </c>
      <c r="H683" s="68">
        <v>4884.3100000000004</v>
      </c>
      <c r="I683" s="68">
        <v>5032.8</v>
      </c>
      <c r="J683" s="68">
        <v>5084.0300000000007</v>
      </c>
      <c r="K683" s="68">
        <v>5115.6400000000003</v>
      </c>
      <c r="L683" s="68">
        <v>5103.0700000000006</v>
      </c>
      <c r="M683" s="68">
        <v>5109.17</v>
      </c>
      <c r="N683" s="68">
        <v>5085.1900000000005</v>
      </c>
      <c r="O683" s="68">
        <v>5089.8</v>
      </c>
      <c r="P683" s="68">
        <v>5093.34</v>
      </c>
      <c r="Q683" s="68">
        <v>5085.3100000000004</v>
      </c>
      <c r="R683" s="68">
        <v>5087.47</v>
      </c>
      <c r="S683" s="68">
        <v>5101.0700000000006</v>
      </c>
      <c r="T683" s="68">
        <v>5101.6400000000003</v>
      </c>
      <c r="U683" s="68">
        <v>5103.08</v>
      </c>
      <c r="V683" s="68">
        <v>5077.2000000000007</v>
      </c>
      <c r="W683" s="68">
        <v>5093.8700000000008</v>
      </c>
      <c r="X683" s="68">
        <v>4974.4500000000007</v>
      </c>
      <c r="Y683" s="68">
        <v>4807.3700000000008</v>
      </c>
    </row>
    <row r="684" spans="1:25" x14ac:dyDescent="0.2">
      <c r="A684" s="67">
        <v>22</v>
      </c>
      <c r="B684" s="68">
        <v>4778.67</v>
      </c>
      <c r="C684" s="68">
        <v>4710.2400000000007</v>
      </c>
      <c r="D684" s="68">
        <v>4683.7700000000004</v>
      </c>
      <c r="E684" s="68">
        <v>4690.16</v>
      </c>
      <c r="F684" s="68">
        <v>4723.3600000000006</v>
      </c>
      <c r="G684" s="68">
        <v>4809.0700000000006</v>
      </c>
      <c r="H684" s="68">
        <v>4974.0400000000009</v>
      </c>
      <c r="I684" s="68">
        <v>5113.5600000000004</v>
      </c>
      <c r="J684" s="68">
        <v>5269.55</v>
      </c>
      <c r="K684" s="68">
        <v>5315.2900000000009</v>
      </c>
      <c r="L684" s="68">
        <v>5350.4800000000005</v>
      </c>
      <c r="M684" s="68">
        <v>5358.18</v>
      </c>
      <c r="N684" s="68">
        <v>5331.02</v>
      </c>
      <c r="O684" s="68">
        <v>5343.01</v>
      </c>
      <c r="P684" s="68">
        <v>5330.6</v>
      </c>
      <c r="Q684" s="68">
        <v>5293.2000000000007</v>
      </c>
      <c r="R684" s="68">
        <v>5310.0700000000006</v>
      </c>
      <c r="S684" s="68">
        <v>5349.99</v>
      </c>
      <c r="T684" s="68">
        <v>5357.72</v>
      </c>
      <c r="U684" s="68">
        <v>5359.88</v>
      </c>
      <c r="V684" s="68">
        <v>5309.0300000000007</v>
      </c>
      <c r="W684" s="68">
        <v>5368.22</v>
      </c>
      <c r="X684" s="68">
        <v>5215.08</v>
      </c>
      <c r="Y684" s="68">
        <v>5092.21</v>
      </c>
    </row>
    <row r="685" spans="1:25" x14ac:dyDescent="0.2">
      <c r="A685" s="31">
        <v>23</v>
      </c>
      <c r="B685" s="68">
        <v>4809.5300000000007</v>
      </c>
      <c r="C685" s="68">
        <v>4756.2700000000004</v>
      </c>
      <c r="D685" s="68">
        <v>4718.8500000000004</v>
      </c>
      <c r="E685" s="68">
        <v>4717.1500000000005</v>
      </c>
      <c r="F685" s="68">
        <v>4744.7700000000004</v>
      </c>
      <c r="G685" s="68">
        <v>4809.66</v>
      </c>
      <c r="H685" s="68">
        <v>5001.91</v>
      </c>
      <c r="I685" s="68">
        <v>5191.05</v>
      </c>
      <c r="J685" s="68">
        <v>5305.55</v>
      </c>
      <c r="K685" s="68">
        <v>5373.05</v>
      </c>
      <c r="L685" s="68">
        <v>5388.13</v>
      </c>
      <c r="M685" s="68">
        <v>5384.27</v>
      </c>
      <c r="N685" s="68">
        <v>5361.4800000000005</v>
      </c>
      <c r="O685" s="68">
        <v>5364.2300000000005</v>
      </c>
      <c r="P685" s="68">
        <v>5354.35</v>
      </c>
      <c r="Q685" s="68">
        <v>5311.66</v>
      </c>
      <c r="R685" s="68">
        <v>5318.35</v>
      </c>
      <c r="S685" s="68">
        <v>5359.2800000000007</v>
      </c>
      <c r="T685" s="68">
        <v>5366.4800000000005</v>
      </c>
      <c r="U685" s="68">
        <v>5366.42</v>
      </c>
      <c r="V685" s="68">
        <v>5311.46</v>
      </c>
      <c r="W685" s="68">
        <v>5379.2900000000009</v>
      </c>
      <c r="X685" s="68">
        <v>5226.3100000000004</v>
      </c>
      <c r="Y685" s="68">
        <v>5103.7700000000004</v>
      </c>
    </row>
    <row r="686" spans="1:25" x14ac:dyDescent="0.2">
      <c r="A686" s="67">
        <v>24</v>
      </c>
      <c r="B686" s="68">
        <v>4808.26</v>
      </c>
      <c r="C686" s="68">
        <v>4729.1000000000004</v>
      </c>
      <c r="D686" s="68">
        <v>4700.9800000000005</v>
      </c>
      <c r="E686" s="68">
        <v>4702.33</v>
      </c>
      <c r="F686" s="68">
        <v>4735.6900000000005</v>
      </c>
      <c r="G686" s="68">
        <v>4826.5300000000007</v>
      </c>
      <c r="H686" s="68">
        <v>5084.8100000000004</v>
      </c>
      <c r="I686" s="68">
        <v>5195.75</v>
      </c>
      <c r="J686" s="68">
        <v>5321.43</v>
      </c>
      <c r="K686" s="68">
        <v>5385.1900000000005</v>
      </c>
      <c r="L686" s="68">
        <v>5406.5700000000006</v>
      </c>
      <c r="M686" s="68">
        <v>5396.76</v>
      </c>
      <c r="N686" s="68">
        <v>5367.0700000000006</v>
      </c>
      <c r="O686" s="68">
        <v>5368.05</v>
      </c>
      <c r="P686" s="68">
        <v>5356.6900000000005</v>
      </c>
      <c r="Q686" s="68">
        <v>5339.97</v>
      </c>
      <c r="R686" s="68">
        <v>5338.81</v>
      </c>
      <c r="S686" s="68">
        <v>5369.0700000000006</v>
      </c>
      <c r="T686" s="68">
        <v>5386.5</v>
      </c>
      <c r="U686" s="68">
        <v>5385.0700000000006</v>
      </c>
      <c r="V686" s="68">
        <v>5333.7000000000007</v>
      </c>
      <c r="W686" s="68">
        <v>5373.46</v>
      </c>
      <c r="X686" s="68">
        <v>5206.3700000000008</v>
      </c>
      <c r="Y686" s="68">
        <v>4986.83</v>
      </c>
    </row>
    <row r="687" spans="1:25" x14ac:dyDescent="0.2">
      <c r="A687" s="31">
        <v>25</v>
      </c>
      <c r="B687" s="68">
        <v>4825.51</v>
      </c>
      <c r="C687" s="68">
        <v>4742.51</v>
      </c>
      <c r="D687" s="68">
        <v>4716.6000000000004</v>
      </c>
      <c r="E687" s="68">
        <v>4708.58</v>
      </c>
      <c r="F687" s="68">
        <v>4738.88</v>
      </c>
      <c r="G687" s="68">
        <v>4826</v>
      </c>
      <c r="H687" s="68">
        <v>5101.0200000000004</v>
      </c>
      <c r="I687" s="68">
        <v>5219.3500000000004</v>
      </c>
      <c r="J687" s="68">
        <v>5365.4000000000005</v>
      </c>
      <c r="K687" s="68">
        <v>5442.68</v>
      </c>
      <c r="L687" s="68">
        <v>5466.67</v>
      </c>
      <c r="M687" s="68">
        <v>5457.16</v>
      </c>
      <c r="N687" s="68">
        <v>5407.88</v>
      </c>
      <c r="O687" s="68">
        <v>5406</v>
      </c>
      <c r="P687" s="68">
        <v>5396.22</v>
      </c>
      <c r="Q687" s="68">
        <v>5375.21</v>
      </c>
      <c r="R687" s="68">
        <v>5351.51</v>
      </c>
      <c r="S687" s="68">
        <v>5388.3</v>
      </c>
      <c r="T687" s="68">
        <v>5423.3</v>
      </c>
      <c r="U687" s="68">
        <v>5430.01</v>
      </c>
      <c r="V687" s="68">
        <v>5392.81</v>
      </c>
      <c r="W687" s="68">
        <v>5412.41</v>
      </c>
      <c r="X687" s="68">
        <v>5214.1400000000003</v>
      </c>
      <c r="Y687" s="68">
        <v>5061.76</v>
      </c>
    </row>
    <row r="688" spans="1:25" x14ac:dyDescent="0.2">
      <c r="A688" s="67">
        <v>26</v>
      </c>
      <c r="B688" s="68">
        <v>4941.76</v>
      </c>
      <c r="C688" s="68">
        <v>4810.2800000000007</v>
      </c>
      <c r="D688" s="68">
        <v>4800.41</v>
      </c>
      <c r="E688" s="68">
        <v>4758.25</v>
      </c>
      <c r="F688" s="68">
        <v>4755.13</v>
      </c>
      <c r="G688" s="68">
        <v>4791.7800000000007</v>
      </c>
      <c r="H688" s="68">
        <v>4813.9000000000005</v>
      </c>
      <c r="I688" s="68">
        <v>5036.2000000000007</v>
      </c>
      <c r="J688" s="68">
        <v>5184.2900000000009</v>
      </c>
      <c r="K688" s="68">
        <v>5337.83</v>
      </c>
      <c r="L688" s="68">
        <v>5402.9400000000005</v>
      </c>
      <c r="M688" s="68">
        <v>5412.31</v>
      </c>
      <c r="N688" s="68">
        <v>5346.58</v>
      </c>
      <c r="O688" s="68">
        <v>5363.8200000000006</v>
      </c>
      <c r="P688" s="68">
        <v>5337.3200000000006</v>
      </c>
      <c r="Q688" s="68">
        <v>5364.6</v>
      </c>
      <c r="R688" s="68">
        <v>5378.2000000000007</v>
      </c>
      <c r="S688" s="68">
        <v>5437.46</v>
      </c>
      <c r="T688" s="68">
        <v>5429.3</v>
      </c>
      <c r="U688" s="68">
        <v>5397.42</v>
      </c>
      <c r="V688" s="68">
        <v>5383.41</v>
      </c>
      <c r="W688" s="68">
        <v>5343.26</v>
      </c>
      <c r="X688" s="68">
        <v>5158.68</v>
      </c>
      <c r="Y688" s="68">
        <v>4927.3500000000004</v>
      </c>
    </row>
    <row r="689" spans="1:25" x14ac:dyDescent="0.2">
      <c r="A689" s="31">
        <v>27</v>
      </c>
      <c r="B689" s="68">
        <v>4859.9000000000005</v>
      </c>
      <c r="C689" s="68">
        <v>4770.7000000000007</v>
      </c>
      <c r="D689" s="68">
        <v>4752</v>
      </c>
      <c r="E689" s="68">
        <v>4725.4500000000007</v>
      </c>
      <c r="F689" s="68">
        <v>4729.6900000000005</v>
      </c>
      <c r="G689" s="68">
        <v>4754.3200000000006</v>
      </c>
      <c r="H689" s="68">
        <v>4808.2000000000007</v>
      </c>
      <c r="I689" s="68">
        <v>4817.4500000000007</v>
      </c>
      <c r="J689" s="68">
        <v>4953.41</v>
      </c>
      <c r="K689" s="68">
        <v>5141.3700000000008</v>
      </c>
      <c r="L689" s="68">
        <v>5280.22</v>
      </c>
      <c r="M689" s="68">
        <v>5319.88</v>
      </c>
      <c r="N689" s="68">
        <v>5292.18</v>
      </c>
      <c r="O689" s="68">
        <v>5325.08</v>
      </c>
      <c r="P689" s="68">
        <v>5326.2300000000005</v>
      </c>
      <c r="Q689" s="68">
        <v>5332.13</v>
      </c>
      <c r="R689" s="68">
        <v>5329.3700000000008</v>
      </c>
      <c r="S689" s="68">
        <v>5373.67</v>
      </c>
      <c r="T689" s="68">
        <v>5416.7900000000009</v>
      </c>
      <c r="U689" s="68">
        <v>5385.7300000000005</v>
      </c>
      <c r="V689" s="68">
        <v>5344.42</v>
      </c>
      <c r="W689" s="68">
        <v>5284.6500000000005</v>
      </c>
      <c r="X689" s="68">
        <v>5046.3200000000006</v>
      </c>
      <c r="Y689" s="68">
        <v>4929.5400000000009</v>
      </c>
    </row>
    <row r="690" spans="1:25" x14ac:dyDescent="0.2">
      <c r="A690" s="67">
        <v>28</v>
      </c>
      <c r="B690" s="68">
        <v>4797.8200000000006</v>
      </c>
      <c r="C690" s="68">
        <v>4715.1100000000006</v>
      </c>
      <c r="D690" s="68">
        <v>4683.5700000000006</v>
      </c>
      <c r="E690" s="68">
        <v>4666.3200000000006</v>
      </c>
      <c r="F690" s="68">
        <v>4715.4900000000007</v>
      </c>
      <c r="G690" s="68">
        <v>4803.9400000000005</v>
      </c>
      <c r="H690" s="68">
        <v>4914.3200000000006</v>
      </c>
      <c r="I690" s="68">
        <v>5072.6400000000003</v>
      </c>
      <c r="J690" s="68">
        <v>5140.9800000000005</v>
      </c>
      <c r="K690" s="68">
        <v>5189.55</v>
      </c>
      <c r="L690" s="68">
        <v>5215.4400000000005</v>
      </c>
      <c r="M690" s="68">
        <v>5214.17</v>
      </c>
      <c r="N690" s="68">
        <v>5186.51</v>
      </c>
      <c r="O690" s="68">
        <v>5188.8700000000008</v>
      </c>
      <c r="P690" s="68">
        <v>5181.75</v>
      </c>
      <c r="Q690" s="68">
        <v>5162.5200000000004</v>
      </c>
      <c r="R690" s="68">
        <v>5151.1900000000005</v>
      </c>
      <c r="S690" s="68">
        <v>5174.0400000000009</v>
      </c>
      <c r="T690" s="68">
        <v>5188.99</v>
      </c>
      <c r="U690" s="68">
        <v>5186.83</v>
      </c>
      <c r="V690" s="68">
        <v>5157.9000000000005</v>
      </c>
      <c r="W690" s="68">
        <v>5194.9800000000005</v>
      </c>
      <c r="X690" s="68">
        <v>5084.7800000000007</v>
      </c>
      <c r="Y690" s="68">
        <v>4924.3100000000004</v>
      </c>
    </row>
    <row r="691" spans="1:25" x14ac:dyDescent="0.2">
      <c r="A691" s="31">
        <v>29</v>
      </c>
      <c r="B691" s="68">
        <v>4855.7000000000007</v>
      </c>
      <c r="C691" s="68">
        <v>4792.3900000000003</v>
      </c>
      <c r="D691" s="68">
        <v>4779.4400000000005</v>
      </c>
      <c r="E691" s="68">
        <v>4775.3500000000004</v>
      </c>
      <c r="F691" s="68">
        <v>4814.96</v>
      </c>
      <c r="G691" s="68">
        <v>4911.99</v>
      </c>
      <c r="H691" s="68">
        <v>5138.1200000000008</v>
      </c>
      <c r="I691" s="68">
        <v>5207.6400000000003</v>
      </c>
      <c r="J691" s="68">
        <v>5339.5300000000007</v>
      </c>
      <c r="K691" s="68">
        <v>5386</v>
      </c>
      <c r="L691" s="68">
        <v>5414.4500000000007</v>
      </c>
      <c r="M691" s="68">
        <v>5411.1</v>
      </c>
      <c r="N691" s="68">
        <v>5376.52</v>
      </c>
      <c r="O691" s="68">
        <v>5373.99</v>
      </c>
      <c r="P691" s="68">
        <v>5375.92</v>
      </c>
      <c r="Q691" s="68">
        <v>5366.46</v>
      </c>
      <c r="R691" s="68">
        <v>5343.09</v>
      </c>
      <c r="S691" s="68">
        <v>5364.74</v>
      </c>
      <c r="T691" s="68">
        <v>5383.91</v>
      </c>
      <c r="U691" s="68">
        <v>5385.17</v>
      </c>
      <c r="V691" s="68">
        <v>5331.38</v>
      </c>
      <c r="W691" s="68">
        <v>5410.26</v>
      </c>
      <c r="X691" s="68">
        <v>5223.5</v>
      </c>
      <c r="Y691" s="68">
        <v>5192.34</v>
      </c>
    </row>
    <row r="692" spans="1:25" x14ac:dyDescent="0.2">
      <c r="A692" s="67">
        <v>30</v>
      </c>
      <c r="B692" s="68">
        <v>4882.33</v>
      </c>
      <c r="C692" s="68">
        <v>4830.9400000000005</v>
      </c>
      <c r="D692" s="68">
        <v>4788.09</v>
      </c>
      <c r="E692" s="68">
        <v>4789.1100000000006</v>
      </c>
      <c r="F692" s="68">
        <v>4832.6100000000006</v>
      </c>
      <c r="G692" s="68">
        <v>4931.88</v>
      </c>
      <c r="H692" s="68">
        <v>5127.9500000000007</v>
      </c>
      <c r="I692" s="68">
        <v>5230.4000000000005</v>
      </c>
      <c r="J692" s="68">
        <v>5354.7900000000009</v>
      </c>
      <c r="K692" s="68">
        <v>5400.08</v>
      </c>
      <c r="L692" s="68">
        <v>5433.64</v>
      </c>
      <c r="M692" s="68">
        <v>5442.67</v>
      </c>
      <c r="N692" s="68">
        <v>5409.64</v>
      </c>
      <c r="O692" s="68">
        <v>5406.17</v>
      </c>
      <c r="P692" s="68">
        <v>5391.6100000000006</v>
      </c>
      <c r="Q692" s="68">
        <v>5372.8</v>
      </c>
      <c r="R692" s="68">
        <v>5363.3600000000006</v>
      </c>
      <c r="S692" s="68">
        <v>5382.3200000000006</v>
      </c>
      <c r="T692" s="68">
        <v>5392.49</v>
      </c>
      <c r="U692" s="68">
        <v>5395.05</v>
      </c>
      <c r="V692" s="68">
        <v>5347.8700000000008</v>
      </c>
      <c r="W692" s="68">
        <v>5403.89</v>
      </c>
      <c r="X692" s="68">
        <v>5224.16</v>
      </c>
      <c r="Y692" s="68">
        <v>5154.49</v>
      </c>
    </row>
    <row r="693" spans="1:25" x14ac:dyDescent="0.2">
      <c r="A693" s="31">
        <v>31</v>
      </c>
      <c r="B693" s="68">
        <v>4814.41</v>
      </c>
      <c r="C693" s="68">
        <v>4760.1000000000004</v>
      </c>
      <c r="D693" s="68">
        <v>4732.68</v>
      </c>
      <c r="E693" s="68">
        <v>4732.63</v>
      </c>
      <c r="F693" s="68">
        <v>4767.5700000000006</v>
      </c>
      <c r="G693" s="68">
        <v>4830.93</v>
      </c>
      <c r="H693" s="68">
        <v>5077.34</v>
      </c>
      <c r="I693" s="68">
        <v>5144.21</v>
      </c>
      <c r="J693" s="68">
        <v>5216.59</v>
      </c>
      <c r="K693" s="68">
        <v>5251.02</v>
      </c>
      <c r="L693" s="68">
        <v>5274.25</v>
      </c>
      <c r="M693" s="68">
        <v>5287.2000000000007</v>
      </c>
      <c r="N693" s="68">
        <v>5258.01</v>
      </c>
      <c r="O693" s="68">
        <v>5253.38</v>
      </c>
      <c r="P693" s="68">
        <v>5251.8</v>
      </c>
      <c r="Q693" s="68">
        <v>5244.83</v>
      </c>
      <c r="R693" s="68">
        <v>5222.9400000000005</v>
      </c>
      <c r="S693" s="68">
        <v>5236.3200000000006</v>
      </c>
      <c r="T693" s="68">
        <v>5247.97</v>
      </c>
      <c r="U693" s="68">
        <v>5259.24</v>
      </c>
      <c r="V693" s="68">
        <v>5234.68</v>
      </c>
      <c r="W693" s="68">
        <v>5357.35</v>
      </c>
      <c r="X693" s="68">
        <v>5170.6400000000003</v>
      </c>
      <c r="Y693" s="68">
        <v>5028.24</v>
      </c>
    </row>
    <row r="696" spans="1:25" x14ac:dyDescent="0.2">
      <c r="A696" s="124" t="s">
        <v>140</v>
      </c>
      <c r="B696" s="126" t="s">
        <v>203</v>
      </c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</row>
    <row r="697" spans="1:25" x14ac:dyDescent="0.2">
      <c r="A697" s="125"/>
      <c r="B697" s="65" t="s">
        <v>142</v>
      </c>
      <c r="C697" s="65" t="s">
        <v>143</v>
      </c>
      <c r="D697" s="65" t="s">
        <v>144</v>
      </c>
      <c r="E697" s="65" t="s">
        <v>145</v>
      </c>
      <c r="F697" s="66" t="s">
        <v>146</v>
      </c>
      <c r="G697" s="65" t="s">
        <v>147</v>
      </c>
      <c r="H697" s="65" t="s">
        <v>148</v>
      </c>
      <c r="I697" s="65" t="s">
        <v>149</v>
      </c>
      <c r="J697" s="65" t="s">
        <v>150</v>
      </c>
      <c r="K697" s="65" t="s">
        <v>151</v>
      </c>
      <c r="L697" s="65" t="s">
        <v>152</v>
      </c>
      <c r="M697" s="65" t="s">
        <v>153</v>
      </c>
      <c r="N697" s="65" t="s">
        <v>154</v>
      </c>
      <c r="O697" s="65" t="s">
        <v>155</v>
      </c>
      <c r="P697" s="65" t="s">
        <v>156</v>
      </c>
      <c r="Q697" s="65" t="s">
        <v>157</v>
      </c>
      <c r="R697" s="65" t="s">
        <v>158</v>
      </c>
      <c r="S697" s="65" t="s">
        <v>159</v>
      </c>
      <c r="T697" s="65" t="s">
        <v>160</v>
      </c>
      <c r="U697" s="65" t="s">
        <v>161</v>
      </c>
      <c r="V697" s="65" t="s">
        <v>162</v>
      </c>
      <c r="W697" s="65" t="s">
        <v>163</v>
      </c>
      <c r="X697" s="65" t="s">
        <v>164</v>
      </c>
      <c r="Y697" s="65" t="s">
        <v>165</v>
      </c>
    </row>
    <row r="698" spans="1:25" x14ac:dyDescent="0.2">
      <c r="A698" s="67">
        <v>1</v>
      </c>
      <c r="B698" s="68">
        <v>0</v>
      </c>
      <c r="C698" s="68">
        <v>0</v>
      </c>
      <c r="D698" s="68">
        <v>0</v>
      </c>
      <c r="E698" s="68">
        <v>0</v>
      </c>
      <c r="F698" s="68">
        <v>0</v>
      </c>
      <c r="G698" s="68">
        <v>0</v>
      </c>
      <c r="H698" s="68">
        <v>0</v>
      </c>
      <c r="I698" s="68">
        <v>0</v>
      </c>
      <c r="J698" s="68">
        <v>0</v>
      </c>
      <c r="K698" s="68">
        <v>0</v>
      </c>
      <c r="L698" s="68">
        <v>0</v>
      </c>
      <c r="M698" s="68">
        <v>0</v>
      </c>
      <c r="N698" s="68">
        <v>0</v>
      </c>
      <c r="O698" s="68">
        <v>0</v>
      </c>
      <c r="P698" s="68">
        <v>0</v>
      </c>
      <c r="Q698" s="68">
        <v>0</v>
      </c>
      <c r="R698" s="68">
        <v>0</v>
      </c>
      <c r="S698" s="68">
        <v>0</v>
      </c>
      <c r="T698" s="68">
        <v>0</v>
      </c>
      <c r="U698" s="68">
        <v>0</v>
      </c>
      <c r="V698" s="68">
        <v>0</v>
      </c>
      <c r="W698" s="68">
        <v>0</v>
      </c>
      <c r="X698" s="68">
        <v>0</v>
      </c>
      <c r="Y698" s="68">
        <v>0</v>
      </c>
    </row>
    <row r="699" spans="1:25" x14ac:dyDescent="0.2">
      <c r="A699" s="67">
        <v>2</v>
      </c>
      <c r="B699" s="68">
        <v>0</v>
      </c>
      <c r="C699" s="68">
        <v>0</v>
      </c>
      <c r="D699" s="68">
        <v>0</v>
      </c>
      <c r="E699" s="68">
        <v>0</v>
      </c>
      <c r="F699" s="68">
        <v>0</v>
      </c>
      <c r="G699" s="68">
        <v>0</v>
      </c>
      <c r="H699" s="68">
        <v>0</v>
      </c>
      <c r="I699" s="68">
        <v>18.52</v>
      </c>
      <c r="J699" s="68">
        <v>25.27</v>
      </c>
      <c r="K699" s="68">
        <v>20.09</v>
      </c>
      <c r="L699" s="68">
        <v>15.11</v>
      </c>
      <c r="M699" s="68">
        <v>0</v>
      </c>
      <c r="N699" s="68">
        <v>0</v>
      </c>
      <c r="O699" s="68">
        <v>0</v>
      </c>
      <c r="P699" s="68">
        <v>0</v>
      </c>
      <c r="Q699" s="68">
        <v>0</v>
      </c>
      <c r="R699" s="68">
        <v>0</v>
      </c>
      <c r="S699" s="68">
        <v>0</v>
      </c>
      <c r="T699" s="68">
        <v>0</v>
      </c>
      <c r="U699" s="68">
        <v>0</v>
      </c>
      <c r="V699" s="68">
        <v>0</v>
      </c>
      <c r="W699" s="68">
        <v>0</v>
      </c>
      <c r="X699" s="68">
        <v>0</v>
      </c>
      <c r="Y699" s="68">
        <v>0</v>
      </c>
    </row>
    <row r="700" spans="1:25" x14ac:dyDescent="0.2">
      <c r="A700" s="31">
        <v>3</v>
      </c>
      <c r="B700" s="68">
        <v>0</v>
      </c>
      <c r="C700" s="68">
        <v>0</v>
      </c>
      <c r="D700" s="68">
        <v>0</v>
      </c>
      <c r="E700" s="68">
        <v>0</v>
      </c>
      <c r="F700" s="68">
        <v>0</v>
      </c>
      <c r="G700" s="68">
        <v>11.82</v>
      </c>
      <c r="H700" s="68">
        <v>29.79</v>
      </c>
      <c r="I700" s="68">
        <v>6.09</v>
      </c>
      <c r="J700" s="68">
        <v>4.42</v>
      </c>
      <c r="K700" s="68">
        <v>121.77</v>
      </c>
      <c r="L700" s="68">
        <v>55.73</v>
      </c>
      <c r="M700" s="68">
        <v>56.04</v>
      </c>
      <c r="N700" s="68">
        <v>68.69</v>
      </c>
      <c r="O700" s="68">
        <v>75.39</v>
      </c>
      <c r="P700" s="68">
        <v>91.04</v>
      </c>
      <c r="Q700" s="68">
        <v>95.73</v>
      </c>
      <c r="R700" s="68">
        <v>93.88</v>
      </c>
      <c r="S700" s="68">
        <v>78.319999999999993</v>
      </c>
      <c r="T700" s="68">
        <v>134.6</v>
      </c>
      <c r="U700" s="68">
        <v>51.25</v>
      </c>
      <c r="V700" s="68">
        <v>1.1499999999999999</v>
      </c>
      <c r="W700" s="68">
        <v>0</v>
      </c>
      <c r="X700" s="68">
        <v>0</v>
      </c>
      <c r="Y700" s="68">
        <v>0</v>
      </c>
    </row>
    <row r="701" spans="1:25" x14ac:dyDescent="0.2">
      <c r="A701" s="67">
        <v>4</v>
      </c>
      <c r="B701" s="68">
        <v>0</v>
      </c>
      <c r="C701" s="68">
        <v>0</v>
      </c>
      <c r="D701" s="68">
        <v>0</v>
      </c>
      <c r="E701" s="68">
        <v>0</v>
      </c>
      <c r="F701" s="68">
        <v>0</v>
      </c>
      <c r="G701" s="68">
        <v>0</v>
      </c>
      <c r="H701" s="68">
        <v>1.1100000000000001</v>
      </c>
      <c r="I701" s="68">
        <v>24</v>
      </c>
      <c r="J701" s="68">
        <v>2.65</v>
      </c>
      <c r="K701" s="68">
        <v>75.2</v>
      </c>
      <c r="L701" s="68">
        <v>0</v>
      </c>
      <c r="M701" s="68">
        <v>0</v>
      </c>
      <c r="N701" s="68">
        <v>0</v>
      </c>
      <c r="O701" s="68">
        <v>86.07</v>
      </c>
      <c r="P701" s="68">
        <v>26.17</v>
      </c>
      <c r="Q701" s="68">
        <v>98.39</v>
      </c>
      <c r="R701" s="68">
        <v>80.39</v>
      </c>
      <c r="S701" s="68">
        <v>0</v>
      </c>
      <c r="T701" s="68">
        <v>0</v>
      </c>
      <c r="U701" s="68">
        <v>0</v>
      </c>
      <c r="V701" s="68">
        <v>0</v>
      </c>
      <c r="W701" s="68">
        <v>0</v>
      </c>
      <c r="X701" s="68">
        <v>0</v>
      </c>
      <c r="Y701" s="68">
        <v>0</v>
      </c>
    </row>
    <row r="702" spans="1:25" x14ac:dyDescent="0.2">
      <c r="A702" s="31">
        <v>5</v>
      </c>
      <c r="B702" s="68">
        <v>0</v>
      </c>
      <c r="C702" s="68">
        <v>0</v>
      </c>
      <c r="D702" s="68">
        <v>0</v>
      </c>
      <c r="E702" s="68">
        <v>0</v>
      </c>
      <c r="F702" s="68">
        <v>0</v>
      </c>
      <c r="G702" s="68">
        <v>9.3800000000000008</v>
      </c>
      <c r="H702" s="68">
        <v>9.4600000000000009</v>
      </c>
      <c r="I702" s="68">
        <v>9.6</v>
      </c>
      <c r="J702" s="68">
        <v>68.599999999999994</v>
      </c>
      <c r="K702" s="68">
        <v>73.849999999999994</v>
      </c>
      <c r="L702" s="68">
        <v>0.76</v>
      </c>
      <c r="M702" s="68">
        <v>0</v>
      </c>
      <c r="N702" s="68">
        <v>0</v>
      </c>
      <c r="O702" s="68">
        <v>0</v>
      </c>
      <c r="P702" s="68">
        <v>0</v>
      </c>
      <c r="Q702" s="68">
        <v>0</v>
      </c>
      <c r="R702" s="68">
        <v>0</v>
      </c>
      <c r="S702" s="68">
        <v>0</v>
      </c>
      <c r="T702" s="68">
        <v>0</v>
      </c>
      <c r="U702" s="68">
        <v>0</v>
      </c>
      <c r="V702" s="68">
        <v>0</v>
      </c>
      <c r="W702" s="68">
        <v>0</v>
      </c>
      <c r="X702" s="68">
        <v>0</v>
      </c>
      <c r="Y702" s="68">
        <v>0</v>
      </c>
    </row>
    <row r="703" spans="1:25" x14ac:dyDescent="0.2">
      <c r="A703" s="67">
        <v>6</v>
      </c>
      <c r="B703" s="68">
        <v>0</v>
      </c>
      <c r="C703" s="68">
        <v>0</v>
      </c>
      <c r="D703" s="68">
        <v>0</v>
      </c>
      <c r="E703" s="68">
        <v>0</v>
      </c>
      <c r="F703" s="68">
        <v>0</v>
      </c>
      <c r="G703" s="68">
        <v>0</v>
      </c>
      <c r="H703" s="68">
        <v>0</v>
      </c>
      <c r="I703" s="68">
        <v>0</v>
      </c>
      <c r="J703" s="68">
        <v>0</v>
      </c>
      <c r="K703" s="68">
        <v>0</v>
      </c>
      <c r="L703" s="68">
        <v>0</v>
      </c>
      <c r="M703" s="68">
        <v>0</v>
      </c>
      <c r="N703" s="68">
        <v>0</v>
      </c>
      <c r="O703" s="68">
        <v>0</v>
      </c>
      <c r="P703" s="68">
        <v>0</v>
      </c>
      <c r="Q703" s="68">
        <v>0</v>
      </c>
      <c r="R703" s="68">
        <v>0</v>
      </c>
      <c r="S703" s="68">
        <v>0</v>
      </c>
      <c r="T703" s="68">
        <v>0</v>
      </c>
      <c r="U703" s="68">
        <v>0</v>
      </c>
      <c r="V703" s="68">
        <v>0</v>
      </c>
      <c r="W703" s="68">
        <v>0</v>
      </c>
      <c r="X703" s="68">
        <v>0</v>
      </c>
      <c r="Y703" s="68">
        <v>0</v>
      </c>
    </row>
    <row r="704" spans="1:25" x14ac:dyDescent="0.2">
      <c r="A704" s="31">
        <v>7</v>
      </c>
      <c r="B704" s="68">
        <v>0</v>
      </c>
      <c r="C704" s="68">
        <v>0</v>
      </c>
      <c r="D704" s="68">
        <v>0</v>
      </c>
      <c r="E704" s="68">
        <v>7.47</v>
      </c>
      <c r="F704" s="68">
        <v>46.42</v>
      </c>
      <c r="G704" s="68">
        <v>75.88</v>
      </c>
      <c r="H704" s="68">
        <v>66.45</v>
      </c>
      <c r="I704" s="68">
        <v>103.04</v>
      </c>
      <c r="J704" s="68">
        <v>113.48</v>
      </c>
      <c r="K704" s="68">
        <v>184.12</v>
      </c>
      <c r="L704" s="68">
        <v>32.92</v>
      </c>
      <c r="M704" s="68">
        <v>0</v>
      </c>
      <c r="N704" s="68">
        <v>0</v>
      </c>
      <c r="O704" s="68">
        <v>0</v>
      </c>
      <c r="P704" s="68">
        <v>0</v>
      </c>
      <c r="Q704" s="68">
        <v>0</v>
      </c>
      <c r="R704" s="68">
        <v>0</v>
      </c>
      <c r="S704" s="68">
        <v>0</v>
      </c>
      <c r="T704" s="68">
        <v>0</v>
      </c>
      <c r="U704" s="68">
        <v>0</v>
      </c>
      <c r="V704" s="68">
        <v>0</v>
      </c>
      <c r="W704" s="68">
        <v>0</v>
      </c>
      <c r="X704" s="68">
        <v>0</v>
      </c>
      <c r="Y704" s="68">
        <v>0</v>
      </c>
    </row>
    <row r="705" spans="1:25" x14ac:dyDescent="0.2">
      <c r="A705" s="67">
        <v>8</v>
      </c>
      <c r="B705" s="68">
        <v>0</v>
      </c>
      <c r="C705" s="68">
        <v>0</v>
      </c>
      <c r="D705" s="68">
        <v>0</v>
      </c>
      <c r="E705" s="68">
        <v>0</v>
      </c>
      <c r="F705" s="68">
        <v>2.39</v>
      </c>
      <c r="G705" s="68">
        <v>52.05</v>
      </c>
      <c r="H705" s="68">
        <v>6.85</v>
      </c>
      <c r="I705" s="68">
        <v>6.25</v>
      </c>
      <c r="J705" s="68">
        <v>0</v>
      </c>
      <c r="K705" s="68">
        <v>0</v>
      </c>
      <c r="L705" s="68">
        <v>0</v>
      </c>
      <c r="M705" s="68">
        <v>0</v>
      </c>
      <c r="N705" s="68">
        <v>0</v>
      </c>
      <c r="O705" s="68">
        <v>0</v>
      </c>
      <c r="P705" s="68">
        <v>0</v>
      </c>
      <c r="Q705" s="68">
        <v>0</v>
      </c>
      <c r="R705" s="68">
        <v>0</v>
      </c>
      <c r="S705" s="68">
        <v>0</v>
      </c>
      <c r="T705" s="68">
        <v>0</v>
      </c>
      <c r="U705" s="68">
        <v>0</v>
      </c>
      <c r="V705" s="68">
        <v>0</v>
      </c>
      <c r="W705" s="68">
        <v>0</v>
      </c>
      <c r="X705" s="68">
        <v>0</v>
      </c>
      <c r="Y705" s="68">
        <v>0</v>
      </c>
    </row>
    <row r="706" spans="1:25" x14ac:dyDescent="0.2">
      <c r="A706" s="31">
        <v>9</v>
      </c>
      <c r="B706" s="68">
        <v>0</v>
      </c>
      <c r="C706" s="68">
        <v>0</v>
      </c>
      <c r="D706" s="68">
        <v>0</v>
      </c>
      <c r="E706" s="68">
        <v>0</v>
      </c>
      <c r="F706" s="68">
        <v>0</v>
      </c>
      <c r="G706" s="68">
        <v>10.42</v>
      </c>
      <c r="H706" s="68">
        <v>37.56</v>
      </c>
      <c r="I706" s="68">
        <v>0</v>
      </c>
      <c r="J706" s="68">
        <v>0</v>
      </c>
      <c r="K706" s="68">
        <v>0</v>
      </c>
      <c r="L706" s="68">
        <v>0</v>
      </c>
      <c r="M706" s="68">
        <v>0</v>
      </c>
      <c r="N706" s="68">
        <v>0</v>
      </c>
      <c r="O706" s="68">
        <v>0</v>
      </c>
      <c r="P706" s="68">
        <v>0</v>
      </c>
      <c r="Q706" s="68">
        <v>0</v>
      </c>
      <c r="R706" s="68">
        <v>0</v>
      </c>
      <c r="S706" s="68">
        <v>0</v>
      </c>
      <c r="T706" s="68">
        <v>0</v>
      </c>
      <c r="U706" s="68">
        <v>0</v>
      </c>
      <c r="V706" s="68">
        <v>0</v>
      </c>
      <c r="W706" s="68">
        <v>0</v>
      </c>
      <c r="X706" s="68">
        <v>0</v>
      </c>
      <c r="Y706" s="68">
        <v>0</v>
      </c>
    </row>
    <row r="707" spans="1:25" x14ac:dyDescent="0.2">
      <c r="A707" s="67">
        <v>10</v>
      </c>
      <c r="B707" s="68">
        <v>0</v>
      </c>
      <c r="C707" s="68">
        <v>0</v>
      </c>
      <c r="D707" s="68">
        <v>0</v>
      </c>
      <c r="E707" s="68">
        <v>0</v>
      </c>
      <c r="F707" s="68">
        <v>0</v>
      </c>
      <c r="G707" s="68">
        <v>6.6</v>
      </c>
      <c r="H707" s="68">
        <v>61.69</v>
      </c>
      <c r="I707" s="68">
        <v>37.67</v>
      </c>
      <c r="J707" s="68">
        <v>66.92</v>
      </c>
      <c r="K707" s="68">
        <v>49.48</v>
      </c>
      <c r="L707" s="68">
        <v>0</v>
      </c>
      <c r="M707" s="68">
        <v>0</v>
      </c>
      <c r="N707" s="68">
        <v>0</v>
      </c>
      <c r="O707" s="68">
        <v>0</v>
      </c>
      <c r="P707" s="68">
        <v>0</v>
      </c>
      <c r="Q707" s="68">
        <v>0</v>
      </c>
      <c r="R707" s="68">
        <v>0</v>
      </c>
      <c r="S707" s="68">
        <v>0</v>
      </c>
      <c r="T707" s="68">
        <v>0</v>
      </c>
      <c r="U707" s="68">
        <v>0</v>
      </c>
      <c r="V707" s="68">
        <v>0</v>
      </c>
      <c r="W707" s="68">
        <v>0</v>
      </c>
      <c r="X707" s="68">
        <v>0</v>
      </c>
      <c r="Y707" s="68">
        <v>0</v>
      </c>
    </row>
    <row r="708" spans="1:25" x14ac:dyDescent="0.2">
      <c r="A708" s="31">
        <v>11</v>
      </c>
      <c r="B708" s="68">
        <v>0</v>
      </c>
      <c r="C708" s="68">
        <v>0</v>
      </c>
      <c r="D708" s="68">
        <v>0</v>
      </c>
      <c r="E708" s="68">
        <v>0</v>
      </c>
      <c r="F708" s="68">
        <v>10.8</v>
      </c>
      <c r="G708" s="68">
        <v>89.68</v>
      </c>
      <c r="H708" s="68">
        <v>231.42</v>
      </c>
      <c r="I708" s="68">
        <v>150.30000000000001</v>
      </c>
      <c r="J708" s="68">
        <v>67.08</v>
      </c>
      <c r="K708" s="68">
        <v>48.4</v>
      </c>
      <c r="L708" s="68">
        <v>5.97</v>
      </c>
      <c r="M708" s="68">
        <v>0</v>
      </c>
      <c r="N708" s="68">
        <v>0</v>
      </c>
      <c r="O708" s="68">
        <v>0</v>
      </c>
      <c r="P708" s="68">
        <v>0</v>
      </c>
      <c r="Q708" s="68">
        <v>0</v>
      </c>
      <c r="R708" s="68">
        <v>0</v>
      </c>
      <c r="S708" s="68">
        <v>0</v>
      </c>
      <c r="T708" s="68">
        <v>0</v>
      </c>
      <c r="U708" s="68">
        <v>0</v>
      </c>
      <c r="V708" s="68">
        <v>0</v>
      </c>
      <c r="W708" s="68">
        <v>0</v>
      </c>
      <c r="X708" s="68">
        <v>0</v>
      </c>
      <c r="Y708" s="68">
        <v>0</v>
      </c>
    </row>
    <row r="709" spans="1:25" x14ac:dyDescent="0.2">
      <c r="A709" s="67">
        <v>12</v>
      </c>
      <c r="B709" s="68">
        <v>0</v>
      </c>
      <c r="C709" s="68">
        <v>0</v>
      </c>
      <c r="D709" s="68">
        <v>0</v>
      </c>
      <c r="E709" s="68">
        <v>0</v>
      </c>
      <c r="F709" s="68">
        <v>0</v>
      </c>
      <c r="G709" s="68">
        <v>0</v>
      </c>
      <c r="H709" s="68">
        <v>15.88</v>
      </c>
      <c r="I709" s="68">
        <v>0.23</v>
      </c>
      <c r="J709" s="68">
        <v>98.61</v>
      </c>
      <c r="K709" s="68">
        <v>23.69</v>
      </c>
      <c r="L709" s="68">
        <v>0</v>
      </c>
      <c r="M709" s="68">
        <v>0</v>
      </c>
      <c r="N709" s="68">
        <v>0</v>
      </c>
      <c r="O709" s="68">
        <v>0</v>
      </c>
      <c r="P709" s="68">
        <v>0</v>
      </c>
      <c r="Q709" s="68">
        <v>0</v>
      </c>
      <c r="R709" s="68">
        <v>0</v>
      </c>
      <c r="S709" s="68">
        <v>0</v>
      </c>
      <c r="T709" s="68">
        <v>0</v>
      </c>
      <c r="U709" s="68">
        <v>0</v>
      </c>
      <c r="V709" s="68">
        <v>0</v>
      </c>
      <c r="W709" s="68">
        <v>0</v>
      </c>
      <c r="X709" s="68">
        <v>0</v>
      </c>
      <c r="Y709" s="68">
        <v>0</v>
      </c>
    </row>
    <row r="710" spans="1:25" x14ac:dyDescent="0.2">
      <c r="A710" s="31">
        <v>13</v>
      </c>
      <c r="B710" s="68">
        <v>0</v>
      </c>
      <c r="C710" s="68">
        <v>0</v>
      </c>
      <c r="D710" s="68">
        <v>0</v>
      </c>
      <c r="E710" s="68">
        <v>0</v>
      </c>
      <c r="F710" s="68">
        <v>0</v>
      </c>
      <c r="G710" s="68">
        <v>0</v>
      </c>
      <c r="H710" s="68">
        <v>0</v>
      </c>
      <c r="I710" s="68">
        <v>0</v>
      </c>
      <c r="J710" s="68">
        <v>0</v>
      </c>
      <c r="K710" s="68">
        <v>0</v>
      </c>
      <c r="L710" s="68">
        <v>0</v>
      </c>
      <c r="M710" s="68">
        <v>0</v>
      </c>
      <c r="N710" s="68">
        <v>0</v>
      </c>
      <c r="O710" s="68">
        <v>0</v>
      </c>
      <c r="P710" s="68">
        <v>0</v>
      </c>
      <c r="Q710" s="68">
        <v>0</v>
      </c>
      <c r="R710" s="68">
        <v>0</v>
      </c>
      <c r="S710" s="68">
        <v>0</v>
      </c>
      <c r="T710" s="68">
        <v>0</v>
      </c>
      <c r="U710" s="68">
        <v>0</v>
      </c>
      <c r="V710" s="68">
        <v>0</v>
      </c>
      <c r="W710" s="68">
        <v>0</v>
      </c>
      <c r="X710" s="68">
        <v>0</v>
      </c>
      <c r="Y710" s="68">
        <v>0</v>
      </c>
    </row>
    <row r="711" spans="1:25" x14ac:dyDescent="0.2">
      <c r="A711" s="67">
        <v>14</v>
      </c>
      <c r="B711" s="68">
        <v>0</v>
      </c>
      <c r="C711" s="68">
        <v>0</v>
      </c>
      <c r="D711" s="68">
        <v>0</v>
      </c>
      <c r="E711" s="68">
        <v>0</v>
      </c>
      <c r="F711" s="68">
        <v>0</v>
      </c>
      <c r="G711" s="68">
        <v>43.98</v>
      </c>
      <c r="H711" s="68">
        <v>0</v>
      </c>
      <c r="I711" s="68">
        <v>0</v>
      </c>
      <c r="J711" s="68">
        <v>22.88</v>
      </c>
      <c r="K711" s="68">
        <v>0</v>
      </c>
      <c r="L711" s="68">
        <v>0</v>
      </c>
      <c r="M711" s="68">
        <v>0</v>
      </c>
      <c r="N711" s="68">
        <v>0</v>
      </c>
      <c r="O711" s="68">
        <v>0</v>
      </c>
      <c r="P711" s="68">
        <v>0</v>
      </c>
      <c r="Q711" s="68">
        <v>0</v>
      </c>
      <c r="R711" s="68">
        <v>0</v>
      </c>
      <c r="S711" s="68">
        <v>0</v>
      </c>
      <c r="T711" s="68">
        <v>0</v>
      </c>
      <c r="U711" s="68">
        <v>0</v>
      </c>
      <c r="V711" s="68">
        <v>0</v>
      </c>
      <c r="W711" s="68">
        <v>0</v>
      </c>
      <c r="X711" s="68">
        <v>0</v>
      </c>
      <c r="Y711" s="68">
        <v>0</v>
      </c>
    </row>
    <row r="712" spans="1:25" x14ac:dyDescent="0.2">
      <c r="A712" s="31">
        <v>15</v>
      </c>
      <c r="B712" s="68">
        <v>0</v>
      </c>
      <c r="C712" s="68">
        <v>0</v>
      </c>
      <c r="D712" s="68">
        <v>0</v>
      </c>
      <c r="E712" s="68">
        <v>0</v>
      </c>
      <c r="F712" s="68">
        <v>12.09</v>
      </c>
      <c r="G712" s="68">
        <v>5.36</v>
      </c>
      <c r="H712" s="68">
        <v>17.100000000000001</v>
      </c>
      <c r="I712" s="68">
        <v>41.65</v>
      </c>
      <c r="J712" s="68">
        <v>30.84</v>
      </c>
      <c r="K712" s="68">
        <v>0</v>
      </c>
      <c r="L712" s="68">
        <v>0</v>
      </c>
      <c r="M712" s="68">
        <v>0</v>
      </c>
      <c r="N712" s="68">
        <v>0</v>
      </c>
      <c r="O712" s="68">
        <v>0</v>
      </c>
      <c r="P712" s="68">
        <v>0</v>
      </c>
      <c r="Q712" s="68">
        <v>0</v>
      </c>
      <c r="R712" s="68">
        <v>0</v>
      </c>
      <c r="S712" s="68">
        <v>0</v>
      </c>
      <c r="T712" s="68">
        <v>0</v>
      </c>
      <c r="U712" s="68">
        <v>0</v>
      </c>
      <c r="V712" s="68">
        <v>0</v>
      </c>
      <c r="W712" s="68">
        <v>0</v>
      </c>
      <c r="X712" s="68">
        <v>0</v>
      </c>
      <c r="Y712" s="68">
        <v>0</v>
      </c>
    </row>
    <row r="713" spans="1:25" x14ac:dyDescent="0.2">
      <c r="A713" s="67">
        <v>16</v>
      </c>
      <c r="B713" s="68">
        <v>0</v>
      </c>
      <c r="C713" s="68">
        <v>0</v>
      </c>
      <c r="D713" s="68">
        <v>0</v>
      </c>
      <c r="E713" s="68">
        <v>0</v>
      </c>
      <c r="F713" s="68">
        <v>4.62</v>
      </c>
      <c r="G713" s="68">
        <v>47.12</v>
      </c>
      <c r="H713" s="68">
        <v>106.73</v>
      </c>
      <c r="I713" s="68">
        <v>98.22</v>
      </c>
      <c r="J713" s="68">
        <v>125.44</v>
      </c>
      <c r="K713" s="68">
        <v>37.26</v>
      </c>
      <c r="L713" s="68">
        <v>0</v>
      </c>
      <c r="M713" s="68">
        <v>0</v>
      </c>
      <c r="N713" s="68">
        <v>0</v>
      </c>
      <c r="O713" s="68">
        <v>0</v>
      </c>
      <c r="P713" s="68">
        <v>0</v>
      </c>
      <c r="Q713" s="68">
        <v>0</v>
      </c>
      <c r="R713" s="68">
        <v>0</v>
      </c>
      <c r="S713" s="68">
        <v>0</v>
      </c>
      <c r="T713" s="68">
        <v>0</v>
      </c>
      <c r="U713" s="68">
        <v>0</v>
      </c>
      <c r="V713" s="68">
        <v>0</v>
      </c>
      <c r="W713" s="68">
        <v>0</v>
      </c>
      <c r="X713" s="68">
        <v>0</v>
      </c>
      <c r="Y713" s="68">
        <v>0</v>
      </c>
    </row>
    <row r="714" spans="1:25" x14ac:dyDescent="0.2">
      <c r="A714" s="31">
        <v>17</v>
      </c>
      <c r="B714" s="68">
        <v>0</v>
      </c>
      <c r="C714" s="68">
        <v>0</v>
      </c>
      <c r="D714" s="68">
        <v>0</v>
      </c>
      <c r="E714" s="68">
        <v>0</v>
      </c>
      <c r="F714" s="68">
        <v>0</v>
      </c>
      <c r="G714" s="68">
        <v>28.97</v>
      </c>
      <c r="H714" s="68">
        <v>83.57</v>
      </c>
      <c r="I714" s="68">
        <v>47.03</v>
      </c>
      <c r="J714" s="68">
        <v>68.37</v>
      </c>
      <c r="K714" s="68">
        <v>0</v>
      </c>
      <c r="L714" s="68">
        <v>0</v>
      </c>
      <c r="M714" s="68">
        <v>0</v>
      </c>
      <c r="N714" s="68">
        <v>0</v>
      </c>
      <c r="O714" s="68">
        <v>0</v>
      </c>
      <c r="P714" s="68">
        <v>0</v>
      </c>
      <c r="Q714" s="68">
        <v>0</v>
      </c>
      <c r="R714" s="68">
        <v>0</v>
      </c>
      <c r="S714" s="68">
        <v>0</v>
      </c>
      <c r="T714" s="68">
        <v>0</v>
      </c>
      <c r="U714" s="68">
        <v>0</v>
      </c>
      <c r="V714" s="68">
        <v>0</v>
      </c>
      <c r="W714" s="68">
        <v>0</v>
      </c>
      <c r="X714" s="68">
        <v>0</v>
      </c>
      <c r="Y714" s="68">
        <v>0</v>
      </c>
    </row>
    <row r="715" spans="1:25" x14ac:dyDescent="0.2">
      <c r="A715" s="67">
        <v>18</v>
      </c>
      <c r="B715" s="68">
        <v>0</v>
      </c>
      <c r="C715" s="68">
        <v>0</v>
      </c>
      <c r="D715" s="68">
        <v>0</v>
      </c>
      <c r="E715" s="68">
        <v>0</v>
      </c>
      <c r="F715" s="68">
        <v>0</v>
      </c>
      <c r="G715" s="68">
        <v>26.34</v>
      </c>
      <c r="H715" s="68">
        <v>193.56</v>
      </c>
      <c r="I715" s="68">
        <v>127.47</v>
      </c>
      <c r="J715" s="68">
        <v>49.23</v>
      </c>
      <c r="K715" s="68">
        <v>18.989999999999998</v>
      </c>
      <c r="L715" s="68">
        <v>0</v>
      </c>
      <c r="M715" s="68">
        <v>0</v>
      </c>
      <c r="N715" s="68">
        <v>0</v>
      </c>
      <c r="O715" s="68">
        <v>0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8">
        <v>0</v>
      </c>
      <c r="X715" s="68">
        <v>0</v>
      </c>
      <c r="Y715" s="68">
        <v>0</v>
      </c>
    </row>
    <row r="716" spans="1:25" x14ac:dyDescent="0.2">
      <c r="A716" s="31">
        <v>19</v>
      </c>
      <c r="B716" s="68">
        <v>0</v>
      </c>
      <c r="C716" s="68">
        <v>0</v>
      </c>
      <c r="D716" s="68">
        <v>0</v>
      </c>
      <c r="E716" s="68">
        <v>0</v>
      </c>
      <c r="F716" s="68">
        <v>0</v>
      </c>
      <c r="G716" s="68">
        <v>0</v>
      </c>
      <c r="H716" s="68">
        <v>14.18</v>
      </c>
      <c r="I716" s="68">
        <v>24.51</v>
      </c>
      <c r="J716" s="68">
        <v>69.37</v>
      </c>
      <c r="K716" s="68">
        <v>60.95</v>
      </c>
      <c r="L716" s="68">
        <v>83.09</v>
      </c>
      <c r="M716" s="68">
        <v>0</v>
      </c>
      <c r="N716" s="68">
        <v>0</v>
      </c>
      <c r="O716" s="68">
        <v>0</v>
      </c>
      <c r="P716" s="68">
        <v>0</v>
      </c>
      <c r="Q716" s="68">
        <v>0</v>
      </c>
      <c r="R716" s="68">
        <v>0</v>
      </c>
      <c r="S716" s="68">
        <v>0</v>
      </c>
      <c r="T716" s="68">
        <v>0</v>
      </c>
      <c r="U716" s="68">
        <v>0</v>
      </c>
      <c r="V716" s="68">
        <v>0</v>
      </c>
      <c r="W716" s="68">
        <v>0</v>
      </c>
      <c r="X716" s="68">
        <v>0</v>
      </c>
      <c r="Y716" s="68">
        <v>0</v>
      </c>
    </row>
    <row r="717" spans="1:25" x14ac:dyDescent="0.2">
      <c r="A717" s="67">
        <v>20</v>
      </c>
      <c r="B717" s="68">
        <v>0</v>
      </c>
      <c r="C717" s="68">
        <v>0</v>
      </c>
      <c r="D717" s="68">
        <v>0</v>
      </c>
      <c r="E717" s="68">
        <v>0</v>
      </c>
      <c r="F717" s="68">
        <v>0</v>
      </c>
      <c r="G717" s="68">
        <v>0</v>
      </c>
      <c r="H717" s="68">
        <v>0</v>
      </c>
      <c r="I717" s="68">
        <v>0</v>
      </c>
      <c r="J717" s="68">
        <v>37.74</v>
      </c>
      <c r="K717" s="68">
        <v>0</v>
      </c>
      <c r="L717" s="68">
        <v>0</v>
      </c>
      <c r="M717" s="68">
        <v>0</v>
      </c>
      <c r="N717" s="68">
        <v>0</v>
      </c>
      <c r="O717" s="68">
        <v>0</v>
      </c>
      <c r="P717" s="68">
        <v>0</v>
      </c>
      <c r="Q717" s="68">
        <v>0</v>
      </c>
      <c r="R717" s="68">
        <v>0</v>
      </c>
      <c r="S717" s="68">
        <v>0</v>
      </c>
      <c r="T717" s="68">
        <v>0</v>
      </c>
      <c r="U717" s="68">
        <v>0</v>
      </c>
      <c r="V717" s="68">
        <v>0</v>
      </c>
      <c r="W717" s="68">
        <v>0</v>
      </c>
      <c r="X717" s="68">
        <v>0</v>
      </c>
      <c r="Y717" s="68">
        <v>0</v>
      </c>
    </row>
    <row r="718" spans="1:25" x14ac:dyDescent="0.2">
      <c r="A718" s="31">
        <v>21</v>
      </c>
      <c r="B718" s="68">
        <v>0</v>
      </c>
      <c r="C718" s="68">
        <v>0</v>
      </c>
      <c r="D718" s="68">
        <v>0</v>
      </c>
      <c r="E718" s="68">
        <v>0</v>
      </c>
      <c r="F718" s="68">
        <v>0</v>
      </c>
      <c r="G718" s="68">
        <v>37.92</v>
      </c>
      <c r="H718" s="68">
        <v>136.16</v>
      </c>
      <c r="I718" s="68">
        <v>134.94</v>
      </c>
      <c r="J718" s="68">
        <v>123.6</v>
      </c>
      <c r="K718" s="68">
        <v>102.35</v>
      </c>
      <c r="L718" s="68">
        <v>67.41</v>
      </c>
      <c r="M718" s="68">
        <v>59.01</v>
      </c>
      <c r="N718" s="68">
        <v>69.569999999999993</v>
      </c>
      <c r="O718" s="68">
        <v>64.7</v>
      </c>
      <c r="P718" s="68">
        <v>0</v>
      </c>
      <c r="Q718" s="68">
        <v>0</v>
      </c>
      <c r="R718" s="68">
        <v>0</v>
      </c>
      <c r="S718" s="68">
        <v>0</v>
      </c>
      <c r="T718" s="68">
        <v>0</v>
      </c>
      <c r="U718" s="68">
        <v>0</v>
      </c>
      <c r="V718" s="68">
        <v>0</v>
      </c>
      <c r="W718" s="68">
        <v>0</v>
      </c>
      <c r="X718" s="68">
        <v>0</v>
      </c>
      <c r="Y718" s="68">
        <v>0</v>
      </c>
    </row>
    <row r="719" spans="1:25" x14ac:dyDescent="0.2">
      <c r="A719" s="67">
        <v>22</v>
      </c>
      <c r="B719" s="68">
        <v>0</v>
      </c>
      <c r="C719" s="68">
        <v>0</v>
      </c>
      <c r="D719" s="68">
        <v>0</v>
      </c>
      <c r="E719" s="68">
        <v>16.93</v>
      </c>
      <c r="F719" s="68">
        <v>89.13</v>
      </c>
      <c r="G719" s="68">
        <v>214.62</v>
      </c>
      <c r="H719" s="68">
        <v>259.36</v>
      </c>
      <c r="I719" s="68">
        <v>284.49</v>
      </c>
      <c r="J719" s="68">
        <v>233.63</v>
      </c>
      <c r="K719" s="68">
        <v>204.59</v>
      </c>
      <c r="L719" s="68">
        <v>132.08000000000001</v>
      </c>
      <c r="M719" s="68">
        <v>73.099999999999994</v>
      </c>
      <c r="N719" s="68">
        <v>58.13</v>
      </c>
      <c r="O719" s="68">
        <v>38.97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8">
        <v>0</v>
      </c>
      <c r="X719" s="68">
        <v>0</v>
      </c>
      <c r="Y719" s="68">
        <v>0</v>
      </c>
    </row>
    <row r="720" spans="1:25" x14ac:dyDescent="0.2">
      <c r="A720" s="31">
        <v>23</v>
      </c>
      <c r="B720" s="68">
        <v>0</v>
      </c>
      <c r="C720" s="68">
        <v>0</v>
      </c>
      <c r="D720" s="68">
        <v>0</v>
      </c>
      <c r="E720" s="68">
        <v>26.99</v>
      </c>
      <c r="F720" s="68">
        <v>74.09</v>
      </c>
      <c r="G720" s="68">
        <v>178.81</v>
      </c>
      <c r="H720" s="68">
        <v>332.53</v>
      </c>
      <c r="I720" s="68">
        <v>222.18</v>
      </c>
      <c r="J720" s="68">
        <v>192.85</v>
      </c>
      <c r="K720" s="68">
        <v>167.59</v>
      </c>
      <c r="L720" s="68">
        <v>117.97</v>
      </c>
      <c r="M720" s="68">
        <v>87.13</v>
      </c>
      <c r="N720" s="68">
        <v>97.51</v>
      </c>
      <c r="O720" s="68">
        <v>92.85</v>
      </c>
      <c r="P720" s="68">
        <v>54.74</v>
      </c>
      <c r="Q720" s="68">
        <v>16.53</v>
      </c>
      <c r="R720" s="68">
        <v>6.79</v>
      </c>
      <c r="S720" s="68">
        <v>28.89</v>
      </c>
      <c r="T720" s="68">
        <v>0</v>
      </c>
      <c r="U720" s="68">
        <v>0</v>
      </c>
      <c r="V720" s="68">
        <v>0</v>
      </c>
      <c r="W720" s="68">
        <v>0</v>
      </c>
      <c r="X720" s="68">
        <v>0</v>
      </c>
      <c r="Y720" s="68">
        <v>0</v>
      </c>
    </row>
    <row r="721" spans="1:25" x14ac:dyDescent="0.2">
      <c r="A721" s="67">
        <v>24</v>
      </c>
      <c r="B721" s="68">
        <v>0.93</v>
      </c>
      <c r="C721" s="68">
        <v>0</v>
      </c>
      <c r="D721" s="68">
        <v>9.99</v>
      </c>
      <c r="E721" s="68">
        <v>19.09</v>
      </c>
      <c r="F721" s="68">
        <v>116.22</v>
      </c>
      <c r="G721" s="68">
        <v>225.88</v>
      </c>
      <c r="H721" s="68">
        <v>176.67</v>
      </c>
      <c r="I721" s="68">
        <v>184.28</v>
      </c>
      <c r="J721" s="68">
        <v>137.28</v>
      </c>
      <c r="K721" s="68">
        <v>76.17</v>
      </c>
      <c r="L721" s="68">
        <v>0</v>
      </c>
      <c r="M721" s="68">
        <v>0</v>
      </c>
      <c r="N721" s="68">
        <v>39.36</v>
      </c>
      <c r="O721" s="68">
        <v>28.25</v>
      </c>
      <c r="P721" s="68">
        <v>13.46</v>
      </c>
      <c r="Q721" s="68">
        <v>27.33</v>
      </c>
      <c r="R721" s="68">
        <v>21.02</v>
      </c>
      <c r="S721" s="68">
        <v>34.22</v>
      </c>
      <c r="T721" s="68">
        <v>0</v>
      </c>
      <c r="U721" s="68">
        <v>0</v>
      </c>
      <c r="V721" s="68">
        <v>0</v>
      </c>
      <c r="W721" s="68">
        <v>0</v>
      </c>
      <c r="X721" s="68">
        <v>0</v>
      </c>
      <c r="Y721" s="68">
        <v>0</v>
      </c>
    </row>
    <row r="722" spans="1:25" x14ac:dyDescent="0.2">
      <c r="A722" s="31">
        <v>25</v>
      </c>
      <c r="B722" s="68">
        <v>0</v>
      </c>
      <c r="C722" s="68">
        <v>0</v>
      </c>
      <c r="D722" s="68">
        <v>1.21</v>
      </c>
      <c r="E722" s="68">
        <v>0</v>
      </c>
      <c r="F722" s="68">
        <v>30.08</v>
      </c>
      <c r="G722" s="68">
        <v>21.12</v>
      </c>
      <c r="H722" s="68">
        <v>118.47</v>
      </c>
      <c r="I722" s="68">
        <v>219.87</v>
      </c>
      <c r="J722" s="68">
        <v>141.77000000000001</v>
      </c>
      <c r="K722" s="68">
        <v>30.67</v>
      </c>
      <c r="L722" s="68">
        <v>13.13</v>
      </c>
      <c r="M722" s="68">
        <v>9.1999999999999993</v>
      </c>
      <c r="N722" s="68">
        <v>44.14</v>
      </c>
      <c r="O722" s="68">
        <v>43.83</v>
      </c>
      <c r="P722" s="68">
        <v>16.690000000000001</v>
      </c>
      <c r="Q722" s="68">
        <v>2.5</v>
      </c>
      <c r="R722" s="68">
        <v>0</v>
      </c>
      <c r="S722" s="68">
        <v>0.34</v>
      </c>
      <c r="T722" s="68">
        <v>0</v>
      </c>
      <c r="U722" s="68">
        <v>0</v>
      </c>
      <c r="V722" s="68">
        <v>0</v>
      </c>
      <c r="W722" s="68">
        <v>0</v>
      </c>
      <c r="X722" s="68">
        <v>0</v>
      </c>
      <c r="Y722" s="68">
        <v>0</v>
      </c>
    </row>
    <row r="723" spans="1:25" x14ac:dyDescent="0.2">
      <c r="A723" s="67">
        <v>26</v>
      </c>
      <c r="B723" s="68">
        <v>0</v>
      </c>
      <c r="C723" s="68">
        <v>0</v>
      </c>
      <c r="D723" s="68">
        <v>0</v>
      </c>
      <c r="E723" s="68">
        <v>7.35</v>
      </c>
      <c r="F723" s="68">
        <v>54.45</v>
      </c>
      <c r="G723" s="68">
        <v>44.4</v>
      </c>
      <c r="H723" s="68">
        <v>25.44</v>
      </c>
      <c r="I723" s="68">
        <v>0</v>
      </c>
      <c r="J723" s="68">
        <v>173.02</v>
      </c>
      <c r="K723" s="68">
        <v>97.2</v>
      </c>
      <c r="L723" s="68">
        <v>57.01</v>
      </c>
      <c r="M723" s="68">
        <v>36.090000000000003</v>
      </c>
      <c r="N723" s="68">
        <v>54.54</v>
      </c>
      <c r="O723" s="68">
        <v>48.04</v>
      </c>
      <c r="P723" s="68">
        <v>88.48</v>
      </c>
      <c r="Q723" s="68">
        <v>104.82</v>
      </c>
      <c r="R723" s="68">
        <v>119.73</v>
      </c>
      <c r="S723" s="68">
        <v>82.85</v>
      </c>
      <c r="T723" s="68">
        <v>3.36</v>
      </c>
      <c r="U723" s="68">
        <v>0</v>
      </c>
      <c r="V723" s="68">
        <v>0</v>
      </c>
      <c r="W723" s="68">
        <v>0</v>
      </c>
      <c r="X723" s="68">
        <v>0</v>
      </c>
      <c r="Y723" s="68">
        <v>0</v>
      </c>
    </row>
    <row r="724" spans="1:25" x14ac:dyDescent="0.2">
      <c r="A724" s="31">
        <v>27</v>
      </c>
      <c r="B724" s="68">
        <v>0</v>
      </c>
      <c r="C724" s="68">
        <v>0.09</v>
      </c>
      <c r="D724" s="68">
        <v>13.37</v>
      </c>
      <c r="E724" s="68">
        <v>39.39</v>
      </c>
      <c r="F724" s="68">
        <v>57.33</v>
      </c>
      <c r="G724" s="68">
        <v>83.06</v>
      </c>
      <c r="H724" s="68">
        <v>192.76</v>
      </c>
      <c r="I724" s="68">
        <v>169.05</v>
      </c>
      <c r="J724" s="68">
        <v>233.18</v>
      </c>
      <c r="K724" s="68">
        <v>219.61</v>
      </c>
      <c r="L724" s="68">
        <v>65.61</v>
      </c>
      <c r="M724" s="68">
        <v>10.94</v>
      </c>
      <c r="N724" s="68">
        <v>0.3</v>
      </c>
      <c r="O724" s="68">
        <v>20.93</v>
      </c>
      <c r="P724" s="68">
        <v>19.07</v>
      </c>
      <c r="Q724" s="68">
        <v>0</v>
      </c>
      <c r="R724" s="68">
        <v>10.32</v>
      </c>
      <c r="S724" s="68">
        <v>1.92</v>
      </c>
      <c r="T724" s="68">
        <v>0</v>
      </c>
      <c r="U724" s="68">
        <v>0</v>
      </c>
      <c r="V724" s="68">
        <v>0.52</v>
      </c>
      <c r="W724" s="68">
        <v>0</v>
      </c>
      <c r="X724" s="68">
        <v>0</v>
      </c>
      <c r="Y724" s="68">
        <v>0</v>
      </c>
    </row>
    <row r="725" spans="1:25" x14ac:dyDescent="0.2">
      <c r="A725" s="67">
        <v>28</v>
      </c>
      <c r="B725" s="68">
        <v>0</v>
      </c>
      <c r="C725" s="68">
        <v>12.79</v>
      </c>
      <c r="D725" s="68">
        <v>21.93</v>
      </c>
      <c r="E725" s="68">
        <v>60.15</v>
      </c>
      <c r="F725" s="68">
        <v>104.71</v>
      </c>
      <c r="G725" s="68">
        <v>216.03</v>
      </c>
      <c r="H725" s="68">
        <v>328.14</v>
      </c>
      <c r="I725" s="68">
        <v>275.68</v>
      </c>
      <c r="J725" s="68">
        <v>293.66000000000003</v>
      </c>
      <c r="K725" s="68">
        <v>261.18</v>
      </c>
      <c r="L725" s="68">
        <v>210.68</v>
      </c>
      <c r="M725" s="68">
        <v>185.15</v>
      </c>
      <c r="N725" s="68">
        <v>225.61</v>
      </c>
      <c r="O725" s="68">
        <v>216.95</v>
      </c>
      <c r="P725" s="68">
        <v>208.25</v>
      </c>
      <c r="Q725" s="68">
        <v>166.08</v>
      </c>
      <c r="R725" s="68">
        <v>134.37</v>
      </c>
      <c r="S725" s="68">
        <v>135.04</v>
      </c>
      <c r="T725" s="68">
        <v>85.76</v>
      </c>
      <c r="U725" s="68">
        <v>0</v>
      </c>
      <c r="V725" s="68">
        <v>0</v>
      </c>
      <c r="W725" s="68">
        <v>0</v>
      </c>
      <c r="X725" s="68">
        <v>0</v>
      </c>
      <c r="Y725" s="68">
        <v>0</v>
      </c>
    </row>
    <row r="726" spans="1:25" x14ac:dyDescent="0.2">
      <c r="A726" s="31">
        <v>29</v>
      </c>
      <c r="B726" s="68">
        <v>0</v>
      </c>
      <c r="C726" s="68">
        <v>0</v>
      </c>
      <c r="D726" s="68">
        <v>0</v>
      </c>
      <c r="E726" s="68">
        <v>0</v>
      </c>
      <c r="F726" s="68">
        <v>22.58</v>
      </c>
      <c r="G726" s="68">
        <v>83.67</v>
      </c>
      <c r="H726" s="68">
        <v>56.1</v>
      </c>
      <c r="I726" s="68">
        <v>85.33</v>
      </c>
      <c r="J726" s="68">
        <v>19.2</v>
      </c>
      <c r="K726" s="68">
        <v>3.89</v>
      </c>
      <c r="L726" s="68">
        <v>0</v>
      </c>
      <c r="M726" s="68">
        <v>0</v>
      </c>
      <c r="N726" s="68">
        <v>0</v>
      </c>
      <c r="O726" s="68">
        <v>0</v>
      </c>
      <c r="P726" s="68">
        <v>0</v>
      </c>
      <c r="Q726" s="68">
        <v>0</v>
      </c>
      <c r="R726" s="68">
        <v>0</v>
      </c>
      <c r="S726" s="68">
        <v>0</v>
      </c>
      <c r="T726" s="68">
        <v>0</v>
      </c>
      <c r="U726" s="68">
        <v>0</v>
      </c>
      <c r="V726" s="68">
        <v>0</v>
      </c>
      <c r="W726" s="68">
        <v>0</v>
      </c>
      <c r="X726" s="68">
        <v>0</v>
      </c>
      <c r="Y726" s="68">
        <v>0</v>
      </c>
    </row>
    <row r="727" spans="1:25" x14ac:dyDescent="0.2">
      <c r="A727" s="67">
        <v>30</v>
      </c>
      <c r="B727" s="68">
        <v>0</v>
      </c>
      <c r="C727" s="68">
        <v>0</v>
      </c>
      <c r="D727" s="68">
        <v>0</v>
      </c>
      <c r="E727" s="68">
        <v>0</v>
      </c>
      <c r="F727" s="68">
        <v>0</v>
      </c>
      <c r="G727" s="68">
        <v>0</v>
      </c>
      <c r="H727" s="68">
        <v>0</v>
      </c>
      <c r="I727" s="68">
        <v>0</v>
      </c>
      <c r="J727" s="68">
        <v>0</v>
      </c>
      <c r="K727" s="68">
        <v>0</v>
      </c>
      <c r="L727" s="68">
        <v>0</v>
      </c>
      <c r="M727" s="68">
        <v>0</v>
      </c>
      <c r="N727" s="68">
        <v>0</v>
      </c>
      <c r="O727" s="68">
        <v>0</v>
      </c>
      <c r="P727" s="68">
        <v>0</v>
      </c>
      <c r="Q727" s="68">
        <v>0</v>
      </c>
      <c r="R727" s="68">
        <v>0</v>
      </c>
      <c r="S727" s="68">
        <v>0</v>
      </c>
      <c r="T727" s="68">
        <v>0</v>
      </c>
      <c r="U727" s="68">
        <v>0</v>
      </c>
      <c r="V727" s="68">
        <v>0</v>
      </c>
      <c r="W727" s="68">
        <v>0</v>
      </c>
      <c r="X727" s="68">
        <v>0</v>
      </c>
      <c r="Y727" s="68">
        <v>0</v>
      </c>
    </row>
    <row r="728" spans="1:25" x14ac:dyDescent="0.2">
      <c r="A728" s="31">
        <v>31</v>
      </c>
      <c r="B728" s="68">
        <v>0</v>
      </c>
      <c r="C728" s="68">
        <v>0</v>
      </c>
      <c r="D728" s="68">
        <v>0</v>
      </c>
      <c r="E728" s="68">
        <v>0</v>
      </c>
      <c r="F728" s="68">
        <v>0.16</v>
      </c>
      <c r="G728" s="68">
        <v>80.59</v>
      </c>
      <c r="H728" s="68">
        <v>27.26</v>
      </c>
      <c r="I728" s="68">
        <v>32.119999999999997</v>
      </c>
      <c r="J728" s="68">
        <v>4.9400000000000004</v>
      </c>
      <c r="K728" s="68">
        <v>0</v>
      </c>
      <c r="L728" s="68">
        <v>0</v>
      </c>
      <c r="M728" s="68">
        <v>0</v>
      </c>
      <c r="N728" s="68">
        <v>0</v>
      </c>
      <c r="O728" s="68">
        <v>0</v>
      </c>
      <c r="P728" s="68">
        <v>0</v>
      </c>
      <c r="Q728" s="68">
        <v>0</v>
      </c>
      <c r="R728" s="68">
        <v>0</v>
      </c>
      <c r="S728" s="68">
        <v>0</v>
      </c>
      <c r="T728" s="68">
        <v>0</v>
      </c>
      <c r="U728" s="68">
        <v>0</v>
      </c>
      <c r="V728" s="68">
        <v>0</v>
      </c>
      <c r="W728" s="68">
        <v>0</v>
      </c>
      <c r="X728" s="68">
        <v>0</v>
      </c>
      <c r="Y728" s="68">
        <v>0</v>
      </c>
    </row>
    <row r="731" spans="1:25" x14ac:dyDescent="0.2">
      <c r="A731" s="124" t="s">
        <v>140</v>
      </c>
      <c r="B731" s="126" t="s">
        <v>204</v>
      </c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</row>
    <row r="732" spans="1:25" x14ac:dyDescent="0.2">
      <c r="A732" s="125"/>
      <c r="B732" s="65" t="s">
        <v>142</v>
      </c>
      <c r="C732" s="65" t="s">
        <v>143</v>
      </c>
      <c r="D732" s="65" t="s">
        <v>144</v>
      </c>
      <c r="E732" s="65" t="s">
        <v>145</v>
      </c>
      <c r="F732" s="66" t="s">
        <v>146</v>
      </c>
      <c r="G732" s="65" t="s">
        <v>147</v>
      </c>
      <c r="H732" s="65" t="s">
        <v>148</v>
      </c>
      <c r="I732" s="65" t="s">
        <v>149</v>
      </c>
      <c r="J732" s="65" t="s">
        <v>150</v>
      </c>
      <c r="K732" s="65" t="s">
        <v>151</v>
      </c>
      <c r="L732" s="65" t="s">
        <v>152</v>
      </c>
      <c r="M732" s="65" t="s">
        <v>153</v>
      </c>
      <c r="N732" s="65" t="s">
        <v>154</v>
      </c>
      <c r="O732" s="65" t="s">
        <v>155</v>
      </c>
      <c r="P732" s="65" t="s">
        <v>156</v>
      </c>
      <c r="Q732" s="65" t="s">
        <v>157</v>
      </c>
      <c r="R732" s="65" t="s">
        <v>158</v>
      </c>
      <c r="S732" s="65" t="s">
        <v>159</v>
      </c>
      <c r="T732" s="65" t="s">
        <v>160</v>
      </c>
      <c r="U732" s="65" t="s">
        <v>161</v>
      </c>
      <c r="V732" s="65" t="s">
        <v>162</v>
      </c>
      <c r="W732" s="65" t="s">
        <v>163</v>
      </c>
      <c r="X732" s="65" t="s">
        <v>164</v>
      </c>
      <c r="Y732" s="65" t="s">
        <v>165</v>
      </c>
    </row>
    <row r="733" spans="1:25" x14ac:dyDescent="0.2">
      <c r="A733" s="67">
        <v>1</v>
      </c>
      <c r="B733" s="68">
        <v>1010.12</v>
      </c>
      <c r="C733" s="68">
        <v>288.82</v>
      </c>
      <c r="D733" s="68">
        <v>317.08999999999997</v>
      </c>
      <c r="E733" s="68">
        <v>442.08</v>
      </c>
      <c r="F733" s="68">
        <v>400.63</v>
      </c>
      <c r="G733" s="68">
        <v>204.19</v>
      </c>
      <c r="H733" s="68">
        <v>300.17</v>
      </c>
      <c r="I733" s="68">
        <v>305.45999999999998</v>
      </c>
      <c r="J733" s="68">
        <v>213.26</v>
      </c>
      <c r="K733" s="68">
        <v>251.14</v>
      </c>
      <c r="L733" s="68">
        <v>152.29</v>
      </c>
      <c r="M733" s="68">
        <v>193.55</v>
      </c>
      <c r="N733" s="68">
        <v>106.17</v>
      </c>
      <c r="O733" s="68">
        <v>116.71</v>
      </c>
      <c r="P733" s="68">
        <v>184.19</v>
      </c>
      <c r="Q733" s="68">
        <v>181.06</v>
      </c>
      <c r="R733" s="68">
        <v>217.6</v>
      </c>
      <c r="S733" s="68">
        <v>215.87</v>
      </c>
      <c r="T733" s="68">
        <v>260.77</v>
      </c>
      <c r="U733" s="68">
        <v>312.12</v>
      </c>
      <c r="V733" s="68">
        <v>381.48</v>
      </c>
      <c r="W733" s="68">
        <v>491.29</v>
      </c>
      <c r="X733" s="68">
        <v>721.64</v>
      </c>
      <c r="Y733" s="68">
        <v>487.9</v>
      </c>
    </row>
    <row r="734" spans="1:25" x14ac:dyDescent="0.2">
      <c r="A734" s="67">
        <v>2</v>
      </c>
      <c r="B734" s="68">
        <v>131.03</v>
      </c>
      <c r="C734" s="68">
        <v>146.63999999999999</v>
      </c>
      <c r="D734" s="68">
        <v>103.9</v>
      </c>
      <c r="E734" s="68">
        <v>89.84</v>
      </c>
      <c r="F734" s="68">
        <v>34.75</v>
      </c>
      <c r="G734" s="68">
        <v>49.88</v>
      </c>
      <c r="H734" s="68">
        <v>42.77</v>
      </c>
      <c r="I734" s="68">
        <v>0</v>
      </c>
      <c r="J734" s="68">
        <v>0</v>
      </c>
      <c r="K734" s="68">
        <v>0</v>
      </c>
      <c r="L734" s="68">
        <v>0</v>
      </c>
      <c r="M734" s="68">
        <v>62.18</v>
      </c>
      <c r="N734" s="68">
        <v>78.59</v>
      </c>
      <c r="O734" s="68">
        <v>118.65</v>
      </c>
      <c r="P734" s="68">
        <v>97.23</v>
      </c>
      <c r="Q734" s="68">
        <v>58.21</v>
      </c>
      <c r="R734" s="68">
        <v>111.16</v>
      </c>
      <c r="S734" s="68">
        <v>120.31</v>
      </c>
      <c r="T734" s="68">
        <v>172.66</v>
      </c>
      <c r="U734" s="68">
        <v>269.63</v>
      </c>
      <c r="V734" s="68">
        <v>263.77999999999997</v>
      </c>
      <c r="W734" s="68">
        <v>366.57</v>
      </c>
      <c r="X734" s="68">
        <v>438.33</v>
      </c>
      <c r="Y734" s="68">
        <v>225.54</v>
      </c>
    </row>
    <row r="735" spans="1:25" x14ac:dyDescent="0.2">
      <c r="A735" s="31">
        <v>3</v>
      </c>
      <c r="B735" s="68">
        <v>150.22</v>
      </c>
      <c r="C735" s="68">
        <v>164.64</v>
      </c>
      <c r="D735" s="68">
        <v>91.64</v>
      </c>
      <c r="E735" s="68">
        <v>50.96</v>
      </c>
      <c r="F735" s="68">
        <v>8.89</v>
      </c>
      <c r="G735" s="68">
        <v>0</v>
      </c>
      <c r="H735" s="68">
        <v>0</v>
      </c>
      <c r="I735" s="68">
        <v>0</v>
      </c>
      <c r="J735" s="68">
        <v>0</v>
      </c>
      <c r="K735" s="68">
        <v>0</v>
      </c>
      <c r="L735" s="68">
        <v>0</v>
      </c>
      <c r="M735" s="68">
        <v>0</v>
      </c>
      <c r="N735" s="68">
        <v>0</v>
      </c>
      <c r="O735" s="68">
        <v>0</v>
      </c>
      <c r="P735" s="68">
        <v>0</v>
      </c>
      <c r="Q735" s="68">
        <v>0</v>
      </c>
      <c r="R735" s="68">
        <v>0</v>
      </c>
      <c r="S735" s="68">
        <v>0</v>
      </c>
      <c r="T735" s="68">
        <v>0</v>
      </c>
      <c r="U735" s="68">
        <v>0</v>
      </c>
      <c r="V735" s="68">
        <v>0.03</v>
      </c>
      <c r="W735" s="68">
        <v>53.37</v>
      </c>
      <c r="X735" s="68">
        <v>236.01</v>
      </c>
      <c r="Y735" s="68">
        <v>39.659999999999997</v>
      </c>
    </row>
    <row r="736" spans="1:25" x14ac:dyDescent="0.2">
      <c r="A736" s="67">
        <v>4</v>
      </c>
      <c r="B736" s="68">
        <v>143.04</v>
      </c>
      <c r="C736" s="68">
        <v>183.08</v>
      </c>
      <c r="D736" s="68">
        <v>28.27</v>
      </c>
      <c r="E736" s="68">
        <v>83</v>
      </c>
      <c r="F736" s="68">
        <v>52.28</v>
      </c>
      <c r="G736" s="68">
        <v>57.17</v>
      </c>
      <c r="H736" s="68">
        <v>0.55000000000000004</v>
      </c>
      <c r="I736" s="68">
        <v>0</v>
      </c>
      <c r="J736" s="68">
        <v>0.04</v>
      </c>
      <c r="K736" s="68">
        <v>0</v>
      </c>
      <c r="L736" s="68">
        <v>19.87</v>
      </c>
      <c r="M736" s="68">
        <v>19.38</v>
      </c>
      <c r="N736" s="68">
        <v>22.42</v>
      </c>
      <c r="O736" s="68">
        <v>0</v>
      </c>
      <c r="P736" s="68">
        <v>0</v>
      </c>
      <c r="Q736" s="68">
        <v>0</v>
      </c>
      <c r="R736" s="68">
        <v>0</v>
      </c>
      <c r="S736" s="68">
        <v>18.18</v>
      </c>
      <c r="T736" s="68">
        <v>93.93</v>
      </c>
      <c r="U736" s="68">
        <v>207.92</v>
      </c>
      <c r="V736" s="68">
        <v>291.18</v>
      </c>
      <c r="W736" s="68">
        <v>420.86</v>
      </c>
      <c r="X736" s="68">
        <v>354.41</v>
      </c>
      <c r="Y736" s="68">
        <v>401.03</v>
      </c>
    </row>
    <row r="737" spans="1:25" x14ac:dyDescent="0.2">
      <c r="A737" s="31">
        <v>5</v>
      </c>
      <c r="B737" s="68">
        <v>170.33</v>
      </c>
      <c r="C737" s="68">
        <v>178.05</v>
      </c>
      <c r="D737" s="68">
        <v>145.63999999999999</v>
      </c>
      <c r="E737" s="68">
        <v>152.54</v>
      </c>
      <c r="F737" s="68">
        <v>68.39</v>
      </c>
      <c r="G737" s="68">
        <v>0</v>
      </c>
      <c r="H737" s="68">
        <v>0</v>
      </c>
      <c r="I737" s="68">
        <v>0</v>
      </c>
      <c r="J737" s="68">
        <v>0</v>
      </c>
      <c r="K737" s="68">
        <v>0</v>
      </c>
      <c r="L737" s="68">
        <v>0.61</v>
      </c>
      <c r="M737" s="68">
        <v>29.36</v>
      </c>
      <c r="N737" s="68">
        <v>51.69</v>
      </c>
      <c r="O737" s="68">
        <v>56.57</v>
      </c>
      <c r="P737" s="68">
        <v>18.989999999999998</v>
      </c>
      <c r="Q737" s="68">
        <v>21.47</v>
      </c>
      <c r="R737" s="68">
        <v>34.46</v>
      </c>
      <c r="S737" s="68">
        <v>78.209999999999994</v>
      </c>
      <c r="T737" s="68">
        <v>137.11000000000001</v>
      </c>
      <c r="U737" s="68">
        <v>304.48</v>
      </c>
      <c r="V737" s="68">
        <v>302.52</v>
      </c>
      <c r="W737" s="68">
        <v>369.41</v>
      </c>
      <c r="X737" s="68">
        <v>433.01</v>
      </c>
      <c r="Y737" s="68">
        <v>327.18</v>
      </c>
    </row>
    <row r="738" spans="1:25" x14ac:dyDescent="0.2">
      <c r="A738" s="67">
        <v>6</v>
      </c>
      <c r="B738" s="68">
        <v>154.99</v>
      </c>
      <c r="C738" s="68">
        <v>353.35</v>
      </c>
      <c r="D738" s="68">
        <v>185</v>
      </c>
      <c r="E738" s="68">
        <v>151.44999999999999</v>
      </c>
      <c r="F738" s="68">
        <v>75.63</v>
      </c>
      <c r="G738" s="68">
        <v>77.930000000000007</v>
      </c>
      <c r="H738" s="68">
        <v>90.2</v>
      </c>
      <c r="I738" s="68">
        <v>13.62</v>
      </c>
      <c r="J738" s="68">
        <v>55.58</v>
      </c>
      <c r="K738" s="68">
        <v>218.45</v>
      </c>
      <c r="L738" s="68">
        <v>215.58</v>
      </c>
      <c r="M738" s="68">
        <v>197</v>
      </c>
      <c r="N738" s="68">
        <v>259.52</v>
      </c>
      <c r="O738" s="68">
        <v>240.43</v>
      </c>
      <c r="P738" s="68">
        <v>251.61</v>
      </c>
      <c r="Q738" s="68">
        <v>221.36</v>
      </c>
      <c r="R738" s="68">
        <v>322.06</v>
      </c>
      <c r="S738" s="68">
        <v>317.56</v>
      </c>
      <c r="T738" s="68">
        <v>353.24</v>
      </c>
      <c r="U738" s="68">
        <v>362.97</v>
      </c>
      <c r="V738" s="68">
        <v>419.47</v>
      </c>
      <c r="W738" s="68">
        <v>417.81</v>
      </c>
      <c r="X738" s="68">
        <v>390.13</v>
      </c>
      <c r="Y738" s="68">
        <v>611.98</v>
      </c>
    </row>
    <row r="739" spans="1:25" x14ac:dyDescent="0.2">
      <c r="A739" s="31">
        <v>7</v>
      </c>
      <c r="B739" s="68">
        <v>105.12</v>
      </c>
      <c r="C739" s="68">
        <v>85.62</v>
      </c>
      <c r="D739" s="68">
        <v>56.24</v>
      </c>
      <c r="E739" s="68">
        <v>0</v>
      </c>
      <c r="F739" s="68">
        <v>0</v>
      </c>
      <c r="G739" s="68">
        <v>0</v>
      </c>
      <c r="H739" s="68">
        <v>0</v>
      </c>
      <c r="I739" s="68">
        <v>0</v>
      </c>
      <c r="J739" s="68">
        <v>0</v>
      </c>
      <c r="K739" s="68">
        <v>0</v>
      </c>
      <c r="L739" s="68">
        <v>0</v>
      </c>
      <c r="M739" s="68">
        <v>69.78</v>
      </c>
      <c r="N739" s="68">
        <v>46.88</v>
      </c>
      <c r="O739" s="68">
        <v>85.85</v>
      </c>
      <c r="P739" s="68">
        <v>195.49</v>
      </c>
      <c r="Q739" s="68">
        <v>128.02000000000001</v>
      </c>
      <c r="R739" s="68">
        <v>226.76</v>
      </c>
      <c r="S739" s="68">
        <v>276.39</v>
      </c>
      <c r="T739" s="68">
        <v>341.84</v>
      </c>
      <c r="U739" s="68">
        <v>348.2</v>
      </c>
      <c r="V739" s="68">
        <v>390.12</v>
      </c>
      <c r="W739" s="68">
        <v>310.38</v>
      </c>
      <c r="X739" s="68">
        <v>260.33999999999997</v>
      </c>
      <c r="Y739" s="68">
        <v>312.05</v>
      </c>
    </row>
    <row r="740" spans="1:25" x14ac:dyDescent="0.2">
      <c r="A740" s="67">
        <v>8</v>
      </c>
      <c r="B740" s="68">
        <v>72.28</v>
      </c>
      <c r="C740" s="68">
        <v>103.64</v>
      </c>
      <c r="D740" s="68">
        <v>69.91</v>
      </c>
      <c r="E740" s="68">
        <v>47.55</v>
      </c>
      <c r="F740" s="68">
        <v>0</v>
      </c>
      <c r="G740" s="68">
        <v>0</v>
      </c>
      <c r="H740" s="68">
        <v>0</v>
      </c>
      <c r="I740" s="68">
        <v>0</v>
      </c>
      <c r="J740" s="68">
        <v>92.23</v>
      </c>
      <c r="K740" s="68">
        <v>73.66</v>
      </c>
      <c r="L740" s="68">
        <v>63.84</v>
      </c>
      <c r="M740" s="68">
        <v>90.85</v>
      </c>
      <c r="N740" s="68">
        <v>130.32</v>
      </c>
      <c r="O740" s="68">
        <v>165.9</v>
      </c>
      <c r="P740" s="68">
        <v>265.24</v>
      </c>
      <c r="Q740" s="68">
        <v>228.15</v>
      </c>
      <c r="R740" s="68">
        <v>171.58</v>
      </c>
      <c r="S740" s="68">
        <v>195.03</v>
      </c>
      <c r="T740" s="68">
        <v>253.06</v>
      </c>
      <c r="U740" s="68">
        <v>392.1</v>
      </c>
      <c r="V740" s="68">
        <v>267.3</v>
      </c>
      <c r="W740" s="68">
        <v>367.46</v>
      </c>
      <c r="X740" s="68">
        <v>460.64</v>
      </c>
      <c r="Y740" s="68">
        <v>401.18</v>
      </c>
    </row>
    <row r="741" spans="1:25" x14ac:dyDescent="0.2">
      <c r="A741" s="31">
        <v>9</v>
      </c>
      <c r="B741" s="68">
        <v>950.7</v>
      </c>
      <c r="C741" s="68">
        <v>355.36</v>
      </c>
      <c r="D741" s="68">
        <v>150.1</v>
      </c>
      <c r="E741" s="68">
        <v>112.37</v>
      </c>
      <c r="F741" s="68">
        <v>40.25</v>
      </c>
      <c r="G741" s="68">
        <v>0</v>
      </c>
      <c r="H741" s="68">
        <v>0</v>
      </c>
      <c r="I741" s="68">
        <v>47.36</v>
      </c>
      <c r="J741" s="68">
        <v>76.89</v>
      </c>
      <c r="K741" s="68">
        <v>89.77</v>
      </c>
      <c r="L741" s="68">
        <v>393.26</v>
      </c>
      <c r="M741" s="68">
        <v>364.63</v>
      </c>
      <c r="N741" s="68">
        <v>150.46</v>
      </c>
      <c r="O741" s="68">
        <v>128.15</v>
      </c>
      <c r="P741" s="68">
        <v>184.03</v>
      </c>
      <c r="Q741" s="68">
        <v>214.39</v>
      </c>
      <c r="R741" s="68">
        <v>291.27</v>
      </c>
      <c r="S741" s="68">
        <v>291.58999999999997</v>
      </c>
      <c r="T741" s="68">
        <v>395.36</v>
      </c>
      <c r="U741" s="68">
        <v>550.78</v>
      </c>
      <c r="V741" s="68">
        <v>481.8</v>
      </c>
      <c r="W741" s="68">
        <v>513.09</v>
      </c>
      <c r="X741" s="68">
        <v>520.19000000000005</v>
      </c>
      <c r="Y741" s="68">
        <v>418.91</v>
      </c>
    </row>
    <row r="742" spans="1:25" x14ac:dyDescent="0.2">
      <c r="A742" s="67">
        <v>10</v>
      </c>
      <c r="B742" s="68">
        <v>285.24</v>
      </c>
      <c r="C742" s="68">
        <v>186.52</v>
      </c>
      <c r="D742" s="68">
        <v>116.21</v>
      </c>
      <c r="E742" s="68">
        <v>14.37</v>
      </c>
      <c r="F742" s="68">
        <v>31.56</v>
      </c>
      <c r="G742" s="68">
        <v>0</v>
      </c>
      <c r="H742" s="68">
        <v>0</v>
      </c>
      <c r="I742" s="68">
        <v>0</v>
      </c>
      <c r="J742" s="68">
        <v>0</v>
      </c>
      <c r="K742" s="68">
        <v>0</v>
      </c>
      <c r="L742" s="68">
        <v>5.77</v>
      </c>
      <c r="M742" s="68">
        <v>76.37</v>
      </c>
      <c r="N742" s="68">
        <v>71.31</v>
      </c>
      <c r="O742" s="68">
        <v>41.75</v>
      </c>
      <c r="P742" s="68">
        <v>30.48</v>
      </c>
      <c r="Q742" s="68">
        <v>56.49</v>
      </c>
      <c r="R742" s="68">
        <v>59.61</v>
      </c>
      <c r="S742" s="68">
        <v>33.58</v>
      </c>
      <c r="T742" s="68">
        <v>127.01</v>
      </c>
      <c r="U742" s="68">
        <v>236.29</v>
      </c>
      <c r="V742" s="68">
        <v>292.45</v>
      </c>
      <c r="W742" s="68">
        <v>299.23</v>
      </c>
      <c r="X742" s="68">
        <v>374.2</v>
      </c>
      <c r="Y742" s="68">
        <v>493.05</v>
      </c>
    </row>
    <row r="743" spans="1:25" x14ac:dyDescent="0.2">
      <c r="A743" s="31">
        <v>11</v>
      </c>
      <c r="B743" s="68">
        <v>95.96</v>
      </c>
      <c r="C743" s="68">
        <v>53.57</v>
      </c>
      <c r="D743" s="68">
        <v>49.34</v>
      </c>
      <c r="E743" s="68">
        <v>34.85</v>
      </c>
      <c r="F743" s="68">
        <v>0</v>
      </c>
      <c r="G743" s="68">
        <v>0</v>
      </c>
      <c r="H743" s="68">
        <v>0</v>
      </c>
      <c r="I743" s="68">
        <v>0</v>
      </c>
      <c r="J743" s="68">
        <v>0</v>
      </c>
      <c r="K743" s="68">
        <v>0</v>
      </c>
      <c r="L743" s="68">
        <v>0.01</v>
      </c>
      <c r="M743" s="68">
        <v>44.14</v>
      </c>
      <c r="N743" s="68">
        <v>9.76</v>
      </c>
      <c r="O743" s="68">
        <v>29.43</v>
      </c>
      <c r="P743" s="68">
        <v>48.24</v>
      </c>
      <c r="Q743" s="68">
        <v>81.3</v>
      </c>
      <c r="R743" s="68">
        <v>80.44</v>
      </c>
      <c r="S743" s="68">
        <v>77.06</v>
      </c>
      <c r="T743" s="68">
        <v>124.82</v>
      </c>
      <c r="U743" s="68">
        <v>202.88</v>
      </c>
      <c r="V743" s="68">
        <v>314.19</v>
      </c>
      <c r="W743" s="68">
        <v>402.22</v>
      </c>
      <c r="X743" s="68">
        <v>353.56</v>
      </c>
      <c r="Y743" s="68">
        <v>425.27</v>
      </c>
    </row>
    <row r="744" spans="1:25" x14ac:dyDescent="0.2">
      <c r="A744" s="67">
        <v>12</v>
      </c>
      <c r="B744" s="68">
        <v>230.36</v>
      </c>
      <c r="C744" s="68">
        <v>179.51</v>
      </c>
      <c r="D744" s="68">
        <v>114.83</v>
      </c>
      <c r="E744" s="68">
        <v>74.790000000000006</v>
      </c>
      <c r="F744" s="68">
        <v>41.96</v>
      </c>
      <c r="G744" s="68">
        <v>25.74</v>
      </c>
      <c r="H744" s="68">
        <v>0</v>
      </c>
      <c r="I744" s="68">
        <v>2.36</v>
      </c>
      <c r="J744" s="68">
        <v>0</v>
      </c>
      <c r="K744" s="68">
        <v>0</v>
      </c>
      <c r="L744" s="68">
        <v>54.36</v>
      </c>
      <c r="M744" s="68">
        <v>134.91</v>
      </c>
      <c r="N744" s="68">
        <v>140.83000000000001</v>
      </c>
      <c r="O744" s="68">
        <v>120.63</v>
      </c>
      <c r="P744" s="68">
        <v>111.25</v>
      </c>
      <c r="Q744" s="68">
        <v>101.5</v>
      </c>
      <c r="R744" s="68">
        <v>92.21</v>
      </c>
      <c r="S744" s="68">
        <v>171.69</v>
      </c>
      <c r="T744" s="68">
        <v>284.05</v>
      </c>
      <c r="U744" s="68">
        <v>384.92</v>
      </c>
      <c r="V744" s="68">
        <v>423.53</v>
      </c>
      <c r="W744" s="68">
        <v>540.52</v>
      </c>
      <c r="X744" s="68">
        <v>310.23</v>
      </c>
      <c r="Y744" s="68">
        <v>587.54</v>
      </c>
    </row>
    <row r="745" spans="1:25" x14ac:dyDescent="0.2">
      <c r="A745" s="31">
        <v>13</v>
      </c>
      <c r="B745" s="68">
        <v>85.12</v>
      </c>
      <c r="C745" s="68">
        <v>91.22</v>
      </c>
      <c r="D745" s="68">
        <v>266.14999999999998</v>
      </c>
      <c r="E745" s="68">
        <v>152.15</v>
      </c>
      <c r="F745" s="68">
        <v>212.3</v>
      </c>
      <c r="G745" s="68">
        <v>146.1</v>
      </c>
      <c r="H745" s="68">
        <v>58.35</v>
      </c>
      <c r="I745" s="68">
        <v>84.35</v>
      </c>
      <c r="J745" s="68">
        <v>254.24</v>
      </c>
      <c r="K745" s="68">
        <v>235.48</v>
      </c>
      <c r="L745" s="68">
        <v>207.61</v>
      </c>
      <c r="M745" s="68">
        <v>241.79</v>
      </c>
      <c r="N745" s="68">
        <v>319.67</v>
      </c>
      <c r="O745" s="68">
        <v>215.16</v>
      </c>
      <c r="P745" s="68">
        <v>264.35000000000002</v>
      </c>
      <c r="Q745" s="68">
        <v>156.18</v>
      </c>
      <c r="R745" s="68">
        <v>119.89</v>
      </c>
      <c r="S745" s="68">
        <v>185.72</v>
      </c>
      <c r="T745" s="68">
        <v>357.19</v>
      </c>
      <c r="U745" s="68">
        <v>372.76</v>
      </c>
      <c r="V745" s="68">
        <v>423.3</v>
      </c>
      <c r="W745" s="68">
        <v>287.52</v>
      </c>
      <c r="X745" s="68">
        <v>462.23</v>
      </c>
      <c r="Y745" s="68">
        <v>649.30999999999995</v>
      </c>
    </row>
    <row r="746" spans="1:25" x14ac:dyDescent="0.2">
      <c r="A746" s="67">
        <v>14</v>
      </c>
      <c r="B746" s="68">
        <v>252.85</v>
      </c>
      <c r="C746" s="68">
        <v>315.22000000000003</v>
      </c>
      <c r="D746" s="68">
        <v>363.99</v>
      </c>
      <c r="E746" s="68">
        <v>184.99</v>
      </c>
      <c r="F746" s="68">
        <v>75.680000000000007</v>
      </c>
      <c r="G746" s="68">
        <v>0</v>
      </c>
      <c r="H746" s="68">
        <v>44.9</v>
      </c>
      <c r="I746" s="68">
        <v>65.69</v>
      </c>
      <c r="J746" s="68">
        <v>0</v>
      </c>
      <c r="K746" s="68">
        <v>27.05</v>
      </c>
      <c r="L746" s="68">
        <v>183.29</v>
      </c>
      <c r="M746" s="68">
        <v>214.08</v>
      </c>
      <c r="N746" s="68">
        <v>258.41000000000003</v>
      </c>
      <c r="O746" s="68">
        <v>224.62</v>
      </c>
      <c r="P746" s="68">
        <v>185.62</v>
      </c>
      <c r="Q746" s="68">
        <v>223.94</v>
      </c>
      <c r="R746" s="68">
        <v>321.36</v>
      </c>
      <c r="S746" s="68">
        <v>268.86</v>
      </c>
      <c r="T746" s="68">
        <v>299.23</v>
      </c>
      <c r="U746" s="68">
        <v>330.39</v>
      </c>
      <c r="V746" s="68">
        <v>296.44</v>
      </c>
      <c r="W746" s="68">
        <v>337.91</v>
      </c>
      <c r="X746" s="68">
        <v>556.01</v>
      </c>
      <c r="Y746" s="68">
        <v>521.47</v>
      </c>
    </row>
    <row r="747" spans="1:25" x14ac:dyDescent="0.2">
      <c r="A747" s="31">
        <v>15</v>
      </c>
      <c r="B747" s="68">
        <v>97.34</v>
      </c>
      <c r="C747" s="68">
        <v>64.930000000000007</v>
      </c>
      <c r="D747" s="68">
        <v>185.83</v>
      </c>
      <c r="E747" s="68">
        <v>68.28</v>
      </c>
      <c r="F747" s="68">
        <v>0</v>
      </c>
      <c r="G747" s="68">
        <v>0</v>
      </c>
      <c r="H747" s="68">
        <v>0</v>
      </c>
      <c r="I747" s="68">
        <v>0</v>
      </c>
      <c r="J747" s="68">
        <v>0</v>
      </c>
      <c r="K747" s="68">
        <v>25.79</v>
      </c>
      <c r="L747" s="68">
        <v>106.66</v>
      </c>
      <c r="M747" s="68">
        <v>265.39999999999998</v>
      </c>
      <c r="N747" s="68">
        <v>320.64999999999998</v>
      </c>
      <c r="O747" s="68">
        <v>326.45999999999998</v>
      </c>
      <c r="P747" s="68">
        <v>225.01</v>
      </c>
      <c r="Q747" s="68">
        <v>314.76</v>
      </c>
      <c r="R747" s="68">
        <v>318.5</v>
      </c>
      <c r="S747" s="68">
        <v>313.45</v>
      </c>
      <c r="T747" s="68">
        <v>372.04</v>
      </c>
      <c r="U747" s="68">
        <v>497.39</v>
      </c>
      <c r="V747" s="68">
        <v>463.73</v>
      </c>
      <c r="W747" s="68">
        <v>432.93</v>
      </c>
      <c r="X747" s="68">
        <v>360.51</v>
      </c>
      <c r="Y747" s="68">
        <v>341.18</v>
      </c>
    </row>
    <row r="748" spans="1:25" x14ac:dyDescent="0.2">
      <c r="A748" s="67">
        <v>16</v>
      </c>
      <c r="B748" s="68">
        <v>190.81</v>
      </c>
      <c r="C748" s="68">
        <v>160.91</v>
      </c>
      <c r="D748" s="68">
        <v>84.2</v>
      </c>
      <c r="E748" s="68">
        <v>35.71</v>
      </c>
      <c r="F748" s="68">
        <v>0</v>
      </c>
      <c r="G748" s="68">
        <v>0</v>
      </c>
      <c r="H748" s="68">
        <v>0</v>
      </c>
      <c r="I748" s="68">
        <v>0</v>
      </c>
      <c r="J748" s="68">
        <v>0</v>
      </c>
      <c r="K748" s="68">
        <v>0</v>
      </c>
      <c r="L748" s="68">
        <v>13.35</v>
      </c>
      <c r="M748" s="68">
        <v>111.83</v>
      </c>
      <c r="N748" s="68">
        <v>107.58</v>
      </c>
      <c r="O748" s="68">
        <v>93.91</v>
      </c>
      <c r="P748" s="68">
        <v>89.88</v>
      </c>
      <c r="Q748" s="68">
        <v>92.47</v>
      </c>
      <c r="R748" s="68">
        <v>80.2</v>
      </c>
      <c r="S748" s="68">
        <v>114.4</v>
      </c>
      <c r="T748" s="68">
        <v>198.69</v>
      </c>
      <c r="U748" s="68">
        <v>233.42</v>
      </c>
      <c r="V748" s="68">
        <v>77.83</v>
      </c>
      <c r="W748" s="68">
        <v>287.8</v>
      </c>
      <c r="X748" s="68">
        <v>77.67</v>
      </c>
      <c r="Y748" s="68">
        <v>177.46</v>
      </c>
    </row>
    <row r="749" spans="1:25" x14ac:dyDescent="0.2">
      <c r="A749" s="31">
        <v>17</v>
      </c>
      <c r="B749" s="68">
        <v>235.16</v>
      </c>
      <c r="C749" s="68">
        <v>163.49</v>
      </c>
      <c r="D749" s="68">
        <v>150.06</v>
      </c>
      <c r="E749" s="68">
        <v>105.4</v>
      </c>
      <c r="F749" s="68">
        <v>40.81</v>
      </c>
      <c r="G749" s="68">
        <v>0</v>
      </c>
      <c r="H749" s="68">
        <v>0</v>
      </c>
      <c r="I749" s="68">
        <v>0</v>
      </c>
      <c r="J749" s="68">
        <v>0</v>
      </c>
      <c r="K749" s="68">
        <v>34.6</v>
      </c>
      <c r="L749" s="68">
        <v>80.81</v>
      </c>
      <c r="M749" s="68">
        <v>137.13999999999999</v>
      </c>
      <c r="N749" s="68">
        <v>149.04</v>
      </c>
      <c r="O749" s="68">
        <v>128.91999999999999</v>
      </c>
      <c r="P749" s="68">
        <v>177.36</v>
      </c>
      <c r="Q749" s="68">
        <v>167.92</v>
      </c>
      <c r="R749" s="68">
        <v>187.7</v>
      </c>
      <c r="S749" s="68">
        <v>255.58</v>
      </c>
      <c r="T749" s="68">
        <v>236.65</v>
      </c>
      <c r="U749" s="68">
        <v>357.65</v>
      </c>
      <c r="V749" s="68">
        <v>356.94</v>
      </c>
      <c r="W749" s="68">
        <v>364.36</v>
      </c>
      <c r="X749" s="68">
        <v>311.91000000000003</v>
      </c>
      <c r="Y749" s="68">
        <v>605.89</v>
      </c>
    </row>
    <row r="750" spans="1:25" x14ac:dyDescent="0.2">
      <c r="A750" s="67">
        <v>18</v>
      </c>
      <c r="B750" s="68">
        <v>202.08</v>
      </c>
      <c r="C750" s="68">
        <v>173.47</v>
      </c>
      <c r="D750" s="68">
        <v>59.12</v>
      </c>
      <c r="E750" s="68">
        <v>92.14</v>
      </c>
      <c r="F750" s="68">
        <v>26.38</v>
      </c>
      <c r="G750" s="68">
        <v>0</v>
      </c>
      <c r="H750" s="68">
        <v>0</v>
      </c>
      <c r="I750" s="68">
        <v>0</v>
      </c>
      <c r="J750" s="68">
        <v>0</v>
      </c>
      <c r="K750" s="68">
        <v>0</v>
      </c>
      <c r="L750" s="68">
        <v>31.66</v>
      </c>
      <c r="M750" s="68">
        <v>71.42</v>
      </c>
      <c r="N750" s="68">
        <v>50.49</v>
      </c>
      <c r="O750" s="68">
        <v>62.96</v>
      </c>
      <c r="P750" s="68">
        <v>80.599999999999994</v>
      </c>
      <c r="Q750" s="68">
        <v>71.2</v>
      </c>
      <c r="R750" s="68">
        <v>27.59</v>
      </c>
      <c r="S750" s="68">
        <v>39.130000000000003</v>
      </c>
      <c r="T750" s="68">
        <v>188.06</v>
      </c>
      <c r="U750" s="68">
        <v>215.85</v>
      </c>
      <c r="V750" s="68">
        <v>248.6</v>
      </c>
      <c r="W750" s="68">
        <v>443.24</v>
      </c>
      <c r="X750" s="68">
        <v>305.18</v>
      </c>
      <c r="Y750" s="68">
        <v>342.53</v>
      </c>
    </row>
    <row r="751" spans="1:25" x14ac:dyDescent="0.2">
      <c r="A751" s="31">
        <v>19</v>
      </c>
      <c r="B751" s="68">
        <v>89.82</v>
      </c>
      <c r="C751" s="68">
        <v>139.22999999999999</v>
      </c>
      <c r="D751" s="68">
        <v>134.27000000000001</v>
      </c>
      <c r="E751" s="68">
        <v>129.94999999999999</v>
      </c>
      <c r="F751" s="68">
        <v>30.42</v>
      </c>
      <c r="G751" s="68">
        <v>13.55</v>
      </c>
      <c r="H751" s="68">
        <v>0</v>
      </c>
      <c r="I751" s="68">
        <v>0</v>
      </c>
      <c r="J751" s="68">
        <v>0</v>
      </c>
      <c r="K751" s="68">
        <v>0</v>
      </c>
      <c r="L751" s="68">
        <v>0</v>
      </c>
      <c r="M751" s="68">
        <v>23.89</v>
      </c>
      <c r="N751" s="68">
        <v>100.59</v>
      </c>
      <c r="O751" s="68">
        <v>130.94</v>
      </c>
      <c r="P751" s="68">
        <v>217.23</v>
      </c>
      <c r="Q751" s="68">
        <v>226.25</v>
      </c>
      <c r="R751" s="68">
        <v>172.62</v>
      </c>
      <c r="S751" s="68">
        <v>216.58</v>
      </c>
      <c r="T751" s="68">
        <v>257.14999999999998</v>
      </c>
      <c r="U751" s="68">
        <v>522.24</v>
      </c>
      <c r="V751" s="68">
        <v>666.64</v>
      </c>
      <c r="W751" s="68">
        <v>579.17999999999995</v>
      </c>
      <c r="X751" s="68">
        <v>438.39</v>
      </c>
      <c r="Y751" s="68">
        <v>363.96</v>
      </c>
    </row>
    <row r="752" spans="1:25" x14ac:dyDescent="0.2">
      <c r="A752" s="67">
        <v>20</v>
      </c>
      <c r="B752" s="68">
        <v>265.95999999999998</v>
      </c>
      <c r="C752" s="68">
        <v>246.21</v>
      </c>
      <c r="D752" s="68">
        <v>238.72</v>
      </c>
      <c r="E752" s="68">
        <v>141.96</v>
      </c>
      <c r="F752" s="68">
        <v>143.26</v>
      </c>
      <c r="G752" s="68">
        <v>22.89</v>
      </c>
      <c r="H752" s="68">
        <v>1.87</v>
      </c>
      <c r="I752" s="68">
        <v>15.39</v>
      </c>
      <c r="J752" s="68">
        <v>0</v>
      </c>
      <c r="K752" s="68">
        <v>51.46</v>
      </c>
      <c r="L752" s="68">
        <v>18.47</v>
      </c>
      <c r="M752" s="68">
        <v>116.46</v>
      </c>
      <c r="N752" s="68">
        <v>247.8</v>
      </c>
      <c r="O752" s="68">
        <v>220.82</v>
      </c>
      <c r="P752" s="68">
        <v>161.09</v>
      </c>
      <c r="Q752" s="68">
        <v>57.43</v>
      </c>
      <c r="R752" s="68">
        <v>150.78</v>
      </c>
      <c r="S752" s="68">
        <v>120.9</v>
      </c>
      <c r="T752" s="68">
        <v>318.68</v>
      </c>
      <c r="U752" s="68">
        <v>352.36</v>
      </c>
      <c r="V752" s="68">
        <v>402.22</v>
      </c>
      <c r="W752" s="68">
        <v>342.6</v>
      </c>
      <c r="X752" s="68">
        <v>406.52</v>
      </c>
      <c r="Y752" s="68">
        <v>1039.5</v>
      </c>
    </row>
    <row r="753" spans="1:25" x14ac:dyDescent="0.2">
      <c r="A753" s="31">
        <v>21</v>
      </c>
      <c r="B753" s="68">
        <v>182.04</v>
      </c>
      <c r="C753" s="68">
        <v>88.68</v>
      </c>
      <c r="D753" s="68">
        <v>48</v>
      </c>
      <c r="E753" s="68">
        <v>27.06</v>
      </c>
      <c r="F753" s="68">
        <v>5.97</v>
      </c>
      <c r="G753" s="68">
        <v>0</v>
      </c>
      <c r="H753" s="68">
        <v>0</v>
      </c>
      <c r="I753" s="68">
        <v>0</v>
      </c>
      <c r="J753" s="68">
        <v>0</v>
      </c>
      <c r="K753" s="68">
        <v>0</v>
      </c>
      <c r="L753" s="68">
        <v>0</v>
      </c>
      <c r="M753" s="68">
        <v>0</v>
      </c>
      <c r="N753" s="68">
        <v>0</v>
      </c>
      <c r="O753" s="68">
        <v>0</v>
      </c>
      <c r="P753" s="68">
        <v>15.5</v>
      </c>
      <c r="Q753" s="68">
        <v>32.75</v>
      </c>
      <c r="R753" s="68">
        <v>144.33000000000001</v>
      </c>
      <c r="S753" s="68">
        <v>53.08</v>
      </c>
      <c r="T753" s="68">
        <v>193.6</v>
      </c>
      <c r="U753" s="68">
        <v>150.07</v>
      </c>
      <c r="V753" s="68">
        <v>247.52</v>
      </c>
      <c r="W753" s="68">
        <v>242.93</v>
      </c>
      <c r="X753" s="68">
        <v>288.86</v>
      </c>
      <c r="Y753" s="68">
        <v>1046.55</v>
      </c>
    </row>
    <row r="754" spans="1:25" x14ac:dyDescent="0.2">
      <c r="A754" s="67">
        <v>22</v>
      </c>
      <c r="B754" s="68">
        <v>458.32</v>
      </c>
      <c r="C754" s="68">
        <v>257.10000000000002</v>
      </c>
      <c r="D754" s="68">
        <v>12.99</v>
      </c>
      <c r="E754" s="68">
        <v>0</v>
      </c>
      <c r="F754" s="68">
        <v>0</v>
      </c>
      <c r="G754" s="68">
        <v>0</v>
      </c>
      <c r="H754" s="68">
        <v>0</v>
      </c>
      <c r="I754" s="68">
        <v>0</v>
      </c>
      <c r="J754" s="68">
        <v>0</v>
      </c>
      <c r="K754" s="68">
        <v>0</v>
      </c>
      <c r="L754" s="68">
        <v>0</v>
      </c>
      <c r="M754" s="68">
        <v>0</v>
      </c>
      <c r="N754" s="68">
        <v>0</v>
      </c>
      <c r="O754" s="68">
        <v>0</v>
      </c>
      <c r="P754" s="68">
        <v>38.07</v>
      </c>
      <c r="Q754" s="68">
        <v>72.010000000000005</v>
      </c>
      <c r="R754" s="68">
        <v>105.04</v>
      </c>
      <c r="S754" s="68">
        <v>90.48</v>
      </c>
      <c r="T754" s="68">
        <v>136.24</v>
      </c>
      <c r="U754" s="68">
        <v>272.24</v>
      </c>
      <c r="V754" s="68">
        <v>259.06</v>
      </c>
      <c r="W754" s="68">
        <v>649.64</v>
      </c>
      <c r="X754" s="68">
        <v>527.28</v>
      </c>
      <c r="Y754" s="68">
        <v>451.86</v>
      </c>
    </row>
    <row r="755" spans="1:25" x14ac:dyDescent="0.2">
      <c r="A755" s="31">
        <v>23</v>
      </c>
      <c r="B755" s="68">
        <v>92</v>
      </c>
      <c r="C755" s="68">
        <v>42.72</v>
      </c>
      <c r="D755" s="68">
        <v>8.08</v>
      </c>
      <c r="E755" s="68">
        <v>0</v>
      </c>
      <c r="F755" s="68">
        <v>0</v>
      </c>
      <c r="G755" s="68">
        <v>0</v>
      </c>
      <c r="H755" s="68">
        <v>0</v>
      </c>
      <c r="I755" s="68">
        <v>0</v>
      </c>
      <c r="J755" s="68">
        <v>0</v>
      </c>
      <c r="K755" s="68">
        <v>0</v>
      </c>
      <c r="L755" s="68">
        <v>0</v>
      </c>
      <c r="M755" s="68">
        <v>0</v>
      </c>
      <c r="N755" s="68">
        <v>0</v>
      </c>
      <c r="O755" s="68">
        <v>0</v>
      </c>
      <c r="P755" s="68">
        <v>0</v>
      </c>
      <c r="Q755" s="68">
        <v>0</v>
      </c>
      <c r="R755" s="68">
        <v>0</v>
      </c>
      <c r="S755" s="68">
        <v>0</v>
      </c>
      <c r="T755" s="68">
        <v>137.72999999999999</v>
      </c>
      <c r="U755" s="68">
        <v>363.46</v>
      </c>
      <c r="V755" s="68">
        <v>277.97000000000003</v>
      </c>
      <c r="W755" s="68">
        <v>376.86</v>
      </c>
      <c r="X755" s="68">
        <v>468.15</v>
      </c>
      <c r="Y755" s="68">
        <v>633.01</v>
      </c>
    </row>
    <row r="756" spans="1:25" x14ac:dyDescent="0.2">
      <c r="A756" s="67">
        <v>24</v>
      </c>
      <c r="B756" s="68">
        <v>0.03</v>
      </c>
      <c r="C756" s="68">
        <v>35.93</v>
      </c>
      <c r="D756" s="68">
        <v>0</v>
      </c>
      <c r="E756" s="68">
        <v>0</v>
      </c>
      <c r="F756" s="68">
        <v>0</v>
      </c>
      <c r="G756" s="68">
        <v>0</v>
      </c>
      <c r="H756" s="68">
        <v>0</v>
      </c>
      <c r="I756" s="68">
        <v>0</v>
      </c>
      <c r="J756" s="68">
        <v>0</v>
      </c>
      <c r="K756" s="68">
        <v>0</v>
      </c>
      <c r="L756" s="68">
        <v>8.07</v>
      </c>
      <c r="M756" s="68">
        <v>21.45</v>
      </c>
      <c r="N756" s="68">
        <v>0</v>
      </c>
      <c r="O756" s="68">
        <v>0</v>
      </c>
      <c r="P756" s="68">
        <v>0</v>
      </c>
      <c r="Q756" s="68">
        <v>0</v>
      </c>
      <c r="R756" s="68">
        <v>0</v>
      </c>
      <c r="S756" s="68">
        <v>0</v>
      </c>
      <c r="T756" s="68">
        <v>98.77</v>
      </c>
      <c r="U756" s="68">
        <v>211.47</v>
      </c>
      <c r="V756" s="68">
        <v>287.67</v>
      </c>
      <c r="W756" s="68">
        <v>545.87</v>
      </c>
      <c r="X756" s="68">
        <v>277.8</v>
      </c>
      <c r="Y756" s="68">
        <v>509.15</v>
      </c>
    </row>
    <row r="757" spans="1:25" x14ac:dyDescent="0.2">
      <c r="A757" s="31">
        <v>25</v>
      </c>
      <c r="B757" s="68">
        <v>184.35</v>
      </c>
      <c r="C757" s="68">
        <v>8.07</v>
      </c>
      <c r="D757" s="68">
        <v>0.53</v>
      </c>
      <c r="E757" s="68">
        <v>8.7100000000000009</v>
      </c>
      <c r="F757" s="68">
        <v>0</v>
      </c>
      <c r="G757" s="68">
        <v>0</v>
      </c>
      <c r="H757" s="68">
        <v>0</v>
      </c>
      <c r="I757" s="68">
        <v>0</v>
      </c>
      <c r="J757" s="68">
        <v>0</v>
      </c>
      <c r="K757" s="68">
        <v>1.21</v>
      </c>
      <c r="L757" s="68">
        <v>1.66</v>
      </c>
      <c r="M757" s="68">
        <v>0</v>
      </c>
      <c r="N757" s="68">
        <v>0</v>
      </c>
      <c r="O757" s="68">
        <v>0</v>
      </c>
      <c r="P757" s="68">
        <v>0</v>
      </c>
      <c r="Q757" s="68">
        <v>0.88</v>
      </c>
      <c r="R757" s="68">
        <v>103.93</v>
      </c>
      <c r="S757" s="68">
        <v>84.58</v>
      </c>
      <c r="T757" s="68">
        <v>298.91000000000003</v>
      </c>
      <c r="U757" s="68">
        <v>380.2</v>
      </c>
      <c r="V757" s="68">
        <v>301.26</v>
      </c>
      <c r="W757" s="68">
        <v>481.13</v>
      </c>
      <c r="X757" s="68">
        <v>515.5</v>
      </c>
      <c r="Y757" s="68">
        <v>350.41</v>
      </c>
    </row>
    <row r="758" spans="1:25" x14ac:dyDescent="0.2">
      <c r="A758" s="67">
        <v>26</v>
      </c>
      <c r="B758" s="68">
        <v>109.08</v>
      </c>
      <c r="C758" s="68">
        <v>61.99</v>
      </c>
      <c r="D758" s="68">
        <v>20.62</v>
      </c>
      <c r="E758" s="68">
        <v>0.26</v>
      </c>
      <c r="F758" s="68">
        <v>0</v>
      </c>
      <c r="G758" s="68">
        <v>0</v>
      </c>
      <c r="H758" s="68">
        <v>0</v>
      </c>
      <c r="I758" s="68">
        <v>13.33</v>
      </c>
      <c r="J758" s="68">
        <v>0</v>
      </c>
      <c r="K758" s="68">
        <v>0</v>
      </c>
      <c r="L758" s="68">
        <v>0</v>
      </c>
      <c r="M758" s="68">
        <v>0</v>
      </c>
      <c r="N758" s="68">
        <v>0</v>
      </c>
      <c r="O758" s="68">
        <v>0</v>
      </c>
      <c r="P758" s="68">
        <v>0</v>
      </c>
      <c r="Q758" s="68">
        <v>0</v>
      </c>
      <c r="R758" s="68">
        <v>0</v>
      </c>
      <c r="S758" s="68">
        <v>0</v>
      </c>
      <c r="T758" s="68">
        <v>2.92</v>
      </c>
      <c r="U758" s="68">
        <v>134.47999999999999</v>
      </c>
      <c r="V758" s="68">
        <v>231.01</v>
      </c>
      <c r="W758" s="68">
        <v>527.28</v>
      </c>
      <c r="X758" s="68">
        <v>304.95999999999998</v>
      </c>
      <c r="Y758" s="68">
        <v>186.54</v>
      </c>
    </row>
    <row r="759" spans="1:25" x14ac:dyDescent="0.2">
      <c r="A759" s="31">
        <v>27</v>
      </c>
      <c r="B759" s="68">
        <v>97.5</v>
      </c>
      <c r="C759" s="68">
        <v>4.6100000000000003</v>
      </c>
      <c r="D759" s="68">
        <v>0.06</v>
      </c>
      <c r="E759" s="68">
        <v>0</v>
      </c>
      <c r="F759" s="68">
        <v>0</v>
      </c>
      <c r="G759" s="68">
        <v>0</v>
      </c>
      <c r="H759" s="68">
        <v>0</v>
      </c>
      <c r="I759" s="68">
        <v>0</v>
      </c>
      <c r="J759" s="68">
        <v>0</v>
      </c>
      <c r="K759" s="68">
        <v>0</v>
      </c>
      <c r="L759" s="68">
        <v>0</v>
      </c>
      <c r="M759" s="68">
        <v>0.84</v>
      </c>
      <c r="N759" s="68">
        <v>9.67</v>
      </c>
      <c r="O759" s="68">
        <v>0.1</v>
      </c>
      <c r="P759" s="68">
        <v>0.18</v>
      </c>
      <c r="Q759" s="68">
        <v>22.17</v>
      </c>
      <c r="R759" s="68">
        <v>4.1500000000000004</v>
      </c>
      <c r="S759" s="68">
        <v>9.86</v>
      </c>
      <c r="T759" s="68">
        <v>131.72999999999999</v>
      </c>
      <c r="U759" s="68">
        <v>216.39</v>
      </c>
      <c r="V759" s="68">
        <v>92.83</v>
      </c>
      <c r="W759" s="68">
        <v>310.58999999999997</v>
      </c>
      <c r="X759" s="68">
        <v>185.29</v>
      </c>
      <c r="Y759" s="68">
        <v>285.67</v>
      </c>
    </row>
    <row r="760" spans="1:25" x14ac:dyDescent="0.2">
      <c r="A760" s="67">
        <v>28</v>
      </c>
      <c r="B760" s="68">
        <v>22.84</v>
      </c>
      <c r="C760" s="68">
        <v>0</v>
      </c>
      <c r="D760" s="68">
        <v>0</v>
      </c>
      <c r="E760" s="68">
        <v>0</v>
      </c>
      <c r="F760" s="68">
        <v>0</v>
      </c>
      <c r="G760" s="68">
        <v>0</v>
      </c>
      <c r="H760" s="68">
        <v>0</v>
      </c>
      <c r="I760" s="68">
        <v>0</v>
      </c>
      <c r="J760" s="68">
        <v>0</v>
      </c>
      <c r="K760" s="68">
        <v>0</v>
      </c>
      <c r="L760" s="68">
        <v>0</v>
      </c>
      <c r="M760" s="68">
        <v>0</v>
      </c>
      <c r="N760" s="68">
        <v>0</v>
      </c>
      <c r="O760" s="68">
        <v>0</v>
      </c>
      <c r="P760" s="68">
        <v>0</v>
      </c>
      <c r="Q760" s="68">
        <v>0</v>
      </c>
      <c r="R760" s="68">
        <v>0</v>
      </c>
      <c r="S760" s="68">
        <v>0</v>
      </c>
      <c r="T760" s="68">
        <v>0</v>
      </c>
      <c r="U760" s="68">
        <v>40.479999999999997</v>
      </c>
      <c r="V760" s="68">
        <v>122.7</v>
      </c>
      <c r="W760" s="68">
        <v>262.10000000000002</v>
      </c>
      <c r="X760" s="68">
        <v>191.29</v>
      </c>
      <c r="Y760" s="68">
        <v>875.64</v>
      </c>
    </row>
    <row r="761" spans="1:25" x14ac:dyDescent="0.2">
      <c r="A761" s="31">
        <v>29</v>
      </c>
      <c r="B761" s="68">
        <v>147.87</v>
      </c>
      <c r="C761" s="68">
        <v>111.93</v>
      </c>
      <c r="D761" s="68">
        <v>73.77</v>
      </c>
      <c r="E761" s="68">
        <v>59.24</v>
      </c>
      <c r="F761" s="68">
        <v>0</v>
      </c>
      <c r="G761" s="68">
        <v>0</v>
      </c>
      <c r="H761" s="68">
        <v>0</v>
      </c>
      <c r="I761" s="68">
        <v>0</v>
      </c>
      <c r="J761" s="68">
        <v>0.85</v>
      </c>
      <c r="K761" s="68">
        <v>1.1599999999999999</v>
      </c>
      <c r="L761" s="68">
        <v>126.69</v>
      </c>
      <c r="M761" s="68">
        <v>135.44999999999999</v>
      </c>
      <c r="N761" s="68">
        <v>103.16</v>
      </c>
      <c r="O761" s="68">
        <v>112.06</v>
      </c>
      <c r="P761" s="68">
        <v>270.17</v>
      </c>
      <c r="Q761" s="68">
        <v>300.79000000000002</v>
      </c>
      <c r="R761" s="68">
        <v>293.33999999999997</v>
      </c>
      <c r="S761" s="68">
        <v>350.06</v>
      </c>
      <c r="T761" s="68">
        <v>391.64</v>
      </c>
      <c r="U761" s="68">
        <v>384.56</v>
      </c>
      <c r="V761" s="68">
        <v>370.69</v>
      </c>
      <c r="W761" s="68">
        <v>394.62</v>
      </c>
      <c r="X761" s="68">
        <v>386.15</v>
      </c>
      <c r="Y761" s="68">
        <v>770.09</v>
      </c>
    </row>
    <row r="762" spans="1:25" x14ac:dyDescent="0.2">
      <c r="A762" s="67">
        <v>30</v>
      </c>
      <c r="B762" s="68">
        <v>260.52</v>
      </c>
      <c r="C762" s="68">
        <v>314.52</v>
      </c>
      <c r="D762" s="68">
        <v>241.14</v>
      </c>
      <c r="E762" s="68">
        <v>216.68</v>
      </c>
      <c r="F762" s="68">
        <v>111.6</v>
      </c>
      <c r="G762" s="68">
        <v>60.8</v>
      </c>
      <c r="H762" s="68">
        <v>38.79</v>
      </c>
      <c r="I762" s="68">
        <v>40.880000000000003</v>
      </c>
      <c r="J762" s="68">
        <v>124.3</v>
      </c>
      <c r="K762" s="68">
        <v>173.58</v>
      </c>
      <c r="L762" s="68">
        <v>246.95</v>
      </c>
      <c r="M762" s="68">
        <v>268.62</v>
      </c>
      <c r="N762" s="68">
        <v>243.8</v>
      </c>
      <c r="O762" s="68">
        <v>275.38</v>
      </c>
      <c r="P762" s="68">
        <v>288.68</v>
      </c>
      <c r="Q762" s="68">
        <v>307.37</v>
      </c>
      <c r="R762" s="68">
        <v>329.73</v>
      </c>
      <c r="S762" s="68">
        <v>347.65</v>
      </c>
      <c r="T762" s="68">
        <v>512.54</v>
      </c>
      <c r="U762" s="68">
        <v>421.3</v>
      </c>
      <c r="V762" s="68">
        <v>590.16</v>
      </c>
      <c r="W762" s="68">
        <v>385.93</v>
      </c>
      <c r="X762" s="68">
        <v>461.58</v>
      </c>
      <c r="Y762" s="68">
        <v>1180.54</v>
      </c>
    </row>
    <row r="763" spans="1:25" x14ac:dyDescent="0.2">
      <c r="A763" s="31">
        <v>31</v>
      </c>
      <c r="B763" s="68">
        <v>75.7</v>
      </c>
      <c r="C763" s="68">
        <v>89.94</v>
      </c>
      <c r="D763" s="68">
        <v>63.07</v>
      </c>
      <c r="E763" s="68">
        <v>27.56</v>
      </c>
      <c r="F763" s="68">
        <v>2.09</v>
      </c>
      <c r="G763" s="68">
        <v>0</v>
      </c>
      <c r="H763" s="68">
        <v>0</v>
      </c>
      <c r="I763" s="68">
        <v>0</v>
      </c>
      <c r="J763" s="68">
        <v>0.05</v>
      </c>
      <c r="K763" s="68">
        <v>31.19</v>
      </c>
      <c r="L763" s="68">
        <v>114.92</v>
      </c>
      <c r="M763" s="68">
        <v>158.01</v>
      </c>
      <c r="N763" s="68">
        <v>123.83</v>
      </c>
      <c r="O763" s="68">
        <v>172.11</v>
      </c>
      <c r="P763" s="68">
        <v>173.56</v>
      </c>
      <c r="Q763" s="68">
        <v>214.19</v>
      </c>
      <c r="R763" s="68">
        <v>249.86</v>
      </c>
      <c r="S763" s="68">
        <v>328.06</v>
      </c>
      <c r="T763" s="68">
        <v>346.96</v>
      </c>
      <c r="U763" s="68">
        <v>478.09</v>
      </c>
      <c r="V763" s="68">
        <v>456.14</v>
      </c>
      <c r="W763" s="68">
        <v>501.53</v>
      </c>
      <c r="X763" s="68">
        <v>436.89</v>
      </c>
      <c r="Y763" s="68">
        <v>497.87</v>
      </c>
    </row>
    <row r="766" spans="1:25" ht="25.5" x14ac:dyDescent="0.2">
      <c r="A766" s="144"/>
      <c r="B766" s="145"/>
      <c r="C766" s="145"/>
      <c r="D766" s="145"/>
      <c r="E766" s="145"/>
      <c r="F766" s="145"/>
      <c r="G766" s="145"/>
      <c r="H766" s="74" t="s">
        <v>196</v>
      </c>
    </row>
    <row r="767" spans="1:25" ht="27" customHeight="1" x14ac:dyDescent="0.2">
      <c r="A767" s="142" t="s">
        <v>205</v>
      </c>
      <c r="B767" s="143"/>
      <c r="C767" s="143"/>
      <c r="D767" s="143"/>
      <c r="E767" s="143"/>
      <c r="F767" s="143"/>
      <c r="G767" s="143"/>
      <c r="H767" s="75">
        <v>1.45</v>
      </c>
    </row>
    <row r="768" spans="1:25" ht="25.5" customHeight="1" x14ac:dyDescent="0.2">
      <c r="A768" s="142" t="s">
        <v>206</v>
      </c>
      <c r="B768" s="143"/>
      <c r="C768" s="143"/>
      <c r="D768" s="143"/>
      <c r="E768" s="143"/>
      <c r="F768" s="143"/>
      <c r="G768" s="143"/>
      <c r="H768" s="75">
        <v>486.92</v>
      </c>
    </row>
    <row r="771" spans="1:9" ht="25.5" customHeight="1" x14ac:dyDescent="0.2">
      <c r="A771" s="127" t="s">
        <v>184</v>
      </c>
      <c r="B771" s="127"/>
      <c r="C771" s="127"/>
      <c r="D771" s="127"/>
      <c r="E771" s="127"/>
      <c r="F771" s="127"/>
      <c r="G771" s="127"/>
      <c r="H771" s="69">
        <v>743849.25</v>
      </c>
      <c r="I771" s="70"/>
    </row>
  </sheetData>
  <mergeCells count="62">
    <mergeCell ref="A1:H1"/>
    <mergeCell ref="A3:H3"/>
    <mergeCell ref="A5:H5"/>
    <mergeCell ref="A7:H7"/>
    <mergeCell ref="A9:A10"/>
    <mergeCell ref="B9:Y9"/>
    <mergeCell ref="A44:A45"/>
    <mergeCell ref="B44:Y44"/>
    <mergeCell ref="A79:A80"/>
    <mergeCell ref="B79:Y79"/>
    <mergeCell ref="A114:A115"/>
    <mergeCell ref="B114:Y114"/>
    <mergeCell ref="A263:H263"/>
    <mergeCell ref="A149:A150"/>
    <mergeCell ref="B149:Y149"/>
    <mergeCell ref="A184:A185"/>
    <mergeCell ref="B184:Y184"/>
    <mergeCell ref="A219:A220"/>
    <mergeCell ref="B219:Y219"/>
    <mergeCell ref="A254:G254"/>
    <mergeCell ref="A255:G255"/>
    <mergeCell ref="A256:G256"/>
    <mergeCell ref="A259:G259"/>
    <mergeCell ref="A261:H261"/>
    <mergeCell ref="A265:A266"/>
    <mergeCell ref="B265:Y265"/>
    <mergeCell ref="A300:A301"/>
    <mergeCell ref="B300:Y300"/>
    <mergeCell ref="A335:A336"/>
    <mergeCell ref="B335:Y335"/>
    <mergeCell ref="A515:G515"/>
    <mergeCell ref="A370:A371"/>
    <mergeCell ref="B370:Y370"/>
    <mergeCell ref="A405:A406"/>
    <mergeCell ref="B405:Y405"/>
    <mergeCell ref="A440:A441"/>
    <mergeCell ref="B440:Y440"/>
    <mergeCell ref="A475:A476"/>
    <mergeCell ref="B475:Y475"/>
    <mergeCell ref="A510:G510"/>
    <mergeCell ref="A511:G511"/>
    <mergeCell ref="A512:G512"/>
    <mergeCell ref="A517:H517"/>
    <mergeCell ref="A519:H519"/>
    <mergeCell ref="A521:A522"/>
    <mergeCell ref="B521:Y521"/>
    <mergeCell ref="A556:A557"/>
    <mergeCell ref="B556:Y556"/>
    <mergeCell ref="A591:A592"/>
    <mergeCell ref="B591:Y591"/>
    <mergeCell ref="A626:A627"/>
    <mergeCell ref="B626:Y626"/>
    <mergeCell ref="A661:A662"/>
    <mergeCell ref="B661:Y661"/>
    <mergeCell ref="A768:G768"/>
    <mergeCell ref="A771:G771"/>
    <mergeCell ref="A696:A697"/>
    <mergeCell ref="B696:Y696"/>
    <mergeCell ref="A731:A732"/>
    <mergeCell ref="B731:Y731"/>
    <mergeCell ref="A766:G766"/>
    <mergeCell ref="A767:G767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9.25" customHeight="1" x14ac:dyDescent="0.2">
      <c r="A1" s="122" t="s">
        <v>50</v>
      </c>
      <c r="B1" s="122"/>
      <c r="C1" s="122"/>
      <c r="D1" s="122"/>
      <c r="E1" s="122"/>
      <c r="F1" s="122"/>
      <c r="G1" s="122"/>
      <c r="H1" s="122"/>
    </row>
    <row r="2" spans="1:25" ht="14.25" x14ac:dyDescent="0.2">
      <c r="A2" s="28"/>
      <c r="B2" s="28"/>
      <c r="C2" s="28"/>
      <c r="D2" s="28"/>
      <c r="E2" s="28"/>
      <c r="F2" s="28"/>
      <c r="G2" s="28"/>
      <c r="H2" s="28"/>
    </row>
    <row r="3" spans="1:25" ht="52.5" customHeight="1" x14ac:dyDescent="0.2">
      <c r="A3" s="123" t="s">
        <v>207</v>
      </c>
      <c r="B3" s="141"/>
      <c r="C3" s="141"/>
      <c r="D3" s="141"/>
      <c r="E3" s="141"/>
      <c r="F3" s="141"/>
      <c r="G3" s="141"/>
      <c r="H3" s="141"/>
    </row>
    <row r="5" spans="1:25" ht="27" customHeight="1" x14ac:dyDescent="0.2">
      <c r="A5" s="121" t="s">
        <v>124</v>
      </c>
      <c r="B5" s="121"/>
      <c r="C5" s="121"/>
      <c r="D5" s="121"/>
      <c r="E5" s="121"/>
      <c r="F5" s="121"/>
      <c r="G5" s="121"/>
      <c r="H5" s="121"/>
    </row>
    <row r="7" spans="1:25" x14ac:dyDescent="0.2">
      <c r="A7" s="104" t="s">
        <v>186</v>
      </c>
      <c r="B7" s="105"/>
      <c r="C7" s="105"/>
      <c r="D7" s="105"/>
      <c r="E7" s="105"/>
      <c r="F7" s="105"/>
      <c r="G7" s="105"/>
      <c r="H7" s="105"/>
    </row>
    <row r="9" spans="1:25" x14ac:dyDescent="0.2">
      <c r="A9" s="124" t="s">
        <v>140</v>
      </c>
      <c r="B9" s="126" t="s">
        <v>141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x14ac:dyDescent="0.2">
      <c r="A10" s="125"/>
      <c r="B10" s="65" t="s">
        <v>142</v>
      </c>
      <c r="C10" s="65" t="s">
        <v>143</v>
      </c>
      <c r="D10" s="65" t="s">
        <v>144</v>
      </c>
      <c r="E10" s="65" t="s">
        <v>145</v>
      </c>
      <c r="F10" s="66" t="s">
        <v>146</v>
      </c>
      <c r="G10" s="65" t="s">
        <v>147</v>
      </c>
      <c r="H10" s="65" t="s">
        <v>148</v>
      </c>
      <c r="I10" s="65" t="s">
        <v>149</v>
      </c>
      <c r="J10" s="65" t="s">
        <v>150</v>
      </c>
      <c r="K10" s="65" t="s">
        <v>151</v>
      </c>
      <c r="L10" s="65" t="s">
        <v>152</v>
      </c>
      <c r="M10" s="65" t="s">
        <v>153</v>
      </c>
      <c r="N10" s="65" t="s">
        <v>154</v>
      </c>
      <c r="O10" s="65" t="s">
        <v>155</v>
      </c>
      <c r="P10" s="65" t="s">
        <v>156</v>
      </c>
      <c r="Q10" s="65" t="s">
        <v>157</v>
      </c>
      <c r="R10" s="65" t="s">
        <v>158</v>
      </c>
      <c r="S10" s="65" t="s">
        <v>159</v>
      </c>
      <c r="T10" s="65" t="s">
        <v>160</v>
      </c>
      <c r="U10" s="65" t="s">
        <v>161</v>
      </c>
      <c r="V10" s="65" t="s">
        <v>162</v>
      </c>
      <c r="W10" s="65" t="s">
        <v>163</v>
      </c>
      <c r="X10" s="65" t="s">
        <v>164</v>
      </c>
      <c r="Y10" s="65" t="s">
        <v>165</v>
      </c>
    </row>
    <row r="11" spans="1:25" x14ac:dyDescent="0.2">
      <c r="A11" s="67">
        <v>1</v>
      </c>
      <c r="B11" s="76">
        <v>1178.48</v>
      </c>
      <c r="C11" s="76">
        <v>1159.6099999999999</v>
      </c>
      <c r="D11" s="76">
        <v>1138.51</v>
      </c>
      <c r="E11" s="76">
        <v>1099.0899999999999</v>
      </c>
      <c r="F11" s="76">
        <v>1077.05</v>
      </c>
      <c r="G11" s="76">
        <v>1063.08</v>
      </c>
      <c r="H11" s="76">
        <v>1076.95</v>
      </c>
      <c r="I11" s="76">
        <v>1080.92</v>
      </c>
      <c r="J11" s="76">
        <v>1089.98</v>
      </c>
      <c r="K11" s="76">
        <v>1077.8599999999999</v>
      </c>
      <c r="L11" s="76">
        <v>1124.1199999999999</v>
      </c>
      <c r="M11" s="76">
        <v>1180.1600000000001</v>
      </c>
      <c r="N11" s="76">
        <v>1192.43</v>
      </c>
      <c r="O11" s="76">
        <v>1233.47</v>
      </c>
      <c r="P11" s="76">
        <v>1296.6500000000001</v>
      </c>
      <c r="Q11" s="76">
        <v>1387.54</v>
      </c>
      <c r="R11" s="76">
        <v>1446.6100000000001</v>
      </c>
      <c r="S11" s="76">
        <v>1476.17</v>
      </c>
      <c r="T11" s="76">
        <v>1486.06</v>
      </c>
      <c r="U11" s="76">
        <v>1485.18</v>
      </c>
      <c r="V11" s="76">
        <v>1486.19</v>
      </c>
      <c r="W11" s="76">
        <v>1482.24</v>
      </c>
      <c r="X11" s="76">
        <v>1449.05</v>
      </c>
      <c r="Y11" s="76">
        <v>1192.32</v>
      </c>
    </row>
    <row r="12" spans="1:25" x14ac:dyDescent="0.2">
      <c r="A12" s="67">
        <v>2</v>
      </c>
      <c r="B12" s="76">
        <v>1156.25</v>
      </c>
      <c r="C12" s="76">
        <v>1110.5999999999999</v>
      </c>
      <c r="D12" s="76">
        <v>1014.46</v>
      </c>
      <c r="E12" s="76">
        <v>984.06</v>
      </c>
      <c r="F12" s="76">
        <v>990.42000000000007</v>
      </c>
      <c r="G12" s="76">
        <v>1008</v>
      </c>
      <c r="H12" s="76">
        <v>1067.8</v>
      </c>
      <c r="I12" s="76">
        <v>1077.42</v>
      </c>
      <c r="J12" s="76">
        <v>1177.05</v>
      </c>
      <c r="K12" s="76">
        <v>1254.3900000000001</v>
      </c>
      <c r="L12" s="76">
        <v>1416.51</v>
      </c>
      <c r="M12" s="76">
        <v>1466.09</v>
      </c>
      <c r="N12" s="76">
        <v>1513.6200000000001</v>
      </c>
      <c r="O12" s="76">
        <v>1516.89</v>
      </c>
      <c r="P12" s="76">
        <v>1544.79</v>
      </c>
      <c r="Q12" s="76">
        <v>1554.51</v>
      </c>
      <c r="R12" s="76">
        <v>1583.65</v>
      </c>
      <c r="S12" s="76">
        <v>1619.91</v>
      </c>
      <c r="T12" s="76">
        <v>1630</v>
      </c>
      <c r="U12" s="76">
        <v>1626.6200000000001</v>
      </c>
      <c r="V12" s="76">
        <v>1634.77</v>
      </c>
      <c r="W12" s="76">
        <v>1614.28</v>
      </c>
      <c r="X12" s="76">
        <v>1512.49</v>
      </c>
      <c r="Y12" s="76">
        <v>1242.75</v>
      </c>
    </row>
    <row r="13" spans="1:25" x14ac:dyDescent="0.2">
      <c r="A13" s="31">
        <v>3</v>
      </c>
      <c r="B13" s="76">
        <v>1194.23</v>
      </c>
      <c r="C13" s="76">
        <v>1167.96</v>
      </c>
      <c r="D13" s="76">
        <v>1129.02</v>
      </c>
      <c r="E13" s="76">
        <v>1104.6299999999999</v>
      </c>
      <c r="F13" s="76">
        <v>1125.1600000000001</v>
      </c>
      <c r="G13" s="76">
        <v>1135.04</v>
      </c>
      <c r="H13" s="76">
        <v>1184.83</v>
      </c>
      <c r="I13" s="76">
        <v>1209.1600000000001</v>
      </c>
      <c r="J13" s="76">
        <v>1365.64</v>
      </c>
      <c r="K13" s="76">
        <v>1460.3600000000001</v>
      </c>
      <c r="L13" s="76">
        <v>1567.21</v>
      </c>
      <c r="M13" s="76">
        <v>1588.1000000000001</v>
      </c>
      <c r="N13" s="76">
        <v>1592.7</v>
      </c>
      <c r="O13" s="76">
        <v>1584.83</v>
      </c>
      <c r="P13" s="76">
        <v>1577.51</v>
      </c>
      <c r="Q13" s="76">
        <v>1560.04</v>
      </c>
      <c r="R13" s="76">
        <v>1587.26</v>
      </c>
      <c r="S13" s="76">
        <v>1612.75</v>
      </c>
      <c r="T13" s="76">
        <v>1618.23</v>
      </c>
      <c r="U13" s="76">
        <v>1612.3500000000001</v>
      </c>
      <c r="V13" s="76">
        <v>1605.98</v>
      </c>
      <c r="W13" s="76">
        <v>1596</v>
      </c>
      <c r="X13" s="76">
        <v>1445.7</v>
      </c>
      <c r="Y13" s="76">
        <v>1197.18</v>
      </c>
    </row>
    <row r="14" spans="1:25" x14ac:dyDescent="0.2">
      <c r="A14" s="67">
        <v>4</v>
      </c>
      <c r="B14" s="76">
        <v>1168.1199999999999</v>
      </c>
      <c r="C14" s="76">
        <v>1109.3499999999999</v>
      </c>
      <c r="D14" s="76">
        <v>1034.3499999999999</v>
      </c>
      <c r="E14" s="76">
        <v>1017.03</v>
      </c>
      <c r="F14" s="76">
        <v>1020.73</v>
      </c>
      <c r="G14" s="76">
        <v>1054.1600000000001</v>
      </c>
      <c r="H14" s="76">
        <v>1125.8</v>
      </c>
      <c r="I14" s="76">
        <v>1166.94</v>
      </c>
      <c r="J14" s="76">
        <v>1279.8900000000001</v>
      </c>
      <c r="K14" s="76">
        <v>1426.19</v>
      </c>
      <c r="L14" s="76">
        <v>1575.56</v>
      </c>
      <c r="M14" s="76">
        <v>1594.01</v>
      </c>
      <c r="N14" s="76">
        <v>1596.28</v>
      </c>
      <c r="O14" s="76">
        <v>1597.8600000000001</v>
      </c>
      <c r="P14" s="76">
        <v>1597.03</v>
      </c>
      <c r="Q14" s="76">
        <v>1595.59</v>
      </c>
      <c r="R14" s="76">
        <v>1623.03</v>
      </c>
      <c r="S14" s="76">
        <v>1661.96</v>
      </c>
      <c r="T14" s="76">
        <v>1659.78</v>
      </c>
      <c r="U14" s="76">
        <v>1647.22</v>
      </c>
      <c r="V14" s="76">
        <v>1637.49</v>
      </c>
      <c r="W14" s="76">
        <v>1605.23</v>
      </c>
      <c r="X14" s="76">
        <v>1408.92</v>
      </c>
      <c r="Y14" s="76">
        <v>1206.43</v>
      </c>
    </row>
    <row r="15" spans="1:25" x14ac:dyDescent="0.2">
      <c r="A15" s="31">
        <v>5</v>
      </c>
      <c r="B15" s="76">
        <v>1189.26</v>
      </c>
      <c r="C15" s="76">
        <v>1112.05</v>
      </c>
      <c r="D15" s="76">
        <v>1076.26</v>
      </c>
      <c r="E15" s="76">
        <v>1016.5799999999999</v>
      </c>
      <c r="F15" s="76">
        <v>1037.01</v>
      </c>
      <c r="G15" s="76">
        <v>1081.42</v>
      </c>
      <c r="H15" s="76">
        <v>1124.3899999999999</v>
      </c>
      <c r="I15" s="76">
        <v>1187.17</v>
      </c>
      <c r="J15" s="76">
        <v>1301.68</v>
      </c>
      <c r="K15" s="76">
        <v>1438.55</v>
      </c>
      <c r="L15" s="76">
        <v>1521.69</v>
      </c>
      <c r="M15" s="76">
        <v>1540.42</v>
      </c>
      <c r="N15" s="76">
        <v>1536.48</v>
      </c>
      <c r="O15" s="76">
        <v>1536.4</v>
      </c>
      <c r="P15" s="76">
        <v>1525.79</v>
      </c>
      <c r="Q15" s="76">
        <v>1523.34</v>
      </c>
      <c r="R15" s="76">
        <v>1554.32</v>
      </c>
      <c r="S15" s="76">
        <v>1587.75</v>
      </c>
      <c r="T15" s="76">
        <v>1571.53</v>
      </c>
      <c r="U15" s="76">
        <v>1583.14</v>
      </c>
      <c r="V15" s="76">
        <v>1576.25</v>
      </c>
      <c r="W15" s="76">
        <v>1560.38</v>
      </c>
      <c r="X15" s="76">
        <v>1422.51</v>
      </c>
      <c r="Y15" s="76">
        <v>1207.23</v>
      </c>
    </row>
    <row r="16" spans="1:25" x14ac:dyDescent="0.2">
      <c r="A16" s="67">
        <v>6</v>
      </c>
      <c r="B16" s="76">
        <v>1175.45</v>
      </c>
      <c r="C16" s="76">
        <v>1107.19</v>
      </c>
      <c r="D16" s="76">
        <v>1064.31</v>
      </c>
      <c r="E16" s="76">
        <v>1015.3799999999999</v>
      </c>
      <c r="F16" s="76">
        <v>1026.45</v>
      </c>
      <c r="G16" s="76">
        <v>1077.2</v>
      </c>
      <c r="H16" s="76">
        <v>1104.81</v>
      </c>
      <c r="I16" s="76">
        <v>1158.49</v>
      </c>
      <c r="J16" s="76">
        <v>1241.02</v>
      </c>
      <c r="K16" s="76">
        <v>1420.6200000000001</v>
      </c>
      <c r="L16" s="76">
        <v>1489.14</v>
      </c>
      <c r="M16" s="76">
        <v>1505.14</v>
      </c>
      <c r="N16" s="76">
        <v>1503.94</v>
      </c>
      <c r="O16" s="76">
        <v>1508.96</v>
      </c>
      <c r="P16" s="76">
        <v>1502.22</v>
      </c>
      <c r="Q16" s="76">
        <v>1503.06</v>
      </c>
      <c r="R16" s="76">
        <v>1529.26</v>
      </c>
      <c r="S16" s="76">
        <v>1560.01</v>
      </c>
      <c r="T16" s="76">
        <v>1560.93</v>
      </c>
      <c r="U16" s="76">
        <v>1548.99</v>
      </c>
      <c r="V16" s="76">
        <v>1533.07</v>
      </c>
      <c r="W16" s="76">
        <v>1503.07</v>
      </c>
      <c r="X16" s="76">
        <v>1413.66</v>
      </c>
      <c r="Y16" s="76">
        <v>1190.25</v>
      </c>
    </row>
    <row r="17" spans="1:25" x14ac:dyDescent="0.2">
      <c r="A17" s="31">
        <v>7</v>
      </c>
      <c r="B17" s="76">
        <v>1145.8599999999999</v>
      </c>
      <c r="C17" s="76">
        <v>1097.1199999999999</v>
      </c>
      <c r="D17" s="76">
        <v>1038.53</v>
      </c>
      <c r="E17" s="76">
        <v>1011.02</v>
      </c>
      <c r="F17" s="76">
        <v>998.57999999999993</v>
      </c>
      <c r="G17" s="76">
        <v>1023.1399999999999</v>
      </c>
      <c r="H17" s="76">
        <v>1081.8899999999999</v>
      </c>
      <c r="I17" s="76">
        <v>1099.31</v>
      </c>
      <c r="J17" s="76">
        <v>1143.53</v>
      </c>
      <c r="K17" s="76">
        <v>1202.6400000000001</v>
      </c>
      <c r="L17" s="76">
        <v>1254.99</v>
      </c>
      <c r="M17" s="76">
        <v>1329.48</v>
      </c>
      <c r="N17" s="76">
        <v>1343.01</v>
      </c>
      <c r="O17" s="76">
        <v>1407.3600000000001</v>
      </c>
      <c r="P17" s="76">
        <v>1400.89</v>
      </c>
      <c r="Q17" s="76">
        <v>1413.64</v>
      </c>
      <c r="R17" s="76">
        <v>1433.09</v>
      </c>
      <c r="S17" s="76">
        <v>1462.19</v>
      </c>
      <c r="T17" s="76">
        <v>1463.04</v>
      </c>
      <c r="U17" s="76">
        <v>1456.19</v>
      </c>
      <c r="V17" s="76">
        <v>1459.88</v>
      </c>
      <c r="W17" s="76">
        <v>1425.53</v>
      </c>
      <c r="X17" s="76">
        <v>1336.1200000000001</v>
      </c>
      <c r="Y17" s="76">
        <v>1185.67</v>
      </c>
    </row>
    <row r="18" spans="1:25" x14ac:dyDescent="0.2">
      <c r="A18" s="67">
        <v>8</v>
      </c>
      <c r="B18" s="76">
        <v>1141.33</v>
      </c>
      <c r="C18" s="76">
        <v>1106.8599999999999</v>
      </c>
      <c r="D18" s="76">
        <v>1055.42</v>
      </c>
      <c r="E18" s="76">
        <v>1020.8899999999999</v>
      </c>
      <c r="F18" s="76">
        <v>1020.31</v>
      </c>
      <c r="G18" s="76">
        <v>1043.18</v>
      </c>
      <c r="H18" s="76">
        <v>1106.19</v>
      </c>
      <c r="I18" s="76">
        <v>1134.3699999999999</v>
      </c>
      <c r="J18" s="76">
        <v>1196.45</v>
      </c>
      <c r="K18" s="76">
        <v>1412.72</v>
      </c>
      <c r="L18" s="76">
        <v>1446.16</v>
      </c>
      <c r="M18" s="76">
        <v>1477.15</v>
      </c>
      <c r="N18" s="76">
        <v>1481.59</v>
      </c>
      <c r="O18" s="76">
        <v>1491.67</v>
      </c>
      <c r="P18" s="76">
        <v>1497.99</v>
      </c>
      <c r="Q18" s="76">
        <v>1489.31</v>
      </c>
      <c r="R18" s="76">
        <v>1505.1000000000001</v>
      </c>
      <c r="S18" s="76">
        <v>1542.39</v>
      </c>
      <c r="T18" s="76">
        <v>1545.51</v>
      </c>
      <c r="U18" s="76">
        <v>1535.39</v>
      </c>
      <c r="V18" s="76">
        <v>1523.76</v>
      </c>
      <c r="W18" s="76">
        <v>1483.01</v>
      </c>
      <c r="X18" s="76">
        <v>1347.65</v>
      </c>
      <c r="Y18" s="76">
        <v>1205.47</v>
      </c>
    </row>
    <row r="19" spans="1:25" x14ac:dyDescent="0.2">
      <c r="A19" s="31">
        <v>9</v>
      </c>
      <c r="B19" s="76">
        <v>1112.29</v>
      </c>
      <c r="C19" s="76">
        <v>1012.3699999999999</v>
      </c>
      <c r="D19" s="76">
        <v>953.39999999999986</v>
      </c>
      <c r="E19" s="76">
        <v>933.3</v>
      </c>
      <c r="F19" s="76">
        <v>991.1099999999999</v>
      </c>
      <c r="G19" s="76">
        <v>1088.67</v>
      </c>
      <c r="H19" s="76">
        <v>1153.98</v>
      </c>
      <c r="I19" s="76">
        <v>1304.69</v>
      </c>
      <c r="J19" s="76">
        <v>1422.8500000000001</v>
      </c>
      <c r="K19" s="76">
        <v>1465.76</v>
      </c>
      <c r="L19" s="76">
        <v>1476.24</v>
      </c>
      <c r="M19" s="76">
        <v>1478.59</v>
      </c>
      <c r="N19" s="76">
        <v>1475.75</v>
      </c>
      <c r="O19" s="76">
        <v>1477.16</v>
      </c>
      <c r="P19" s="76">
        <v>1478.31</v>
      </c>
      <c r="Q19" s="76">
        <v>1478.51</v>
      </c>
      <c r="R19" s="76">
        <v>1477.25</v>
      </c>
      <c r="S19" s="76">
        <v>1484.8700000000001</v>
      </c>
      <c r="T19" s="76">
        <v>1492.71</v>
      </c>
      <c r="U19" s="76">
        <v>1498.91</v>
      </c>
      <c r="V19" s="76">
        <v>1480.26</v>
      </c>
      <c r="W19" s="76">
        <v>1476.93</v>
      </c>
      <c r="X19" s="76">
        <v>1403.98</v>
      </c>
      <c r="Y19" s="76">
        <v>1191.6600000000001</v>
      </c>
    </row>
    <row r="20" spans="1:25" x14ac:dyDescent="0.2">
      <c r="A20" s="67">
        <v>10</v>
      </c>
      <c r="B20" s="76">
        <v>1133.71</v>
      </c>
      <c r="C20" s="76">
        <v>1096.21</v>
      </c>
      <c r="D20" s="76">
        <v>1021.76</v>
      </c>
      <c r="E20" s="76">
        <v>1021.8999999999999</v>
      </c>
      <c r="F20" s="76">
        <v>1086.7</v>
      </c>
      <c r="G20" s="76">
        <v>1125.4100000000001</v>
      </c>
      <c r="H20" s="76">
        <v>1194.73</v>
      </c>
      <c r="I20" s="76">
        <v>1356.68</v>
      </c>
      <c r="J20" s="76">
        <v>1438.89</v>
      </c>
      <c r="K20" s="76">
        <v>1483.99</v>
      </c>
      <c r="L20" s="76">
        <v>1494.05</v>
      </c>
      <c r="M20" s="76">
        <v>1502.58</v>
      </c>
      <c r="N20" s="76">
        <v>1485.3</v>
      </c>
      <c r="O20" s="76">
        <v>1506.18</v>
      </c>
      <c r="P20" s="76">
        <v>1504.19</v>
      </c>
      <c r="Q20" s="76">
        <v>1488.84</v>
      </c>
      <c r="R20" s="76">
        <v>1493.04</v>
      </c>
      <c r="S20" s="76">
        <v>1496.23</v>
      </c>
      <c r="T20" s="76">
        <v>1506.6100000000001</v>
      </c>
      <c r="U20" s="76">
        <v>1522.1000000000001</v>
      </c>
      <c r="V20" s="76">
        <v>1487.67</v>
      </c>
      <c r="W20" s="76">
        <v>1478.99</v>
      </c>
      <c r="X20" s="76">
        <v>1383.95</v>
      </c>
      <c r="Y20" s="76">
        <v>1215.28</v>
      </c>
    </row>
    <row r="21" spans="1:25" x14ac:dyDescent="0.2">
      <c r="A21" s="31">
        <v>11</v>
      </c>
      <c r="B21" s="76">
        <v>1175.0899999999999</v>
      </c>
      <c r="C21" s="76">
        <v>1120.3499999999999</v>
      </c>
      <c r="D21" s="76">
        <v>1079.72</v>
      </c>
      <c r="E21" s="76">
        <v>1074.92</v>
      </c>
      <c r="F21" s="76">
        <v>1108.5899999999999</v>
      </c>
      <c r="G21" s="76">
        <v>1147.22</v>
      </c>
      <c r="H21" s="76">
        <v>1237.8399999999999</v>
      </c>
      <c r="I21" s="76">
        <v>1404.04</v>
      </c>
      <c r="J21" s="76">
        <v>1541.38</v>
      </c>
      <c r="K21" s="76">
        <v>1582.25</v>
      </c>
      <c r="L21" s="76">
        <v>1594.3700000000001</v>
      </c>
      <c r="M21" s="76">
        <v>1603.05</v>
      </c>
      <c r="N21" s="76">
        <v>1576.8700000000001</v>
      </c>
      <c r="O21" s="76">
        <v>1576.67</v>
      </c>
      <c r="P21" s="76">
        <v>1577.63</v>
      </c>
      <c r="Q21" s="76">
        <v>1570.17</v>
      </c>
      <c r="R21" s="76">
        <v>1573.23</v>
      </c>
      <c r="S21" s="76">
        <v>1591.07</v>
      </c>
      <c r="T21" s="76">
        <v>1606.04</v>
      </c>
      <c r="U21" s="76">
        <v>1621.03</v>
      </c>
      <c r="V21" s="76">
        <v>1589.7</v>
      </c>
      <c r="W21" s="76">
        <v>1585.88</v>
      </c>
      <c r="X21" s="76">
        <v>1486.1200000000001</v>
      </c>
      <c r="Y21" s="76">
        <v>1424.88</v>
      </c>
    </row>
    <row r="22" spans="1:25" x14ac:dyDescent="0.2">
      <c r="A22" s="67">
        <v>12</v>
      </c>
      <c r="B22" s="76">
        <v>1262.93</v>
      </c>
      <c r="C22" s="76">
        <v>1191.72</v>
      </c>
      <c r="D22" s="76">
        <v>1152.98</v>
      </c>
      <c r="E22" s="76">
        <v>1142.21</v>
      </c>
      <c r="F22" s="76">
        <v>1144.08</v>
      </c>
      <c r="G22" s="76">
        <v>1165.54</v>
      </c>
      <c r="H22" s="76">
        <v>1188.8</v>
      </c>
      <c r="I22" s="76">
        <v>1302.6600000000001</v>
      </c>
      <c r="J22" s="76">
        <v>1477.3</v>
      </c>
      <c r="K22" s="76">
        <v>1698.24</v>
      </c>
      <c r="L22" s="76">
        <v>1786.02</v>
      </c>
      <c r="M22" s="76">
        <v>1801.1100000000001</v>
      </c>
      <c r="N22" s="76">
        <v>1791.7</v>
      </c>
      <c r="O22" s="76">
        <v>1787.72</v>
      </c>
      <c r="P22" s="76">
        <v>1781.78</v>
      </c>
      <c r="Q22" s="76">
        <v>1740.51</v>
      </c>
      <c r="R22" s="76">
        <v>1805.9</v>
      </c>
      <c r="S22" s="76">
        <v>1856.57</v>
      </c>
      <c r="T22" s="76">
        <v>1856.94</v>
      </c>
      <c r="U22" s="76">
        <v>1833.4</v>
      </c>
      <c r="V22" s="76">
        <v>1824.3700000000001</v>
      </c>
      <c r="W22" s="76">
        <v>1788.24</v>
      </c>
      <c r="X22" s="76">
        <v>1471.96</v>
      </c>
      <c r="Y22" s="76">
        <v>1367.63</v>
      </c>
    </row>
    <row r="23" spans="1:25" x14ac:dyDescent="0.2">
      <c r="A23" s="31">
        <v>13</v>
      </c>
      <c r="B23" s="76">
        <v>1211</v>
      </c>
      <c r="C23" s="76">
        <v>1140.29</v>
      </c>
      <c r="D23" s="76">
        <v>1114.1499999999999</v>
      </c>
      <c r="E23" s="76">
        <v>1103.6499999999999</v>
      </c>
      <c r="F23" s="76">
        <v>1097.22</v>
      </c>
      <c r="G23" s="76">
        <v>1103.54</v>
      </c>
      <c r="H23" s="76">
        <v>1130.49</v>
      </c>
      <c r="I23" s="76">
        <v>1187.83</v>
      </c>
      <c r="J23" s="76">
        <v>1372.56</v>
      </c>
      <c r="K23" s="76">
        <v>1435.97</v>
      </c>
      <c r="L23" s="76">
        <v>1563.55</v>
      </c>
      <c r="M23" s="76">
        <v>1566.54</v>
      </c>
      <c r="N23" s="76">
        <v>1566.76</v>
      </c>
      <c r="O23" s="76">
        <v>1565.64</v>
      </c>
      <c r="P23" s="76">
        <v>1566.2</v>
      </c>
      <c r="Q23" s="76">
        <v>1570.17</v>
      </c>
      <c r="R23" s="76">
        <v>1610.24</v>
      </c>
      <c r="S23" s="76">
        <v>1638.96</v>
      </c>
      <c r="T23" s="76">
        <v>1621.01</v>
      </c>
      <c r="U23" s="76">
        <v>1608.6100000000001</v>
      </c>
      <c r="V23" s="76">
        <v>1600.83</v>
      </c>
      <c r="W23" s="76">
        <v>1562.32</v>
      </c>
      <c r="X23" s="76">
        <v>1422.1200000000001</v>
      </c>
      <c r="Y23" s="76">
        <v>1286.29</v>
      </c>
    </row>
    <row r="24" spans="1:25" x14ac:dyDescent="0.2">
      <c r="A24" s="67">
        <v>14</v>
      </c>
      <c r="B24" s="76">
        <v>1123.75</v>
      </c>
      <c r="C24" s="76">
        <v>1088.05</v>
      </c>
      <c r="D24" s="76">
        <v>1052.3799999999999</v>
      </c>
      <c r="E24" s="76">
        <v>1030.46</v>
      </c>
      <c r="F24" s="76">
        <v>1076.55</v>
      </c>
      <c r="G24" s="76">
        <v>1116.73</v>
      </c>
      <c r="H24" s="76">
        <v>1232.96</v>
      </c>
      <c r="I24" s="76">
        <v>1368.1100000000001</v>
      </c>
      <c r="J24" s="76">
        <v>1499.3600000000001</v>
      </c>
      <c r="K24" s="76">
        <v>1550.78</v>
      </c>
      <c r="L24" s="76">
        <v>1567.1100000000001</v>
      </c>
      <c r="M24" s="76">
        <v>1571.97</v>
      </c>
      <c r="N24" s="76">
        <v>1547.46</v>
      </c>
      <c r="O24" s="76">
        <v>1552.3500000000001</v>
      </c>
      <c r="P24" s="76">
        <v>1557.3</v>
      </c>
      <c r="Q24" s="76">
        <v>1549.22</v>
      </c>
      <c r="R24" s="76">
        <v>1553.92</v>
      </c>
      <c r="S24" s="76">
        <v>1556.58</v>
      </c>
      <c r="T24" s="76">
        <v>1560.39</v>
      </c>
      <c r="U24" s="76">
        <v>1556.26</v>
      </c>
      <c r="V24" s="76">
        <v>1476.98</v>
      </c>
      <c r="W24" s="76">
        <v>1443.64</v>
      </c>
      <c r="X24" s="76">
        <v>1313.65</v>
      </c>
      <c r="Y24" s="76">
        <v>1191.77</v>
      </c>
    </row>
    <row r="25" spans="1:25" x14ac:dyDescent="0.2">
      <c r="A25" s="31">
        <v>15</v>
      </c>
      <c r="B25" s="76">
        <v>1105.1399999999999</v>
      </c>
      <c r="C25" s="76">
        <v>1058.07</v>
      </c>
      <c r="D25" s="76">
        <v>1046.1600000000001</v>
      </c>
      <c r="E25" s="76">
        <v>1017.2</v>
      </c>
      <c r="F25" s="76">
        <v>1047.68</v>
      </c>
      <c r="G25" s="76">
        <v>1111.2</v>
      </c>
      <c r="H25" s="76">
        <v>1174.28</v>
      </c>
      <c r="I25" s="76">
        <v>1333.8500000000001</v>
      </c>
      <c r="J25" s="76">
        <v>1486.25</v>
      </c>
      <c r="K25" s="76">
        <v>1533.8700000000001</v>
      </c>
      <c r="L25" s="76">
        <v>1549.17</v>
      </c>
      <c r="M25" s="76">
        <v>1554.9</v>
      </c>
      <c r="N25" s="76">
        <v>1532.8500000000001</v>
      </c>
      <c r="O25" s="76">
        <v>1541.34</v>
      </c>
      <c r="P25" s="76">
        <v>1536.09</v>
      </c>
      <c r="Q25" s="76">
        <v>1522.58</v>
      </c>
      <c r="R25" s="76">
        <v>1523.15</v>
      </c>
      <c r="S25" s="76">
        <v>1528.69</v>
      </c>
      <c r="T25" s="76">
        <v>1534.1000000000001</v>
      </c>
      <c r="U25" s="76">
        <v>1533.96</v>
      </c>
      <c r="V25" s="76">
        <v>1484.75</v>
      </c>
      <c r="W25" s="76">
        <v>1424.34</v>
      </c>
      <c r="X25" s="76">
        <v>1205.79</v>
      </c>
      <c r="Y25" s="76">
        <v>1157.78</v>
      </c>
    </row>
    <row r="26" spans="1:25" x14ac:dyDescent="0.2">
      <c r="A26" s="67">
        <v>16</v>
      </c>
      <c r="B26" s="76">
        <v>1116.3799999999999</v>
      </c>
      <c r="C26" s="76">
        <v>1039.7</v>
      </c>
      <c r="D26" s="76">
        <v>1002.3599999999999</v>
      </c>
      <c r="E26" s="76">
        <v>1001.94</v>
      </c>
      <c r="F26" s="76">
        <v>1016.3499999999999</v>
      </c>
      <c r="G26" s="76">
        <v>1095.43</v>
      </c>
      <c r="H26" s="76">
        <v>1148.71</v>
      </c>
      <c r="I26" s="76">
        <v>1303.8700000000001</v>
      </c>
      <c r="J26" s="76">
        <v>1485.66</v>
      </c>
      <c r="K26" s="76">
        <v>1549.99</v>
      </c>
      <c r="L26" s="76">
        <v>1558.04</v>
      </c>
      <c r="M26" s="76">
        <v>1560</v>
      </c>
      <c r="N26" s="76">
        <v>1543.44</v>
      </c>
      <c r="O26" s="76">
        <v>1546.72</v>
      </c>
      <c r="P26" s="76">
        <v>1538.55</v>
      </c>
      <c r="Q26" s="76">
        <v>1512.04</v>
      </c>
      <c r="R26" s="76">
        <v>1526.51</v>
      </c>
      <c r="S26" s="76">
        <v>1531.51</v>
      </c>
      <c r="T26" s="76">
        <v>1532.7</v>
      </c>
      <c r="U26" s="76">
        <v>1536.19</v>
      </c>
      <c r="V26" s="76">
        <v>1494.89</v>
      </c>
      <c r="W26" s="76">
        <v>1427.59</v>
      </c>
      <c r="X26" s="76">
        <v>1221.01</v>
      </c>
      <c r="Y26" s="76">
        <v>1170.4100000000001</v>
      </c>
    </row>
    <row r="27" spans="1:25" x14ac:dyDescent="0.2">
      <c r="A27" s="31">
        <v>17</v>
      </c>
      <c r="B27" s="76">
        <v>1133.5</v>
      </c>
      <c r="C27" s="76">
        <v>1084.3699999999999</v>
      </c>
      <c r="D27" s="76">
        <v>1038.1499999999999</v>
      </c>
      <c r="E27" s="76">
        <v>1034.45</v>
      </c>
      <c r="F27" s="76">
        <v>1065.76</v>
      </c>
      <c r="G27" s="76">
        <v>1125.6600000000001</v>
      </c>
      <c r="H27" s="76">
        <v>1173.8</v>
      </c>
      <c r="I27" s="76">
        <v>1378.29</v>
      </c>
      <c r="J27" s="76">
        <v>1503.01</v>
      </c>
      <c r="K27" s="76">
        <v>1560.3700000000001</v>
      </c>
      <c r="L27" s="76">
        <v>1581.6000000000001</v>
      </c>
      <c r="M27" s="76">
        <v>1586.51</v>
      </c>
      <c r="N27" s="76">
        <v>1562.55</v>
      </c>
      <c r="O27" s="76">
        <v>1577.28</v>
      </c>
      <c r="P27" s="76">
        <v>1572.8500000000001</v>
      </c>
      <c r="Q27" s="76">
        <v>1548.64</v>
      </c>
      <c r="R27" s="76">
        <v>1546.4</v>
      </c>
      <c r="S27" s="76">
        <v>1559.5</v>
      </c>
      <c r="T27" s="76">
        <v>1558.09</v>
      </c>
      <c r="U27" s="76">
        <v>1559</v>
      </c>
      <c r="V27" s="76">
        <v>1540.69</v>
      </c>
      <c r="W27" s="76">
        <v>1540.17</v>
      </c>
      <c r="X27" s="76">
        <v>1346.3600000000001</v>
      </c>
      <c r="Y27" s="76">
        <v>1186.52</v>
      </c>
    </row>
    <row r="28" spans="1:25" x14ac:dyDescent="0.2">
      <c r="A28" s="67">
        <v>18</v>
      </c>
      <c r="B28" s="76">
        <v>1143.44</v>
      </c>
      <c r="C28" s="76">
        <v>1097.57</v>
      </c>
      <c r="D28" s="76">
        <v>1059.23</v>
      </c>
      <c r="E28" s="76">
        <v>1049.05</v>
      </c>
      <c r="F28" s="76">
        <v>1084.68</v>
      </c>
      <c r="G28" s="76">
        <v>1133.93</v>
      </c>
      <c r="H28" s="76">
        <v>1240.97</v>
      </c>
      <c r="I28" s="76">
        <v>1425.43</v>
      </c>
      <c r="J28" s="76">
        <v>1562.16</v>
      </c>
      <c r="K28" s="76">
        <v>1606.58</v>
      </c>
      <c r="L28" s="76">
        <v>1627.88</v>
      </c>
      <c r="M28" s="76">
        <v>1629.68</v>
      </c>
      <c r="N28" s="76">
        <v>1604.58</v>
      </c>
      <c r="O28" s="76">
        <v>1613.41</v>
      </c>
      <c r="P28" s="76">
        <v>1605.81</v>
      </c>
      <c r="Q28" s="76">
        <v>1583.1200000000001</v>
      </c>
      <c r="R28" s="76">
        <v>1582.71</v>
      </c>
      <c r="S28" s="76">
        <v>1603.47</v>
      </c>
      <c r="T28" s="76">
        <v>1607.76</v>
      </c>
      <c r="U28" s="76">
        <v>1614.55</v>
      </c>
      <c r="V28" s="76">
        <v>1582.5</v>
      </c>
      <c r="W28" s="76">
        <v>1590.8</v>
      </c>
      <c r="X28" s="76">
        <v>1455.74</v>
      </c>
      <c r="Y28" s="76">
        <v>1439.84</v>
      </c>
    </row>
    <row r="29" spans="1:25" x14ac:dyDescent="0.2">
      <c r="A29" s="31">
        <v>19</v>
      </c>
      <c r="B29" s="76">
        <v>1191.99</v>
      </c>
      <c r="C29" s="76">
        <v>1145.46</v>
      </c>
      <c r="D29" s="76">
        <v>1110.52</v>
      </c>
      <c r="E29" s="76">
        <v>1103.18</v>
      </c>
      <c r="F29" s="76">
        <v>1104.02</v>
      </c>
      <c r="G29" s="76">
        <v>1126.1099999999999</v>
      </c>
      <c r="H29" s="76">
        <v>1141.3899999999999</v>
      </c>
      <c r="I29" s="76">
        <v>1199.47</v>
      </c>
      <c r="J29" s="76">
        <v>1457.21</v>
      </c>
      <c r="K29" s="76">
        <v>1621.28</v>
      </c>
      <c r="L29" s="76">
        <v>1750.76</v>
      </c>
      <c r="M29" s="76">
        <v>1748.6100000000001</v>
      </c>
      <c r="N29" s="76">
        <v>1736.26</v>
      </c>
      <c r="O29" s="76">
        <v>1700.47</v>
      </c>
      <c r="P29" s="76">
        <v>1711.8</v>
      </c>
      <c r="Q29" s="76">
        <v>1712.41</v>
      </c>
      <c r="R29" s="76">
        <v>1769.02</v>
      </c>
      <c r="S29" s="76">
        <v>1803.69</v>
      </c>
      <c r="T29" s="76">
        <v>1795.27</v>
      </c>
      <c r="U29" s="76">
        <v>1774.92</v>
      </c>
      <c r="V29" s="76">
        <v>1795.05</v>
      </c>
      <c r="W29" s="76">
        <v>1720.01</v>
      </c>
      <c r="X29" s="76">
        <v>1534.99</v>
      </c>
      <c r="Y29" s="76">
        <v>1398.8600000000001</v>
      </c>
    </row>
    <row r="30" spans="1:25" x14ac:dyDescent="0.2">
      <c r="A30" s="67">
        <v>20</v>
      </c>
      <c r="B30" s="76">
        <v>1171.5999999999999</v>
      </c>
      <c r="C30" s="76">
        <v>1120.8599999999999</v>
      </c>
      <c r="D30" s="76">
        <v>1089.05</v>
      </c>
      <c r="E30" s="76">
        <v>1044.1099999999999</v>
      </c>
      <c r="F30" s="76">
        <v>1055.98</v>
      </c>
      <c r="G30" s="76">
        <v>1098.7</v>
      </c>
      <c r="H30" s="76">
        <v>1113.2</v>
      </c>
      <c r="I30" s="76">
        <v>1132.6499999999999</v>
      </c>
      <c r="J30" s="76">
        <v>1195.2</v>
      </c>
      <c r="K30" s="76">
        <v>1372.31</v>
      </c>
      <c r="L30" s="76">
        <v>1463.84</v>
      </c>
      <c r="M30" s="76">
        <v>1474.74</v>
      </c>
      <c r="N30" s="76">
        <v>1448.95</v>
      </c>
      <c r="O30" s="76">
        <v>1464.68</v>
      </c>
      <c r="P30" s="76">
        <v>1473.48</v>
      </c>
      <c r="Q30" s="76">
        <v>1509.77</v>
      </c>
      <c r="R30" s="76">
        <v>1605.31</v>
      </c>
      <c r="S30" s="76">
        <v>1651.09</v>
      </c>
      <c r="T30" s="76">
        <v>1632.55</v>
      </c>
      <c r="U30" s="76">
        <v>1611.22</v>
      </c>
      <c r="V30" s="76">
        <v>1607.13</v>
      </c>
      <c r="W30" s="76">
        <v>1553.67</v>
      </c>
      <c r="X30" s="76">
        <v>1338.9</v>
      </c>
      <c r="Y30" s="76">
        <v>1193.71</v>
      </c>
    </row>
    <row r="31" spans="1:25" x14ac:dyDescent="0.2">
      <c r="A31" s="31">
        <v>21</v>
      </c>
      <c r="B31" s="76">
        <v>1173.8799999999999</v>
      </c>
      <c r="C31" s="76">
        <v>1116.82</v>
      </c>
      <c r="D31" s="76">
        <v>1073.1299999999999</v>
      </c>
      <c r="E31" s="76">
        <v>1070.07</v>
      </c>
      <c r="F31" s="76">
        <v>1088.01</v>
      </c>
      <c r="G31" s="76">
        <v>1153.52</v>
      </c>
      <c r="H31" s="76">
        <v>1265.8700000000001</v>
      </c>
      <c r="I31" s="76">
        <v>1414.3600000000001</v>
      </c>
      <c r="J31" s="76">
        <v>1465.59</v>
      </c>
      <c r="K31" s="76">
        <v>1497.2</v>
      </c>
      <c r="L31" s="76">
        <v>1484.63</v>
      </c>
      <c r="M31" s="76">
        <v>1490.73</v>
      </c>
      <c r="N31" s="76">
        <v>1466.75</v>
      </c>
      <c r="O31" s="76">
        <v>1471.3600000000001</v>
      </c>
      <c r="P31" s="76">
        <v>1474.9</v>
      </c>
      <c r="Q31" s="76">
        <v>1466.8700000000001</v>
      </c>
      <c r="R31" s="76">
        <v>1469.03</v>
      </c>
      <c r="S31" s="76">
        <v>1482.63</v>
      </c>
      <c r="T31" s="76">
        <v>1483.2</v>
      </c>
      <c r="U31" s="76">
        <v>1484.64</v>
      </c>
      <c r="V31" s="76">
        <v>1458.76</v>
      </c>
      <c r="W31" s="76">
        <v>1475.43</v>
      </c>
      <c r="X31" s="76">
        <v>1356.01</v>
      </c>
      <c r="Y31" s="76">
        <v>1188.93</v>
      </c>
    </row>
    <row r="32" spans="1:25" x14ac:dyDescent="0.2">
      <c r="A32" s="67">
        <v>22</v>
      </c>
      <c r="B32" s="76">
        <v>1160.23</v>
      </c>
      <c r="C32" s="76">
        <v>1091.8</v>
      </c>
      <c r="D32" s="76">
        <v>1065.33</v>
      </c>
      <c r="E32" s="76">
        <v>1071.72</v>
      </c>
      <c r="F32" s="76">
        <v>1104.92</v>
      </c>
      <c r="G32" s="76">
        <v>1190.6299999999999</v>
      </c>
      <c r="H32" s="76">
        <v>1355.6000000000001</v>
      </c>
      <c r="I32" s="76">
        <v>1495.1200000000001</v>
      </c>
      <c r="J32" s="76">
        <v>1651.1100000000001</v>
      </c>
      <c r="K32" s="76">
        <v>1696.8500000000001</v>
      </c>
      <c r="L32" s="76">
        <v>1732.04</v>
      </c>
      <c r="M32" s="76">
        <v>1739.74</v>
      </c>
      <c r="N32" s="76">
        <v>1712.58</v>
      </c>
      <c r="O32" s="76">
        <v>1724.57</v>
      </c>
      <c r="P32" s="76">
        <v>1712.16</v>
      </c>
      <c r="Q32" s="76">
        <v>1674.76</v>
      </c>
      <c r="R32" s="76">
        <v>1691.63</v>
      </c>
      <c r="S32" s="76">
        <v>1731.55</v>
      </c>
      <c r="T32" s="76">
        <v>1739.28</v>
      </c>
      <c r="U32" s="76">
        <v>1741.44</v>
      </c>
      <c r="V32" s="76">
        <v>1690.59</v>
      </c>
      <c r="W32" s="76">
        <v>1749.78</v>
      </c>
      <c r="X32" s="76">
        <v>1596.64</v>
      </c>
      <c r="Y32" s="76">
        <v>1473.77</v>
      </c>
    </row>
    <row r="33" spans="1:25" x14ac:dyDescent="0.2">
      <c r="A33" s="31">
        <v>23</v>
      </c>
      <c r="B33" s="76">
        <v>1191.0899999999999</v>
      </c>
      <c r="C33" s="76">
        <v>1137.83</v>
      </c>
      <c r="D33" s="76">
        <v>1100.4100000000001</v>
      </c>
      <c r="E33" s="76">
        <v>1098.71</v>
      </c>
      <c r="F33" s="76">
        <v>1126.33</v>
      </c>
      <c r="G33" s="76">
        <v>1191.22</v>
      </c>
      <c r="H33" s="76">
        <v>1383.47</v>
      </c>
      <c r="I33" s="76">
        <v>1572.6100000000001</v>
      </c>
      <c r="J33" s="76">
        <v>1687.1100000000001</v>
      </c>
      <c r="K33" s="76">
        <v>1754.6100000000001</v>
      </c>
      <c r="L33" s="76">
        <v>1769.69</v>
      </c>
      <c r="M33" s="76">
        <v>1765.83</v>
      </c>
      <c r="N33" s="76">
        <v>1743.04</v>
      </c>
      <c r="O33" s="76">
        <v>1745.79</v>
      </c>
      <c r="P33" s="76">
        <v>1735.91</v>
      </c>
      <c r="Q33" s="76">
        <v>1693.22</v>
      </c>
      <c r="R33" s="76">
        <v>1699.91</v>
      </c>
      <c r="S33" s="76">
        <v>1740.84</v>
      </c>
      <c r="T33" s="76">
        <v>1748.04</v>
      </c>
      <c r="U33" s="76">
        <v>1747.98</v>
      </c>
      <c r="V33" s="76">
        <v>1693.02</v>
      </c>
      <c r="W33" s="76">
        <v>1760.8500000000001</v>
      </c>
      <c r="X33" s="76">
        <v>1607.8700000000001</v>
      </c>
      <c r="Y33" s="76">
        <v>1485.33</v>
      </c>
    </row>
    <row r="34" spans="1:25" x14ac:dyDescent="0.2">
      <c r="A34" s="67">
        <v>24</v>
      </c>
      <c r="B34" s="76">
        <v>1189.82</v>
      </c>
      <c r="C34" s="76">
        <v>1110.6600000000001</v>
      </c>
      <c r="D34" s="76">
        <v>1082.54</v>
      </c>
      <c r="E34" s="76">
        <v>1083.8899999999999</v>
      </c>
      <c r="F34" s="76">
        <v>1117.25</v>
      </c>
      <c r="G34" s="76">
        <v>1208.0899999999999</v>
      </c>
      <c r="H34" s="76">
        <v>1466.3700000000001</v>
      </c>
      <c r="I34" s="76">
        <v>1577.31</v>
      </c>
      <c r="J34" s="76">
        <v>1702.99</v>
      </c>
      <c r="K34" s="76">
        <v>1766.75</v>
      </c>
      <c r="L34" s="76">
        <v>1788.13</v>
      </c>
      <c r="M34" s="76">
        <v>1778.32</v>
      </c>
      <c r="N34" s="76">
        <v>1748.63</v>
      </c>
      <c r="O34" s="76">
        <v>1749.6100000000001</v>
      </c>
      <c r="P34" s="76">
        <v>1738.25</v>
      </c>
      <c r="Q34" s="76">
        <v>1721.53</v>
      </c>
      <c r="R34" s="76">
        <v>1720.3700000000001</v>
      </c>
      <c r="S34" s="76">
        <v>1750.63</v>
      </c>
      <c r="T34" s="76">
        <v>1768.06</v>
      </c>
      <c r="U34" s="76">
        <v>1766.63</v>
      </c>
      <c r="V34" s="76">
        <v>1715.26</v>
      </c>
      <c r="W34" s="76">
        <v>1755.02</v>
      </c>
      <c r="X34" s="76">
        <v>1587.93</v>
      </c>
      <c r="Y34" s="76">
        <v>1368.39</v>
      </c>
    </row>
    <row r="35" spans="1:25" x14ac:dyDescent="0.2">
      <c r="A35" s="31">
        <v>25</v>
      </c>
      <c r="B35" s="76">
        <v>1207.07</v>
      </c>
      <c r="C35" s="76">
        <v>1124.07</v>
      </c>
      <c r="D35" s="76">
        <v>1098.1600000000001</v>
      </c>
      <c r="E35" s="76">
        <v>1090.1399999999999</v>
      </c>
      <c r="F35" s="76">
        <v>1120.44</v>
      </c>
      <c r="G35" s="76">
        <v>1207.56</v>
      </c>
      <c r="H35" s="76">
        <v>1482.58</v>
      </c>
      <c r="I35" s="76">
        <v>1600.91</v>
      </c>
      <c r="J35" s="76">
        <v>1746.96</v>
      </c>
      <c r="K35" s="76">
        <v>1824.24</v>
      </c>
      <c r="L35" s="76">
        <v>1848.23</v>
      </c>
      <c r="M35" s="76">
        <v>1838.72</v>
      </c>
      <c r="N35" s="76">
        <v>1789.44</v>
      </c>
      <c r="O35" s="76">
        <v>1787.56</v>
      </c>
      <c r="P35" s="76">
        <v>1777.78</v>
      </c>
      <c r="Q35" s="76">
        <v>1756.77</v>
      </c>
      <c r="R35" s="76">
        <v>1733.07</v>
      </c>
      <c r="S35" s="76">
        <v>1769.8600000000001</v>
      </c>
      <c r="T35" s="76">
        <v>1804.8600000000001</v>
      </c>
      <c r="U35" s="76">
        <v>1811.57</v>
      </c>
      <c r="V35" s="76">
        <v>1774.3700000000001</v>
      </c>
      <c r="W35" s="76">
        <v>1793.97</v>
      </c>
      <c r="X35" s="76">
        <v>1595.7</v>
      </c>
      <c r="Y35" s="76">
        <v>1443.32</v>
      </c>
    </row>
    <row r="36" spans="1:25" x14ac:dyDescent="0.2">
      <c r="A36" s="67">
        <v>26</v>
      </c>
      <c r="B36" s="76">
        <v>1323.32</v>
      </c>
      <c r="C36" s="76">
        <v>1191.8399999999999</v>
      </c>
      <c r="D36" s="76">
        <v>1181.97</v>
      </c>
      <c r="E36" s="76">
        <v>1139.81</v>
      </c>
      <c r="F36" s="76">
        <v>1136.69</v>
      </c>
      <c r="G36" s="76">
        <v>1173.3399999999999</v>
      </c>
      <c r="H36" s="76">
        <v>1195.46</v>
      </c>
      <c r="I36" s="76">
        <v>1417.76</v>
      </c>
      <c r="J36" s="76">
        <v>1565.8500000000001</v>
      </c>
      <c r="K36" s="76">
        <v>1719.39</v>
      </c>
      <c r="L36" s="76">
        <v>1784.5</v>
      </c>
      <c r="M36" s="76">
        <v>1793.8700000000001</v>
      </c>
      <c r="N36" s="76">
        <v>1728.14</v>
      </c>
      <c r="O36" s="76">
        <v>1745.38</v>
      </c>
      <c r="P36" s="76">
        <v>1718.88</v>
      </c>
      <c r="Q36" s="76">
        <v>1746.16</v>
      </c>
      <c r="R36" s="76">
        <v>1759.76</v>
      </c>
      <c r="S36" s="76">
        <v>1819.02</v>
      </c>
      <c r="T36" s="76">
        <v>1810.8600000000001</v>
      </c>
      <c r="U36" s="76">
        <v>1778.98</v>
      </c>
      <c r="V36" s="76">
        <v>1764.97</v>
      </c>
      <c r="W36" s="76">
        <v>1724.82</v>
      </c>
      <c r="X36" s="76">
        <v>1540.24</v>
      </c>
      <c r="Y36" s="76">
        <v>1308.9100000000001</v>
      </c>
    </row>
    <row r="37" spans="1:25" x14ac:dyDescent="0.2">
      <c r="A37" s="31">
        <v>27</v>
      </c>
      <c r="B37" s="76">
        <v>1241.46</v>
      </c>
      <c r="C37" s="76">
        <v>1152.26</v>
      </c>
      <c r="D37" s="76">
        <v>1133.56</v>
      </c>
      <c r="E37" s="76">
        <v>1107.01</v>
      </c>
      <c r="F37" s="76">
        <v>1111.25</v>
      </c>
      <c r="G37" s="76">
        <v>1135.8799999999999</v>
      </c>
      <c r="H37" s="76">
        <v>1189.76</v>
      </c>
      <c r="I37" s="76">
        <v>1199.01</v>
      </c>
      <c r="J37" s="76">
        <v>1334.97</v>
      </c>
      <c r="K37" s="76">
        <v>1522.93</v>
      </c>
      <c r="L37" s="76">
        <v>1661.78</v>
      </c>
      <c r="M37" s="76">
        <v>1701.44</v>
      </c>
      <c r="N37" s="76">
        <v>1673.74</v>
      </c>
      <c r="O37" s="76">
        <v>1706.64</v>
      </c>
      <c r="P37" s="76">
        <v>1707.79</v>
      </c>
      <c r="Q37" s="76">
        <v>1713.69</v>
      </c>
      <c r="R37" s="76">
        <v>1710.93</v>
      </c>
      <c r="S37" s="76">
        <v>1755.23</v>
      </c>
      <c r="T37" s="76">
        <v>1798.3500000000001</v>
      </c>
      <c r="U37" s="76">
        <v>1767.29</v>
      </c>
      <c r="V37" s="76">
        <v>1725.98</v>
      </c>
      <c r="W37" s="76">
        <v>1666.21</v>
      </c>
      <c r="X37" s="76">
        <v>1427.88</v>
      </c>
      <c r="Y37" s="76">
        <v>1311.1000000000001</v>
      </c>
    </row>
    <row r="38" spans="1:25" x14ac:dyDescent="0.2">
      <c r="A38" s="67">
        <v>28</v>
      </c>
      <c r="B38" s="76">
        <v>1179.3799999999999</v>
      </c>
      <c r="C38" s="76">
        <v>1096.67</v>
      </c>
      <c r="D38" s="76">
        <v>1065.1299999999999</v>
      </c>
      <c r="E38" s="76">
        <v>1047.8799999999999</v>
      </c>
      <c r="F38" s="76">
        <v>1097.05</v>
      </c>
      <c r="G38" s="76">
        <v>1185.5</v>
      </c>
      <c r="H38" s="76">
        <v>1295.8800000000001</v>
      </c>
      <c r="I38" s="76">
        <v>1454.2</v>
      </c>
      <c r="J38" s="76">
        <v>1522.54</v>
      </c>
      <c r="K38" s="76">
        <v>1571.1100000000001</v>
      </c>
      <c r="L38" s="76">
        <v>1597</v>
      </c>
      <c r="M38" s="76">
        <v>1595.73</v>
      </c>
      <c r="N38" s="76">
        <v>1568.07</v>
      </c>
      <c r="O38" s="76">
        <v>1570.43</v>
      </c>
      <c r="P38" s="76">
        <v>1563.31</v>
      </c>
      <c r="Q38" s="76">
        <v>1544.08</v>
      </c>
      <c r="R38" s="76">
        <v>1532.75</v>
      </c>
      <c r="S38" s="76">
        <v>1555.6000000000001</v>
      </c>
      <c r="T38" s="76">
        <v>1570.55</v>
      </c>
      <c r="U38" s="76">
        <v>1568.39</v>
      </c>
      <c r="V38" s="76">
        <v>1539.46</v>
      </c>
      <c r="W38" s="76">
        <v>1576.54</v>
      </c>
      <c r="X38" s="76">
        <v>1466.34</v>
      </c>
      <c r="Y38" s="76">
        <v>1305.8700000000001</v>
      </c>
    </row>
    <row r="39" spans="1:25" x14ac:dyDescent="0.2">
      <c r="A39" s="31">
        <v>29</v>
      </c>
      <c r="B39" s="76">
        <v>1237.26</v>
      </c>
      <c r="C39" s="76">
        <v>1173.95</v>
      </c>
      <c r="D39" s="76">
        <v>1161</v>
      </c>
      <c r="E39" s="76">
        <v>1156.9100000000001</v>
      </c>
      <c r="F39" s="76">
        <v>1196.52</v>
      </c>
      <c r="G39" s="76">
        <v>1293.55</v>
      </c>
      <c r="H39" s="76">
        <v>1519.68</v>
      </c>
      <c r="I39" s="76">
        <v>1589.2</v>
      </c>
      <c r="J39" s="76">
        <v>1721.09</v>
      </c>
      <c r="K39" s="76">
        <v>1767.56</v>
      </c>
      <c r="L39" s="76">
        <v>1796.01</v>
      </c>
      <c r="M39" s="76">
        <v>1792.66</v>
      </c>
      <c r="N39" s="76">
        <v>1758.08</v>
      </c>
      <c r="O39" s="76">
        <v>1755.55</v>
      </c>
      <c r="P39" s="76">
        <v>1757.48</v>
      </c>
      <c r="Q39" s="76">
        <v>1748.02</v>
      </c>
      <c r="R39" s="76">
        <v>1724.65</v>
      </c>
      <c r="S39" s="76">
        <v>1746.3</v>
      </c>
      <c r="T39" s="76">
        <v>1765.47</v>
      </c>
      <c r="U39" s="76">
        <v>1766.73</v>
      </c>
      <c r="V39" s="76">
        <v>1712.94</v>
      </c>
      <c r="W39" s="76">
        <v>1791.82</v>
      </c>
      <c r="X39" s="76">
        <v>1605.06</v>
      </c>
      <c r="Y39" s="76">
        <v>1573.9</v>
      </c>
    </row>
    <row r="40" spans="1:25" x14ac:dyDescent="0.2">
      <c r="A40" s="67">
        <v>30</v>
      </c>
      <c r="B40" s="76">
        <v>1263.8900000000001</v>
      </c>
      <c r="C40" s="76">
        <v>1212.5</v>
      </c>
      <c r="D40" s="76">
        <v>1169.6499999999999</v>
      </c>
      <c r="E40" s="76">
        <v>1170.67</v>
      </c>
      <c r="F40" s="76">
        <v>1214.17</v>
      </c>
      <c r="G40" s="76">
        <v>1313.44</v>
      </c>
      <c r="H40" s="76">
        <v>1509.51</v>
      </c>
      <c r="I40" s="76">
        <v>1611.96</v>
      </c>
      <c r="J40" s="76">
        <v>1736.3500000000001</v>
      </c>
      <c r="K40" s="76">
        <v>1781.64</v>
      </c>
      <c r="L40" s="76">
        <v>1815.2</v>
      </c>
      <c r="M40" s="76">
        <v>1824.23</v>
      </c>
      <c r="N40" s="76">
        <v>1791.2</v>
      </c>
      <c r="O40" s="76">
        <v>1787.73</v>
      </c>
      <c r="P40" s="76">
        <v>1773.17</v>
      </c>
      <c r="Q40" s="76">
        <v>1754.3600000000001</v>
      </c>
      <c r="R40" s="76">
        <v>1744.92</v>
      </c>
      <c r="S40" s="76">
        <v>1763.88</v>
      </c>
      <c r="T40" s="76">
        <v>1774.05</v>
      </c>
      <c r="U40" s="76">
        <v>1776.6100000000001</v>
      </c>
      <c r="V40" s="76">
        <v>1729.43</v>
      </c>
      <c r="W40" s="76">
        <v>1785.45</v>
      </c>
      <c r="X40" s="76">
        <v>1605.72</v>
      </c>
      <c r="Y40" s="76">
        <v>1536.05</v>
      </c>
    </row>
    <row r="41" spans="1:25" x14ac:dyDescent="0.2">
      <c r="A41" s="31">
        <v>31</v>
      </c>
      <c r="B41" s="76">
        <v>1195.97</v>
      </c>
      <c r="C41" s="76">
        <v>1141.6600000000001</v>
      </c>
      <c r="D41" s="76">
        <v>1114.24</v>
      </c>
      <c r="E41" s="76">
        <v>1114.19</v>
      </c>
      <c r="F41" s="76">
        <v>1149.1299999999999</v>
      </c>
      <c r="G41" s="76">
        <v>1212.49</v>
      </c>
      <c r="H41" s="76">
        <v>1458.9</v>
      </c>
      <c r="I41" s="76">
        <v>1525.77</v>
      </c>
      <c r="J41" s="76">
        <v>1598.15</v>
      </c>
      <c r="K41" s="76">
        <v>1632.58</v>
      </c>
      <c r="L41" s="76">
        <v>1655.81</v>
      </c>
      <c r="M41" s="76">
        <v>1668.76</v>
      </c>
      <c r="N41" s="76">
        <v>1639.57</v>
      </c>
      <c r="O41" s="76">
        <v>1634.94</v>
      </c>
      <c r="P41" s="76">
        <v>1633.3600000000001</v>
      </c>
      <c r="Q41" s="76">
        <v>1626.39</v>
      </c>
      <c r="R41" s="76">
        <v>1604.5</v>
      </c>
      <c r="S41" s="76">
        <v>1617.88</v>
      </c>
      <c r="T41" s="76">
        <v>1629.53</v>
      </c>
      <c r="U41" s="76">
        <v>1640.8</v>
      </c>
      <c r="V41" s="76">
        <v>1616.24</v>
      </c>
      <c r="W41" s="76">
        <v>1738.91</v>
      </c>
      <c r="X41" s="76">
        <v>1552.2</v>
      </c>
      <c r="Y41" s="76">
        <v>1409.8</v>
      </c>
    </row>
    <row r="44" spans="1:25" ht="12.75" customHeight="1" x14ac:dyDescent="0.2">
      <c r="A44" s="124" t="s">
        <v>140</v>
      </c>
      <c r="B44" s="126" t="s">
        <v>166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x14ac:dyDescent="0.2">
      <c r="A45" s="125"/>
      <c r="B45" s="65" t="s">
        <v>142</v>
      </c>
      <c r="C45" s="65" t="s">
        <v>143</v>
      </c>
      <c r="D45" s="65" t="s">
        <v>144</v>
      </c>
      <c r="E45" s="65" t="s">
        <v>145</v>
      </c>
      <c r="F45" s="66" t="s">
        <v>146</v>
      </c>
      <c r="G45" s="65" t="s">
        <v>147</v>
      </c>
      <c r="H45" s="65" t="s">
        <v>148</v>
      </c>
      <c r="I45" s="65" t="s">
        <v>149</v>
      </c>
      <c r="J45" s="65" t="s">
        <v>150</v>
      </c>
      <c r="K45" s="65" t="s">
        <v>151</v>
      </c>
      <c r="L45" s="65" t="s">
        <v>152</v>
      </c>
      <c r="M45" s="65" t="s">
        <v>153</v>
      </c>
      <c r="N45" s="65" t="s">
        <v>154</v>
      </c>
      <c r="O45" s="65" t="s">
        <v>155</v>
      </c>
      <c r="P45" s="65" t="s">
        <v>156</v>
      </c>
      <c r="Q45" s="65" t="s">
        <v>157</v>
      </c>
      <c r="R45" s="65" t="s">
        <v>158</v>
      </c>
      <c r="S45" s="65" t="s">
        <v>159</v>
      </c>
      <c r="T45" s="65" t="s">
        <v>160</v>
      </c>
      <c r="U45" s="65" t="s">
        <v>161</v>
      </c>
      <c r="V45" s="65" t="s">
        <v>162</v>
      </c>
      <c r="W45" s="65" t="s">
        <v>163</v>
      </c>
      <c r="X45" s="65" t="s">
        <v>164</v>
      </c>
      <c r="Y45" s="65" t="s">
        <v>165</v>
      </c>
    </row>
    <row r="46" spans="1:25" x14ac:dyDescent="0.2">
      <c r="A46" s="67">
        <v>1</v>
      </c>
      <c r="B46" s="68">
        <v>1301.4099999999999</v>
      </c>
      <c r="C46" s="68">
        <v>1282.54</v>
      </c>
      <c r="D46" s="68">
        <v>1261.4399999999998</v>
      </c>
      <c r="E46" s="68">
        <v>1222.02</v>
      </c>
      <c r="F46" s="68">
        <v>1199.98</v>
      </c>
      <c r="G46" s="68">
        <v>1186.01</v>
      </c>
      <c r="H46" s="68">
        <v>1199.8799999999999</v>
      </c>
      <c r="I46" s="68">
        <v>1203.8499999999999</v>
      </c>
      <c r="J46" s="68">
        <v>1212.9099999999999</v>
      </c>
      <c r="K46" s="68">
        <v>1200.79</v>
      </c>
      <c r="L46" s="68">
        <v>1247.05</v>
      </c>
      <c r="M46" s="68">
        <v>1303.0899999999999</v>
      </c>
      <c r="N46" s="68">
        <v>1315.36</v>
      </c>
      <c r="O46" s="68">
        <v>1356.3999999999999</v>
      </c>
      <c r="P46" s="68">
        <v>1419.58</v>
      </c>
      <c r="Q46" s="68">
        <v>1510.4699999999998</v>
      </c>
      <c r="R46" s="68">
        <v>1569.54</v>
      </c>
      <c r="S46" s="68">
        <v>1599.1</v>
      </c>
      <c r="T46" s="68">
        <v>1608.9899999999998</v>
      </c>
      <c r="U46" s="68">
        <v>1608.11</v>
      </c>
      <c r="V46" s="68">
        <v>1609.12</v>
      </c>
      <c r="W46" s="68">
        <v>1605.1699999999998</v>
      </c>
      <c r="X46" s="68">
        <v>1571.9799999999998</v>
      </c>
      <c r="Y46" s="68">
        <v>1315.25</v>
      </c>
    </row>
    <row r="47" spans="1:25" x14ac:dyDescent="0.2">
      <c r="A47" s="67">
        <v>2</v>
      </c>
      <c r="B47" s="68">
        <v>1279.1799999999998</v>
      </c>
      <c r="C47" s="68">
        <v>1233.53</v>
      </c>
      <c r="D47" s="68">
        <v>1137.3900000000001</v>
      </c>
      <c r="E47" s="68">
        <v>1106.99</v>
      </c>
      <c r="F47" s="68">
        <v>1113.3500000000001</v>
      </c>
      <c r="G47" s="68">
        <v>1130.93</v>
      </c>
      <c r="H47" s="68">
        <v>1190.73</v>
      </c>
      <c r="I47" s="68">
        <v>1200.3499999999999</v>
      </c>
      <c r="J47" s="68">
        <v>1299.98</v>
      </c>
      <c r="K47" s="68">
        <v>1377.32</v>
      </c>
      <c r="L47" s="68">
        <v>1539.4399999999998</v>
      </c>
      <c r="M47" s="68">
        <v>1589.0199999999998</v>
      </c>
      <c r="N47" s="68">
        <v>1636.55</v>
      </c>
      <c r="O47" s="68">
        <v>1639.82</v>
      </c>
      <c r="P47" s="68">
        <v>1667.7199999999998</v>
      </c>
      <c r="Q47" s="68">
        <v>1677.4399999999998</v>
      </c>
      <c r="R47" s="68">
        <v>1706.58</v>
      </c>
      <c r="S47" s="68">
        <v>1742.84</v>
      </c>
      <c r="T47" s="68">
        <v>1752.9299999999998</v>
      </c>
      <c r="U47" s="68">
        <v>1749.55</v>
      </c>
      <c r="V47" s="68">
        <v>1757.6999999999998</v>
      </c>
      <c r="W47" s="68">
        <v>1737.2099999999998</v>
      </c>
      <c r="X47" s="68">
        <v>1635.4199999999998</v>
      </c>
      <c r="Y47" s="68">
        <v>1365.6799999999998</v>
      </c>
    </row>
    <row r="48" spans="1:25" x14ac:dyDescent="0.2">
      <c r="A48" s="31">
        <v>3</v>
      </c>
      <c r="B48" s="68">
        <v>1317.1599999999999</v>
      </c>
      <c r="C48" s="68">
        <v>1290.8899999999999</v>
      </c>
      <c r="D48" s="68">
        <v>1251.9499999999998</v>
      </c>
      <c r="E48" s="68">
        <v>1227.56</v>
      </c>
      <c r="F48" s="68">
        <v>1248.0899999999999</v>
      </c>
      <c r="G48" s="68">
        <v>1257.97</v>
      </c>
      <c r="H48" s="68">
        <v>1307.76</v>
      </c>
      <c r="I48" s="68">
        <v>1332.09</v>
      </c>
      <c r="J48" s="68">
        <v>1488.57</v>
      </c>
      <c r="K48" s="68">
        <v>1583.29</v>
      </c>
      <c r="L48" s="68">
        <v>1690.1399999999999</v>
      </c>
      <c r="M48" s="68">
        <v>1711.03</v>
      </c>
      <c r="N48" s="68">
        <v>1715.6299999999999</v>
      </c>
      <c r="O48" s="68">
        <v>1707.7599999999998</v>
      </c>
      <c r="P48" s="68">
        <v>1700.4399999999998</v>
      </c>
      <c r="Q48" s="68">
        <v>1682.9699999999998</v>
      </c>
      <c r="R48" s="68">
        <v>1710.1899999999998</v>
      </c>
      <c r="S48" s="68">
        <v>1735.6799999999998</v>
      </c>
      <c r="T48" s="68">
        <v>1741.1599999999999</v>
      </c>
      <c r="U48" s="68">
        <v>1735.28</v>
      </c>
      <c r="V48" s="68">
        <v>1728.9099999999999</v>
      </c>
      <c r="W48" s="68">
        <v>1718.9299999999998</v>
      </c>
      <c r="X48" s="68">
        <v>1568.6299999999999</v>
      </c>
      <c r="Y48" s="68">
        <v>1320.11</v>
      </c>
    </row>
    <row r="49" spans="1:25" x14ac:dyDescent="0.2">
      <c r="A49" s="67">
        <v>4</v>
      </c>
      <c r="B49" s="68">
        <v>1291.05</v>
      </c>
      <c r="C49" s="68">
        <v>1232.28</v>
      </c>
      <c r="D49" s="68">
        <v>1157.28</v>
      </c>
      <c r="E49" s="68">
        <v>1139.96</v>
      </c>
      <c r="F49" s="68">
        <v>1143.6600000000001</v>
      </c>
      <c r="G49" s="68">
        <v>1177.0900000000001</v>
      </c>
      <c r="H49" s="68">
        <v>1248.73</v>
      </c>
      <c r="I49" s="68">
        <v>1289.8699999999999</v>
      </c>
      <c r="J49" s="68">
        <v>1402.82</v>
      </c>
      <c r="K49" s="68">
        <v>1549.12</v>
      </c>
      <c r="L49" s="68">
        <v>1698.4899999999998</v>
      </c>
      <c r="M49" s="68">
        <v>1716.9399999999998</v>
      </c>
      <c r="N49" s="68">
        <v>1719.2099999999998</v>
      </c>
      <c r="O49" s="68">
        <v>1720.79</v>
      </c>
      <c r="P49" s="68">
        <v>1719.9599999999998</v>
      </c>
      <c r="Q49" s="68">
        <v>1718.5199999999998</v>
      </c>
      <c r="R49" s="68">
        <v>1745.9599999999998</v>
      </c>
      <c r="S49" s="68">
        <v>1784.8899999999999</v>
      </c>
      <c r="T49" s="68">
        <v>1782.7099999999998</v>
      </c>
      <c r="U49" s="68">
        <v>1770.1499999999999</v>
      </c>
      <c r="V49" s="68">
        <v>1760.4199999999998</v>
      </c>
      <c r="W49" s="68">
        <v>1728.1599999999999</v>
      </c>
      <c r="X49" s="68">
        <v>1531.85</v>
      </c>
      <c r="Y49" s="68">
        <v>1329.36</v>
      </c>
    </row>
    <row r="50" spans="1:25" x14ac:dyDescent="0.2">
      <c r="A50" s="31">
        <v>5</v>
      </c>
      <c r="B50" s="68">
        <v>1312.1899999999998</v>
      </c>
      <c r="C50" s="68">
        <v>1234.98</v>
      </c>
      <c r="D50" s="68">
        <v>1199.19</v>
      </c>
      <c r="E50" s="68">
        <v>1139.51</v>
      </c>
      <c r="F50" s="68">
        <v>1159.94</v>
      </c>
      <c r="G50" s="68">
        <v>1204.3499999999999</v>
      </c>
      <c r="H50" s="68">
        <v>1247.32</v>
      </c>
      <c r="I50" s="68">
        <v>1310.0999999999999</v>
      </c>
      <c r="J50" s="68">
        <v>1424.61</v>
      </c>
      <c r="K50" s="68">
        <v>1561.4799999999998</v>
      </c>
      <c r="L50" s="68">
        <v>1644.62</v>
      </c>
      <c r="M50" s="68">
        <v>1663.35</v>
      </c>
      <c r="N50" s="68">
        <v>1659.4099999999999</v>
      </c>
      <c r="O50" s="68">
        <v>1659.33</v>
      </c>
      <c r="P50" s="68">
        <v>1648.7199999999998</v>
      </c>
      <c r="Q50" s="68">
        <v>1646.2699999999998</v>
      </c>
      <c r="R50" s="68">
        <v>1677.2499999999998</v>
      </c>
      <c r="S50" s="68">
        <v>1710.6799999999998</v>
      </c>
      <c r="T50" s="68">
        <v>1694.4599999999998</v>
      </c>
      <c r="U50" s="68">
        <v>1706.07</v>
      </c>
      <c r="V50" s="68">
        <v>1699.1799999999998</v>
      </c>
      <c r="W50" s="68">
        <v>1683.31</v>
      </c>
      <c r="X50" s="68">
        <v>1545.4399999999998</v>
      </c>
      <c r="Y50" s="68">
        <v>1330.1599999999999</v>
      </c>
    </row>
    <row r="51" spans="1:25" x14ac:dyDescent="0.2">
      <c r="A51" s="67">
        <v>6</v>
      </c>
      <c r="B51" s="68">
        <v>1298.3799999999999</v>
      </c>
      <c r="C51" s="68">
        <v>1230.1199999999999</v>
      </c>
      <c r="D51" s="68">
        <v>1187.24</v>
      </c>
      <c r="E51" s="68">
        <v>1138.31</v>
      </c>
      <c r="F51" s="68">
        <v>1149.3800000000001</v>
      </c>
      <c r="G51" s="68">
        <v>1200.1299999999999</v>
      </c>
      <c r="H51" s="68">
        <v>1227.74</v>
      </c>
      <c r="I51" s="68">
        <v>1281.4199999999998</v>
      </c>
      <c r="J51" s="68">
        <v>1363.9499999999998</v>
      </c>
      <c r="K51" s="68">
        <v>1543.55</v>
      </c>
      <c r="L51" s="68">
        <v>1612.07</v>
      </c>
      <c r="M51" s="68">
        <v>1628.07</v>
      </c>
      <c r="N51" s="68">
        <v>1626.87</v>
      </c>
      <c r="O51" s="68">
        <v>1631.8899999999999</v>
      </c>
      <c r="P51" s="68">
        <v>1625.1499999999999</v>
      </c>
      <c r="Q51" s="68">
        <v>1625.9899999999998</v>
      </c>
      <c r="R51" s="68">
        <v>1652.1899999999998</v>
      </c>
      <c r="S51" s="68">
        <v>1682.9399999999998</v>
      </c>
      <c r="T51" s="68">
        <v>1683.86</v>
      </c>
      <c r="U51" s="68">
        <v>1671.9199999999998</v>
      </c>
      <c r="V51" s="68">
        <v>1655.9999999999998</v>
      </c>
      <c r="W51" s="68">
        <v>1625.9999999999998</v>
      </c>
      <c r="X51" s="68">
        <v>1536.59</v>
      </c>
      <c r="Y51" s="68">
        <v>1313.1799999999998</v>
      </c>
    </row>
    <row r="52" spans="1:25" x14ac:dyDescent="0.2">
      <c r="A52" s="31">
        <v>7</v>
      </c>
      <c r="B52" s="68">
        <v>1268.79</v>
      </c>
      <c r="C52" s="68">
        <v>1220.05</v>
      </c>
      <c r="D52" s="68">
        <v>1161.46</v>
      </c>
      <c r="E52" s="68">
        <v>1133.95</v>
      </c>
      <c r="F52" s="68">
        <v>1121.51</v>
      </c>
      <c r="G52" s="68">
        <v>1146.07</v>
      </c>
      <c r="H52" s="68">
        <v>1204.82</v>
      </c>
      <c r="I52" s="68">
        <v>1222.24</v>
      </c>
      <c r="J52" s="68">
        <v>1266.4599999999998</v>
      </c>
      <c r="K52" s="68">
        <v>1325.57</v>
      </c>
      <c r="L52" s="68">
        <v>1377.9199999999998</v>
      </c>
      <c r="M52" s="68">
        <v>1452.4099999999999</v>
      </c>
      <c r="N52" s="68">
        <v>1465.9399999999998</v>
      </c>
      <c r="O52" s="68">
        <v>1530.29</v>
      </c>
      <c r="P52" s="68">
        <v>1523.82</v>
      </c>
      <c r="Q52" s="68">
        <v>1536.57</v>
      </c>
      <c r="R52" s="68">
        <v>1556.0199999999998</v>
      </c>
      <c r="S52" s="68">
        <v>1585.12</v>
      </c>
      <c r="T52" s="68">
        <v>1585.9699999999998</v>
      </c>
      <c r="U52" s="68">
        <v>1579.12</v>
      </c>
      <c r="V52" s="68">
        <v>1582.81</v>
      </c>
      <c r="W52" s="68">
        <v>1548.4599999999998</v>
      </c>
      <c r="X52" s="68">
        <v>1459.05</v>
      </c>
      <c r="Y52" s="68">
        <v>1308.5999999999999</v>
      </c>
    </row>
    <row r="53" spans="1:25" x14ac:dyDescent="0.2">
      <c r="A53" s="67">
        <v>8</v>
      </c>
      <c r="B53" s="68">
        <v>1264.26</v>
      </c>
      <c r="C53" s="68">
        <v>1229.79</v>
      </c>
      <c r="D53" s="68">
        <v>1178.3500000000001</v>
      </c>
      <c r="E53" s="68">
        <v>1143.82</v>
      </c>
      <c r="F53" s="68">
        <v>1143.24</v>
      </c>
      <c r="G53" s="68">
        <v>1166.1100000000001</v>
      </c>
      <c r="H53" s="68">
        <v>1229.1199999999999</v>
      </c>
      <c r="I53" s="68">
        <v>1257.3</v>
      </c>
      <c r="J53" s="68">
        <v>1319.3799999999999</v>
      </c>
      <c r="K53" s="68">
        <v>1535.6499999999999</v>
      </c>
      <c r="L53" s="68">
        <v>1569.09</v>
      </c>
      <c r="M53" s="68">
        <v>1600.08</v>
      </c>
      <c r="N53" s="68">
        <v>1604.5199999999998</v>
      </c>
      <c r="O53" s="68">
        <v>1614.6</v>
      </c>
      <c r="P53" s="68">
        <v>1620.9199999999998</v>
      </c>
      <c r="Q53" s="68">
        <v>1612.2399999999998</v>
      </c>
      <c r="R53" s="68">
        <v>1628.03</v>
      </c>
      <c r="S53" s="68">
        <v>1665.32</v>
      </c>
      <c r="T53" s="68">
        <v>1668.4399999999998</v>
      </c>
      <c r="U53" s="68">
        <v>1658.32</v>
      </c>
      <c r="V53" s="68">
        <v>1646.6899999999998</v>
      </c>
      <c r="W53" s="68">
        <v>1605.9399999999998</v>
      </c>
      <c r="X53" s="68">
        <v>1470.58</v>
      </c>
      <c r="Y53" s="68">
        <v>1328.3999999999999</v>
      </c>
    </row>
    <row r="54" spans="1:25" x14ac:dyDescent="0.2">
      <c r="A54" s="31">
        <v>9</v>
      </c>
      <c r="B54" s="68">
        <v>1235.22</v>
      </c>
      <c r="C54" s="68">
        <v>1135.3</v>
      </c>
      <c r="D54" s="68">
        <v>1076.33</v>
      </c>
      <c r="E54" s="68">
        <v>1056.23</v>
      </c>
      <c r="F54" s="68">
        <v>1114.04</v>
      </c>
      <c r="G54" s="68">
        <v>1211.5999999999999</v>
      </c>
      <c r="H54" s="68">
        <v>1276.9099999999999</v>
      </c>
      <c r="I54" s="68">
        <v>1427.62</v>
      </c>
      <c r="J54" s="68">
        <v>1545.78</v>
      </c>
      <c r="K54" s="68">
        <v>1588.6899999999998</v>
      </c>
      <c r="L54" s="68">
        <v>1599.1699999999998</v>
      </c>
      <c r="M54" s="68">
        <v>1601.5199999999998</v>
      </c>
      <c r="N54" s="68">
        <v>1598.6799999999998</v>
      </c>
      <c r="O54" s="68">
        <v>1600.09</v>
      </c>
      <c r="P54" s="68">
        <v>1601.2399999999998</v>
      </c>
      <c r="Q54" s="68">
        <v>1601.4399999999998</v>
      </c>
      <c r="R54" s="68">
        <v>1600.1799999999998</v>
      </c>
      <c r="S54" s="68">
        <v>1607.8</v>
      </c>
      <c r="T54" s="68">
        <v>1615.6399999999999</v>
      </c>
      <c r="U54" s="68">
        <v>1621.84</v>
      </c>
      <c r="V54" s="68">
        <v>1603.1899999999998</v>
      </c>
      <c r="W54" s="68">
        <v>1599.86</v>
      </c>
      <c r="X54" s="68">
        <v>1526.9099999999999</v>
      </c>
      <c r="Y54" s="68">
        <v>1314.59</v>
      </c>
    </row>
    <row r="55" spans="1:25" x14ac:dyDescent="0.2">
      <c r="A55" s="67">
        <v>10</v>
      </c>
      <c r="B55" s="68">
        <v>1256.6399999999999</v>
      </c>
      <c r="C55" s="68">
        <v>1219.1399999999999</v>
      </c>
      <c r="D55" s="68">
        <v>1144.69</v>
      </c>
      <c r="E55" s="68">
        <v>1144.83</v>
      </c>
      <c r="F55" s="68">
        <v>1209.6299999999999</v>
      </c>
      <c r="G55" s="68">
        <v>1248.3399999999999</v>
      </c>
      <c r="H55" s="68">
        <v>1317.6599999999999</v>
      </c>
      <c r="I55" s="68">
        <v>1479.61</v>
      </c>
      <c r="J55" s="68">
        <v>1561.82</v>
      </c>
      <c r="K55" s="68">
        <v>1606.9199999999998</v>
      </c>
      <c r="L55" s="68">
        <v>1616.9799999999998</v>
      </c>
      <c r="M55" s="68">
        <v>1625.5099999999998</v>
      </c>
      <c r="N55" s="68">
        <v>1608.2299999999998</v>
      </c>
      <c r="O55" s="68">
        <v>1629.11</v>
      </c>
      <c r="P55" s="68">
        <v>1627.12</v>
      </c>
      <c r="Q55" s="68">
        <v>1611.7699999999998</v>
      </c>
      <c r="R55" s="68">
        <v>1615.9699999999998</v>
      </c>
      <c r="S55" s="68">
        <v>1619.1599999999999</v>
      </c>
      <c r="T55" s="68">
        <v>1629.54</v>
      </c>
      <c r="U55" s="68">
        <v>1645.03</v>
      </c>
      <c r="V55" s="68">
        <v>1610.6</v>
      </c>
      <c r="W55" s="68">
        <v>1601.9199999999998</v>
      </c>
      <c r="X55" s="68">
        <v>1506.8799999999999</v>
      </c>
      <c r="Y55" s="68">
        <v>1338.2099999999998</v>
      </c>
    </row>
    <row r="56" spans="1:25" x14ac:dyDescent="0.2">
      <c r="A56" s="31">
        <v>11</v>
      </c>
      <c r="B56" s="68">
        <v>1298.02</v>
      </c>
      <c r="C56" s="68">
        <v>1243.28</v>
      </c>
      <c r="D56" s="68">
        <v>1202.6499999999999</v>
      </c>
      <c r="E56" s="68">
        <v>1197.8500000000001</v>
      </c>
      <c r="F56" s="68">
        <v>1231.52</v>
      </c>
      <c r="G56" s="68">
        <v>1270.1499999999999</v>
      </c>
      <c r="H56" s="68">
        <v>1360.7699999999998</v>
      </c>
      <c r="I56" s="68">
        <v>1526.9699999999998</v>
      </c>
      <c r="J56" s="68">
        <v>1664.31</v>
      </c>
      <c r="K56" s="68">
        <v>1705.1799999999998</v>
      </c>
      <c r="L56" s="68">
        <v>1717.3</v>
      </c>
      <c r="M56" s="68">
        <v>1725.9799999999998</v>
      </c>
      <c r="N56" s="68">
        <v>1699.8</v>
      </c>
      <c r="O56" s="68">
        <v>1699.6</v>
      </c>
      <c r="P56" s="68">
        <v>1700.56</v>
      </c>
      <c r="Q56" s="68">
        <v>1693.1</v>
      </c>
      <c r="R56" s="68">
        <v>1696.1599999999999</v>
      </c>
      <c r="S56" s="68">
        <v>1713.9999999999998</v>
      </c>
      <c r="T56" s="68">
        <v>1728.9699999999998</v>
      </c>
      <c r="U56" s="68">
        <v>1743.9599999999998</v>
      </c>
      <c r="V56" s="68">
        <v>1712.6299999999999</v>
      </c>
      <c r="W56" s="68">
        <v>1708.81</v>
      </c>
      <c r="X56" s="68">
        <v>1609.05</v>
      </c>
      <c r="Y56" s="68">
        <v>1547.81</v>
      </c>
    </row>
    <row r="57" spans="1:25" x14ac:dyDescent="0.2">
      <c r="A57" s="67">
        <v>12</v>
      </c>
      <c r="B57" s="68">
        <v>1385.86</v>
      </c>
      <c r="C57" s="68">
        <v>1314.6499999999999</v>
      </c>
      <c r="D57" s="68">
        <v>1275.9099999999999</v>
      </c>
      <c r="E57" s="68">
        <v>1265.1399999999999</v>
      </c>
      <c r="F57" s="68">
        <v>1267.01</v>
      </c>
      <c r="G57" s="68">
        <v>1288.47</v>
      </c>
      <c r="H57" s="68">
        <v>1311.73</v>
      </c>
      <c r="I57" s="68">
        <v>1425.59</v>
      </c>
      <c r="J57" s="68">
        <v>1600.2299999999998</v>
      </c>
      <c r="K57" s="68">
        <v>1821.1699999999998</v>
      </c>
      <c r="L57" s="68">
        <v>1908.9499999999998</v>
      </c>
      <c r="M57" s="68">
        <v>1924.04</v>
      </c>
      <c r="N57" s="68">
        <v>1914.6299999999999</v>
      </c>
      <c r="O57" s="68">
        <v>1910.6499999999999</v>
      </c>
      <c r="P57" s="68">
        <v>1904.7099999999998</v>
      </c>
      <c r="Q57" s="68">
        <v>1863.4399999999998</v>
      </c>
      <c r="R57" s="68">
        <v>1928.83</v>
      </c>
      <c r="S57" s="68">
        <v>1979.4999999999998</v>
      </c>
      <c r="T57" s="68">
        <v>1979.87</v>
      </c>
      <c r="U57" s="68">
        <v>1956.33</v>
      </c>
      <c r="V57" s="68">
        <v>1947.3</v>
      </c>
      <c r="W57" s="68">
        <v>1911.1699999999998</v>
      </c>
      <c r="X57" s="68">
        <v>1594.8899999999999</v>
      </c>
      <c r="Y57" s="68">
        <v>1490.56</v>
      </c>
    </row>
    <row r="58" spans="1:25" x14ac:dyDescent="0.2">
      <c r="A58" s="31">
        <v>13</v>
      </c>
      <c r="B58" s="68">
        <v>1333.9299999999998</v>
      </c>
      <c r="C58" s="68">
        <v>1263.22</v>
      </c>
      <c r="D58" s="68">
        <v>1237.08</v>
      </c>
      <c r="E58" s="68">
        <v>1226.58</v>
      </c>
      <c r="F58" s="68">
        <v>1220.1499999999999</v>
      </c>
      <c r="G58" s="68">
        <v>1226.47</v>
      </c>
      <c r="H58" s="68">
        <v>1253.4199999999998</v>
      </c>
      <c r="I58" s="68">
        <v>1310.76</v>
      </c>
      <c r="J58" s="68">
        <v>1495.4899999999998</v>
      </c>
      <c r="K58" s="68">
        <v>1558.8999999999999</v>
      </c>
      <c r="L58" s="68">
        <v>1686.4799999999998</v>
      </c>
      <c r="M58" s="68">
        <v>1689.4699999999998</v>
      </c>
      <c r="N58" s="68">
        <v>1689.6899999999998</v>
      </c>
      <c r="O58" s="68">
        <v>1688.57</v>
      </c>
      <c r="P58" s="68">
        <v>1689.1299999999999</v>
      </c>
      <c r="Q58" s="68">
        <v>1693.1</v>
      </c>
      <c r="R58" s="68">
        <v>1733.1699999999998</v>
      </c>
      <c r="S58" s="68">
        <v>1761.8899999999999</v>
      </c>
      <c r="T58" s="68">
        <v>1743.9399999999998</v>
      </c>
      <c r="U58" s="68">
        <v>1731.54</v>
      </c>
      <c r="V58" s="68">
        <v>1723.7599999999998</v>
      </c>
      <c r="W58" s="68">
        <v>1685.2499999999998</v>
      </c>
      <c r="X58" s="68">
        <v>1545.05</v>
      </c>
      <c r="Y58" s="68">
        <v>1409.2199999999998</v>
      </c>
    </row>
    <row r="59" spans="1:25" x14ac:dyDescent="0.2">
      <c r="A59" s="67">
        <v>14</v>
      </c>
      <c r="B59" s="68">
        <v>1246.6799999999998</v>
      </c>
      <c r="C59" s="68">
        <v>1210.98</v>
      </c>
      <c r="D59" s="68">
        <v>1175.31</v>
      </c>
      <c r="E59" s="68">
        <v>1153.3900000000001</v>
      </c>
      <c r="F59" s="68">
        <v>1199.48</v>
      </c>
      <c r="G59" s="68">
        <v>1239.6599999999999</v>
      </c>
      <c r="H59" s="68">
        <v>1355.8899999999999</v>
      </c>
      <c r="I59" s="68">
        <v>1491.04</v>
      </c>
      <c r="J59" s="68">
        <v>1622.29</v>
      </c>
      <c r="K59" s="68">
        <v>1673.7099999999998</v>
      </c>
      <c r="L59" s="68">
        <v>1690.04</v>
      </c>
      <c r="M59" s="68">
        <v>1694.8999999999999</v>
      </c>
      <c r="N59" s="68">
        <v>1670.3899999999999</v>
      </c>
      <c r="O59" s="68">
        <v>1675.28</v>
      </c>
      <c r="P59" s="68">
        <v>1680.2299999999998</v>
      </c>
      <c r="Q59" s="68">
        <v>1672.1499999999999</v>
      </c>
      <c r="R59" s="68">
        <v>1676.85</v>
      </c>
      <c r="S59" s="68">
        <v>1679.5099999999998</v>
      </c>
      <c r="T59" s="68">
        <v>1683.32</v>
      </c>
      <c r="U59" s="68">
        <v>1679.1899999999998</v>
      </c>
      <c r="V59" s="68">
        <v>1599.9099999999999</v>
      </c>
      <c r="W59" s="68">
        <v>1566.57</v>
      </c>
      <c r="X59" s="68">
        <v>1436.58</v>
      </c>
      <c r="Y59" s="68">
        <v>1314.6999999999998</v>
      </c>
    </row>
    <row r="60" spans="1:25" x14ac:dyDescent="0.2">
      <c r="A60" s="31">
        <v>15</v>
      </c>
      <c r="B60" s="68">
        <v>1228.07</v>
      </c>
      <c r="C60" s="68">
        <v>1181</v>
      </c>
      <c r="D60" s="68">
        <v>1169.0900000000001</v>
      </c>
      <c r="E60" s="68">
        <v>1140.1300000000001</v>
      </c>
      <c r="F60" s="68">
        <v>1170.6100000000001</v>
      </c>
      <c r="G60" s="68">
        <v>1234.1299999999999</v>
      </c>
      <c r="H60" s="68">
        <v>1297.2099999999998</v>
      </c>
      <c r="I60" s="68">
        <v>1456.78</v>
      </c>
      <c r="J60" s="68">
        <v>1609.1799999999998</v>
      </c>
      <c r="K60" s="68">
        <v>1656.8</v>
      </c>
      <c r="L60" s="68">
        <v>1672.1</v>
      </c>
      <c r="M60" s="68">
        <v>1677.83</v>
      </c>
      <c r="N60" s="68">
        <v>1655.78</v>
      </c>
      <c r="O60" s="68">
        <v>1664.2699999999998</v>
      </c>
      <c r="P60" s="68">
        <v>1659.0199999999998</v>
      </c>
      <c r="Q60" s="68">
        <v>1645.5099999999998</v>
      </c>
      <c r="R60" s="68">
        <v>1646.08</v>
      </c>
      <c r="S60" s="68">
        <v>1651.62</v>
      </c>
      <c r="T60" s="68">
        <v>1657.03</v>
      </c>
      <c r="U60" s="68">
        <v>1656.8899999999999</v>
      </c>
      <c r="V60" s="68">
        <v>1607.6799999999998</v>
      </c>
      <c r="W60" s="68">
        <v>1547.2699999999998</v>
      </c>
      <c r="X60" s="68">
        <v>1328.7199999999998</v>
      </c>
      <c r="Y60" s="68">
        <v>1280.7099999999998</v>
      </c>
    </row>
    <row r="61" spans="1:25" x14ac:dyDescent="0.2">
      <c r="A61" s="67">
        <v>16</v>
      </c>
      <c r="B61" s="68">
        <v>1239.31</v>
      </c>
      <c r="C61" s="68">
        <v>1162.6300000000001</v>
      </c>
      <c r="D61" s="68">
        <v>1125.29</v>
      </c>
      <c r="E61" s="68">
        <v>1124.8700000000001</v>
      </c>
      <c r="F61" s="68">
        <v>1139.28</v>
      </c>
      <c r="G61" s="68">
        <v>1218.3599999999999</v>
      </c>
      <c r="H61" s="68">
        <v>1271.6399999999999</v>
      </c>
      <c r="I61" s="68">
        <v>1426.8</v>
      </c>
      <c r="J61" s="68">
        <v>1608.59</v>
      </c>
      <c r="K61" s="68">
        <v>1672.9199999999998</v>
      </c>
      <c r="L61" s="68">
        <v>1680.9699999999998</v>
      </c>
      <c r="M61" s="68">
        <v>1682.9299999999998</v>
      </c>
      <c r="N61" s="68">
        <v>1666.37</v>
      </c>
      <c r="O61" s="68">
        <v>1669.6499999999999</v>
      </c>
      <c r="P61" s="68">
        <v>1661.4799999999998</v>
      </c>
      <c r="Q61" s="68">
        <v>1634.9699999999998</v>
      </c>
      <c r="R61" s="68">
        <v>1649.4399999999998</v>
      </c>
      <c r="S61" s="68">
        <v>1654.4399999999998</v>
      </c>
      <c r="T61" s="68">
        <v>1655.6299999999999</v>
      </c>
      <c r="U61" s="68">
        <v>1659.12</v>
      </c>
      <c r="V61" s="68">
        <v>1617.82</v>
      </c>
      <c r="W61" s="68">
        <v>1550.5199999999998</v>
      </c>
      <c r="X61" s="68">
        <v>1343.9399999999998</v>
      </c>
      <c r="Y61" s="68">
        <v>1293.3399999999999</v>
      </c>
    </row>
    <row r="62" spans="1:25" x14ac:dyDescent="0.2">
      <c r="A62" s="31">
        <v>17</v>
      </c>
      <c r="B62" s="68">
        <v>1256.4299999999998</v>
      </c>
      <c r="C62" s="68">
        <v>1207.3</v>
      </c>
      <c r="D62" s="68">
        <v>1161.08</v>
      </c>
      <c r="E62" s="68">
        <v>1157.3800000000001</v>
      </c>
      <c r="F62" s="68">
        <v>1188.69</v>
      </c>
      <c r="G62" s="68">
        <v>1248.5899999999999</v>
      </c>
      <c r="H62" s="68">
        <v>1296.73</v>
      </c>
      <c r="I62" s="68">
        <v>1501.2199999999998</v>
      </c>
      <c r="J62" s="68">
        <v>1625.9399999999998</v>
      </c>
      <c r="K62" s="68">
        <v>1683.3</v>
      </c>
      <c r="L62" s="68">
        <v>1704.53</v>
      </c>
      <c r="M62" s="68">
        <v>1709.4399999999998</v>
      </c>
      <c r="N62" s="68">
        <v>1685.4799999999998</v>
      </c>
      <c r="O62" s="68">
        <v>1700.2099999999998</v>
      </c>
      <c r="P62" s="68">
        <v>1695.78</v>
      </c>
      <c r="Q62" s="68">
        <v>1671.57</v>
      </c>
      <c r="R62" s="68">
        <v>1669.33</v>
      </c>
      <c r="S62" s="68">
        <v>1682.4299999999998</v>
      </c>
      <c r="T62" s="68">
        <v>1681.0199999999998</v>
      </c>
      <c r="U62" s="68">
        <v>1681.9299999999998</v>
      </c>
      <c r="V62" s="68">
        <v>1663.62</v>
      </c>
      <c r="W62" s="68">
        <v>1663.1</v>
      </c>
      <c r="X62" s="68">
        <v>1469.29</v>
      </c>
      <c r="Y62" s="68">
        <v>1309.4499999999998</v>
      </c>
    </row>
    <row r="63" spans="1:25" x14ac:dyDescent="0.2">
      <c r="A63" s="67">
        <v>18</v>
      </c>
      <c r="B63" s="68">
        <v>1266.3699999999999</v>
      </c>
      <c r="C63" s="68">
        <v>1220.5</v>
      </c>
      <c r="D63" s="68">
        <v>1182.1600000000001</v>
      </c>
      <c r="E63" s="68">
        <v>1171.98</v>
      </c>
      <c r="F63" s="68">
        <v>1207.6099999999999</v>
      </c>
      <c r="G63" s="68">
        <v>1256.8599999999999</v>
      </c>
      <c r="H63" s="68">
        <v>1363.8999999999999</v>
      </c>
      <c r="I63" s="68">
        <v>1548.36</v>
      </c>
      <c r="J63" s="68">
        <v>1685.09</v>
      </c>
      <c r="K63" s="68">
        <v>1729.5099999999998</v>
      </c>
      <c r="L63" s="68">
        <v>1750.81</v>
      </c>
      <c r="M63" s="68">
        <v>1752.61</v>
      </c>
      <c r="N63" s="68">
        <v>1727.5099999999998</v>
      </c>
      <c r="O63" s="68">
        <v>1736.34</v>
      </c>
      <c r="P63" s="68">
        <v>1728.7399999999998</v>
      </c>
      <c r="Q63" s="68">
        <v>1706.05</v>
      </c>
      <c r="R63" s="68">
        <v>1705.6399999999999</v>
      </c>
      <c r="S63" s="68">
        <v>1726.3999999999999</v>
      </c>
      <c r="T63" s="68">
        <v>1730.6899999999998</v>
      </c>
      <c r="U63" s="68">
        <v>1737.4799999999998</v>
      </c>
      <c r="V63" s="68">
        <v>1705.4299999999998</v>
      </c>
      <c r="W63" s="68">
        <v>1713.7299999999998</v>
      </c>
      <c r="X63" s="68">
        <v>1578.6699999999998</v>
      </c>
      <c r="Y63" s="68">
        <v>1562.7699999999998</v>
      </c>
    </row>
    <row r="64" spans="1:25" x14ac:dyDescent="0.2">
      <c r="A64" s="31">
        <v>19</v>
      </c>
      <c r="B64" s="68">
        <v>1314.9199999999998</v>
      </c>
      <c r="C64" s="68">
        <v>1268.3899999999999</v>
      </c>
      <c r="D64" s="68">
        <v>1233.4499999999998</v>
      </c>
      <c r="E64" s="68">
        <v>1226.1099999999999</v>
      </c>
      <c r="F64" s="68">
        <v>1226.9499999999998</v>
      </c>
      <c r="G64" s="68">
        <v>1249.04</v>
      </c>
      <c r="H64" s="68">
        <v>1264.32</v>
      </c>
      <c r="I64" s="68">
        <v>1322.3999999999999</v>
      </c>
      <c r="J64" s="68">
        <v>1580.1399999999999</v>
      </c>
      <c r="K64" s="68">
        <v>1744.2099999999998</v>
      </c>
      <c r="L64" s="68">
        <v>1873.6899999999998</v>
      </c>
      <c r="M64" s="68">
        <v>1871.54</v>
      </c>
      <c r="N64" s="68">
        <v>1859.1899999999998</v>
      </c>
      <c r="O64" s="68">
        <v>1823.3999999999999</v>
      </c>
      <c r="P64" s="68">
        <v>1834.7299999999998</v>
      </c>
      <c r="Q64" s="68">
        <v>1835.34</v>
      </c>
      <c r="R64" s="68">
        <v>1891.9499999999998</v>
      </c>
      <c r="S64" s="68">
        <v>1926.62</v>
      </c>
      <c r="T64" s="68">
        <v>1918.1999999999998</v>
      </c>
      <c r="U64" s="68">
        <v>1897.85</v>
      </c>
      <c r="V64" s="68">
        <v>1917.9799999999998</v>
      </c>
      <c r="W64" s="68">
        <v>1842.9399999999998</v>
      </c>
      <c r="X64" s="68">
        <v>1657.9199999999998</v>
      </c>
      <c r="Y64" s="68">
        <v>1521.79</v>
      </c>
    </row>
    <row r="65" spans="1:25" x14ac:dyDescent="0.2">
      <c r="A65" s="67">
        <v>20</v>
      </c>
      <c r="B65" s="68">
        <v>1294.53</v>
      </c>
      <c r="C65" s="68">
        <v>1243.79</v>
      </c>
      <c r="D65" s="68">
        <v>1211.98</v>
      </c>
      <c r="E65" s="68">
        <v>1167.04</v>
      </c>
      <c r="F65" s="68">
        <v>1178.9100000000001</v>
      </c>
      <c r="G65" s="68">
        <v>1221.6299999999999</v>
      </c>
      <c r="H65" s="68">
        <v>1236.1299999999999</v>
      </c>
      <c r="I65" s="68">
        <v>1255.58</v>
      </c>
      <c r="J65" s="68">
        <v>1318.1299999999999</v>
      </c>
      <c r="K65" s="68">
        <v>1495.2399999999998</v>
      </c>
      <c r="L65" s="68">
        <v>1586.7699999999998</v>
      </c>
      <c r="M65" s="68">
        <v>1597.6699999999998</v>
      </c>
      <c r="N65" s="68">
        <v>1571.8799999999999</v>
      </c>
      <c r="O65" s="68">
        <v>1587.61</v>
      </c>
      <c r="P65" s="68">
        <v>1596.4099999999999</v>
      </c>
      <c r="Q65" s="68">
        <v>1632.6999999999998</v>
      </c>
      <c r="R65" s="68">
        <v>1728.2399999999998</v>
      </c>
      <c r="S65" s="68">
        <v>1774.0199999999998</v>
      </c>
      <c r="T65" s="68">
        <v>1755.4799999999998</v>
      </c>
      <c r="U65" s="68">
        <v>1734.1499999999999</v>
      </c>
      <c r="V65" s="68">
        <v>1730.06</v>
      </c>
      <c r="W65" s="68">
        <v>1676.6</v>
      </c>
      <c r="X65" s="68">
        <v>1461.83</v>
      </c>
      <c r="Y65" s="68">
        <v>1316.6399999999999</v>
      </c>
    </row>
    <row r="66" spans="1:25" x14ac:dyDescent="0.2">
      <c r="A66" s="31">
        <v>21</v>
      </c>
      <c r="B66" s="68">
        <v>1296.81</v>
      </c>
      <c r="C66" s="68">
        <v>1239.75</v>
      </c>
      <c r="D66" s="68">
        <v>1196.06</v>
      </c>
      <c r="E66" s="68">
        <v>1193</v>
      </c>
      <c r="F66" s="68">
        <v>1210.9399999999998</v>
      </c>
      <c r="G66" s="68">
        <v>1276.4499999999998</v>
      </c>
      <c r="H66" s="68">
        <v>1388.8</v>
      </c>
      <c r="I66" s="68">
        <v>1537.29</v>
      </c>
      <c r="J66" s="68">
        <v>1588.5199999999998</v>
      </c>
      <c r="K66" s="68">
        <v>1620.1299999999999</v>
      </c>
      <c r="L66" s="68">
        <v>1607.56</v>
      </c>
      <c r="M66" s="68">
        <v>1613.6599999999999</v>
      </c>
      <c r="N66" s="68">
        <v>1589.6799999999998</v>
      </c>
      <c r="O66" s="68">
        <v>1594.29</v>
      </c>
      <c r="P66" s="68">
        <v>1597.83</v>
      </c>
      <c r="Q66" s="68">
        <v>1589.8</v>
      </c>
      <c r="R66" s="68">
        <v>1591.9599999999998</v>
      </c>
      <c r="S66" s="68">
        <v>1605.56</v>
      </c>
      <c r="T66" s="68">
        <v>1606.1299999999999</v>
      </c>
      <c r="U66" s="68">
        <v>1607.57</v>
      </c>
      <c r="V66" s="68">
        <v>1581.6899999999998</v>
      </c>
      <c r="W66" s="68">
        <v>1598.36</v>
      </c>
      <c r="X66" s="68">
        <v>1478.9399999999998</v>
      </c>
      <c r="Y66" s="68">
        <v>1311.86</v>
      </c>
    </row>
    <row r="67" spans="1:25" x14ac:dyDescent="0.2">
      <c r="A67" s="67">
        <v>22</v>
      </c>
      <c r="B67" s="68">
        <v>1283.1599999999999</v>
      </c>
      <c r="C67" s="68">
        <v>1214.73</v>
      </c>
      <c r="D67" s="68">
        <v>1188.26</v>
      </c>
      <c r="E67" s="68">
        <v>1194.6500000000001</v>
      </c>
      <c r="F67" s="68">
        <v>1227.8499999999999</v>
      </c>
      <c r="G67" s="68">
        <v>1313.56</v>
      </c>
      <c r="H67" s="68">
        <v>1478.53</v>
      </c>
      <c r="I67" s="68">
        <v>1618.05</v>
      </c>
      <c r="J67" s="68">
        <v>1774.04</v>
      </c>
      <c r="K67" s="68">
        <v>1819.78</v>
      </c>
      <c r="L67" s="68">
        <v>1854.9699999999998</v>
      </c>
      <c r="M67" s="68">
        <v>1862.6699999999998</v>
      </c>
      <c r="N67" s="68">
        <v>1835.5099999999998</v>
      </c>
      <c r="O67" s="68">
        <v>1847.4999999999998</v>
      </c>
      <c r="P67" s="68">
        <v>1835.09</v>
      </c>
      <c r="Q67" s="68">
        <v>1797.6899999999998</v>
      </c>
      <c r="R67" s="68">
        <v>1814.56</v>
      </c>
      <c r="S67" s="68">
        <v>1854.4799999999998</v>
      </c>
      <c r="T67" s="68">
        <v>1862.2099999999998</v>
      </c>
      <c r="U67" s="68">
        <v>1864.37</v>
      </c>
      <c r="V67" s="68">
        <v>1813.5199999999998</v>
      </c>
      <c r="W67" s="68">
        <v>1872.7099999999998</v>
      </c>
      <c r="X67" s="68">
        <v>1719.57</v>
      </c>
      <c r="Y67" s="68">
        <v>1596.6999999999998</v>
      </c>
    </row>
    <row r="68" spans="1:25" x14ac:dyDescent="0.2">
      <c r="A68" s="31">
        <v>23</v>
      </c>
      <c r="B68" s="68">
        <v>1314.02</v>
      </c>
      <c r="C68" s="68">
        <v>1260.76</v>
      </c>
      <c r="D68" s="68">
        <v>1223.3399999999999</v>
      </c>
      <c r="E68" s="68">
        <v>1221.6399999999999</v>
      </c>
      <c r="F68" s="68">
        <v>1249.26</v>
      </c>
      <c r="G68" s="68">
        <v>1314.1499999999999</v>
      </c>
      <c r="H68" s="68">
        <v>1506.3999999999999</v>
      </c>
      <c r="I68" s="68">
        <v>1695.54</v>
      </c>
      <c r="J68" s="68">
        <v>1810.04</v>
      </c>
      <c r="K68" s="68">
        <v>1877.54</v>
      </c>
      <c r="L68" s="68">
        <v>1892.62</v>
      </c>
      <c r="M68" s="68">
        <v>1888.7599999999998</v>
      </c>
      <c r="N68" s="68">
        <v>1865.9699999999998</v>
      </c>
      <c r="O68" s="68">
        <v>1868.7199999999998</v>
      </c>
      <c r="P68" s="68">
        <v>1858.84</v>
      </c>
      <c r="Q68" s="68">
        <v>1816.1499999999999</v>
      </c>
      <c r="R68" s="68">
        <v>1822.84</v>
      </c>
      <c r="S68" s="68">
        <v>1863.7699999999998</v>
      </c>
      <c r="T68" s="68">
        <v>1870.9699999999998</v>
      </c>
      <c r="U68" s="68">
        <v>1870.9099999999999</v>
      </c>
      <c r="V68" s="68">
        <v>1815.9499999999998</v>
      </c>
      <c r="W68" s="68">
        <v>1883.78</v>
      </c>
      <c r="X68" s="68">
        <v>1730.8</v>
      </c>
      <c r="Y68" s="68">
        <v>1608.2599999999998</v>
      </c>
    </row>
    <row r="69" spans="1:25" x14ac:dyDescent="0.2">
      <c r="A69" s="67">
        <v>24</v>
      </c>
      <c r="B69" s="68">
        <v>1312.75</v>
      </c>
      <c r="C69" s="68">
        <v>1233.5899999999999</v>
      </c>
      <c r="D69" s="68">
        <v>1205.47</v>
      </c>
      <c r="E69" s="68">
        <v>1206.82</v>
      </c>
      <c r="F69" s="68">
        <v>1240.1799999999998</v>
      </c>
      <c r="G69" s="68">
        <v>1331.0199999999998</v>
      </c>
      <c r="H69" s="68">
        <v>1589.3</v>
      </c>
      <c r="I69" s="68">
        <v>1700.2399999999998</v>
      </c>
      <c r="J69" s="68">
        <v>1825.9199999999998</v>
      </c>
      <c r="K69" s="68">
        <v>1889.6799999999998</v>
      </c>
      <c r="L69" s="68">
        <v>1911.06</v>
      </c>
      <c r="M69" s="68">
        <v>1901.2499999999998</v>
      </c>
      <c r="N69" s="68">
        <v>1871.56</v>
      </c>
      <c r="O69" s="68">
        <v>1872.54</v>
      </c>
      <c r="P69" s="68">
        <v>1861.1799999999998</v>
      </c>
      <c r="Q69" s="68">
        <v>1844.4599999999998</v>
      </c>
      <c r="R69" s="68">
        <v>1843.3</v>
      </c>
      <c r="S69" s="68">
        <v>1873.56</v>
      </c>
      <c r="T69" s="68">
        <v>1890.9899999999998</v>
      </c>
      <c r="U69" s="68">
        <v>1889.56</v>
      </c>
      <c r="V69" s="68">
        <v>1838.1899999999998</v>
      </c>
      <c r="W69" s="68">
        <v>1877.9499999999998</v>
      </c>
      <c r="X69" s="68">
        <v>1710.86</v>
      </c>
      <c r="Y69" s="68">
        <v>1491.32</v>
      </c>
    </row>
    <row r="70" spans="1:25" x14ac:dyDescent="0.2">
      <c r="A70" s="31">
        <v>25</v>
      </c>
      <c r="B70" s="68">
        <v>1329.9999999999998</v>
      </c>
      <c r="C70" s="68">
        <v>1247</v>
      </c>
      <c r="D70" s="68">
        <v>1221.0899999999999</v>
      </c>
      <c r="E70" s="68">
        <v>1213.07</v>
      </c>
      <c r="F70" s="68">
        <v>1243.3699999999999</v>
      </c>
      <c r="G70" s="68">
        <v>1330.4899999999998</v>
      </c>
      <c r="H70" s="68">
        <v>1605.5099999999998</v>
      </c>
      <c r="I70" s="68">
        <v>1723.84</v>
      </c>
      <c r="J70" s="68">
        <v>1869.8899999999999</v>
      </c>
      <c r="K70" s="68">
        <v>1947.1699999999998</v>
      </c>
      <c r="L70" s="68">
        <v>1971.1599999999999</v>
      </c>
      <c r="M70" s="68">
        <v>1961.6499999999999</v>
      </c>
      <c r="N70" s="68">
        <v>1912.37</v>
      </c>
      <c r="O70" s="68">
        <v>1910.4899999999998</v>
      </c>
      <c r="P70" s="68">
        <v>1900.7099999999998</v>
      </c>
      <c r="Q70" s="68">
        <v>1879.6999999999998</v>
      </c>
      <c r="R70" s="68">
        <v>1855.9999999999998</v>
      </c>
      <c r="S70" s="68">
        <v>1892.79</v>
      </c>
      <c r="T70" s="68">
        <v>1927.79</v>
      </c>
      <c r="U70" s="68">
        <v>1934.4999999999998</v>
      </c>
      <c r="V70" s="68">
        <v>1897.3</v>
      </c>
      <c r="W70" s="68">
        <v>1916.8999999999999</v>
      </c>
      <c r="X70" s="68">
        <v>1718.6299999999999</v>
      </c>
      <c r="Y70" s="68">
        <v>1566.2499999999998</v>
      </c>
    </row>
    <row r="71" spans="1:25" x14ac:dyDescent="0.2">
      <c r="A71" s="67">
        <v>26</v>
      </c>
      <c r="B71" s="68">
        <v>1446.2499999999998</v>
      </c>
      <c r="C71" s="68">
        <v>1314.77</v>
      </c>
      <c r="D71" s="68">
        <v>1304.8999999999999</v>
      </c>
      <c r="E71" s="68">
        <v>1262.74</v>
      </c>
      <c r="F71" s="68">
        <v>1259.6199999999999</v>
      </c>
      <c r="G71" s="68">
        <v>1296.27</v>
      </c>
      <c r="H71" s="68">
        <v>1318.3899999999999</v>
      </c>
      <c r="I71" s="68">
        <v>1540.6899999999998</v>
      </c>
      <c r="J71" s="68">
        <v>1688.78</v>
      </c>
      <c r="K71" s="68">
        <v>1842.32</v>
      </c>
      <c r="L71" s="68">
        <v>1907.4299999999998</v>
      </c>
      <c r="M71" s="68">
        <v>1916.8</v>
      </c>
      <c r="N71" s="68">
        <v>1851.07</v>
      </c>
      <c r="O71" s="68">
        <v>1868.31</v>
      </c>
      <c r="P71" s="68">
        <v>1841.81</v>
      </c>
      <c r="Q71" s="68">
        <v>1869.09</v>
      </c>
      <c r="R71" s="68">
        <v>1882.6899999999998</v>
      </c>
      <c r="S71" s="68">
        <v>1941.9499999999998</v>
      </c>
      <c r="T71" s="68">
        <v>1933.79</v>
      </c>
      <c r="U71" s="68">
        <v>1901.9099999999999</v>
      </c>
      <c r="V71" s="68">
        <v>1887.8999999999999</v>
      </c>
      <c r="W71" s="68">
        <v>1847.7499999999998</v>
      </c>
      <c r="X71" s="68">
        <v>1663.1699999999998</v>
      </c>
      <c r="Y71" s="68">
        <v>1431.84</v>
      </c>
    </row>
    <row r="72" spans="1:25" x14ac:dyDescent="0.2">
      <c r="A72" s="31">
        <v>27</v>
      </c>
      <c r="B72" s="68">
        <v>1364.3899999999999</v>
      </c>
      <c r="C72" s="68">
        <v>1275.1899999999998</v>
      </c>
      <c r="D72" s="68">
        <v>1256.49</v>
      </c>
      <c r="E72" s="68">
        <v>1229.9399999999998</v>
      </c>
      <c r="F72" s="68">
        <v>1234.1799999999998</v>
      </c>
      <c r="G72" s="68">
        <v>1258.81</v>
      </c>
      <c r="H72" s="68">
        <v>1312.6899999999998</v>
      </c>
      <c r="I72" s="68">
        <v>1321.9399999999998</v>
      </c>
      <c r="J72" s="68">
        <v>1457.8999999999999</v>
      </c>
      <c r="K72" s="68">
        <v>1645.86</v>
      </c>
      <c r="L72" s="68">
        <v>1784.7099999999998</v>
      </c>
      <c r="M72" s="68">
        <v>1824.37</v>
      </c>
      <c r="N72" s="68">
        <v>1796.6699999999998</v>
      </c>
      <c r="O72" s="68">
        <v>1829.57</v>
      </c>
      <c r="P72" s="68">
        <v>1830.7199999999998</v>
      </c>
      <c r="Q72" s="68">
        <v>1836.62</v>
      </c>
      <c r="R72" s="68">
        <v>1833.86</v>
      </c>
      <c r="S72" s="68">
        <v>1878.1599999999999</v>
      </c>
      <c r="T72" s="68">
        <v>1921.28</v>
      </c>
      <c r="U72" s="68">
        <v>1890.2199999999998</v>
      </c>
      <c r="V72" s="68">
        <v>1848.9099999999999</v>
      </c>
      <c r="W72" s="68">
        <v>1789.1399999999999</v>
      </c>
      <c r="X72" s="68">
        <v>1550.81</v>
      </c>
      <c r="Y72" s="68">
        <v>1434.03</v>
      </c>
    </row>
    <row r="73" spans="1:25" x14ac:dyDescent="0.2">
      <c r="A73" s="67">
        <v>28</v>
      </c>
      <c r="B73" s="68">
        <v>1302.31</v>
      </c>
      <c r="C73" s="68">
        <v>1219.5999999999999</v>
      </c>
      <c r="D73" s="68">
        <v>1188.06</v>
      </c>
      <c r="E73" s="68">
        <v>1170.81</v>
      </c>
      <c r="F73" s="68">
        <v>1219.98</v>
      </c>
      <c r="G73" s="68">
        <v>1308.4299999999998</v>
      </c>
      <c r="H73" s="68">
        <v>1418.81</v>
      </c>
      <c r="I73" s="68">
        <v>1577.1299999999999</v>
      </c>
      <c r="J73" s="68">
        <v>1645.4699999999998</v>
      </c>
      <c r="K73" s="68">
        <v>1694.04</v>
      </c>
      <c r="L73" s="68">
        <v>1719.9299999999998</v>
      </c>
      <c r="M73" s="68">
        <v>1718.6599999999999</v>
      </c>
      <c r="N73" s="68">
        <v>1690.9999999999998</v>
      </c>
      <c r="O73" s="68">
        <v>1693.36</v>
      </c>
      <c r="P73" s="68">
        <v>1686.2399999999998</v>
      </c>
      <c r="Q73" s="68">
        <v>1667.0099999999998</v>
      </c>
      <c r="R73" s="68">
        <v>1655.6799999999998</v>
      </c>
      <c r="S73" s="68">
        <v>1678.53</v>
      </c>
      <c r="T73" s="68">
        <v>1693.4799999999998</v>
      </c>
      <c r="U73" s="68">
        <v>1691.32</v>
      </c>
      <c r="V73" s="68">
        <v>1662.3899999999999</v>
      </c>
      <c r="W73" s="68">
        <v>1699.4699999999998</v>
      </c>
      <c r="X73" s="68">
        <v>1589.2699999999998</v>
      </c>
      <c r="Y73" s="68">
        <v>1428.8</v>
      </c>
    </row>
    <row r="74" spans="1:25" x14ac:dyDescent="0.2">
      <c r="A74" s="31">
        <v>29</v>
      </c>
      <c r="B74" s="68">
        <v>1360.1899999999998</v>
      </c>
      <c r="C74" s="68">
        <v>1296.8799999999999</v>
      </c>
      <c r="D74" s="68">
        <v>1283.9299999999998</v>
      </c>
      <c r="E74" s="68">
        <v>1279.8399999999999</v>
      </c>
      <c r="F74" s="68">
        <v>1319.4499999999998</v>
      </c>
      <c r="G74" s="68">
        <v>1416.4799999999998</v>
      </c>
      <c r="H74" s="68">
        <v>1642.61</v>
      </c>
      <c r="I74" s="68">
        <v>1712.1299999999999</v>
      </c>
      <c r="J74" s="68">
        <v>1844.0199999999998</v>
      </c>
      <c r="K74" s="68">
        <v>1890.4899999999998</v>
      </c>
      <c r="L74" s="68">
        <v>1918.9399999999998</v>
      </c>
      <c r="M74" s="68">
        <v>1915.59</v>
      </c>
      <c r="N74" s="68">
        <v>1881.0099999999998</v>
      </c>
      <c r="O74" s="68">
        <v>1878.4799999999998</v>
      </c>
      <c r="P74" s="68">
        <v>1880.4099999999999</v>
      </c>
      <c r="Q74" s="68">
        <v>1870.9499999999998</v>
      </c>
      <c r="R74" s="68">
        <v>1847.58</v>
      </c>
      <c r="S74" s="68">
        <v>1869.2299999999998</v>
      </c>
      <c r="T74" s="68">
        <v>1888.3999999999999</v>
      </c>
      <c r="U74" s="68">
        <v>1889.6599999999999</v>
      </c>
      <c r="V74" s="68">
        <v>1835.87</v>
      </c>
      <c r="W74" s="68">
        <v>1914.7499999999998</v>
      </c>
      <c r="X74" s="68">
        <v>1727.9899999999998</v>
      </c>
      <c r="Y74" s="68">
        <v>1696.83</v>
      </c>
    </row>
    <row r="75" spans="1:25" x14ac:dyDescent="0.2">
      <c r="A75" s="67">
        <v>30</v>
      </c>
      <c r="B75" s="68">
        <v>1386.82</v>
      </c>
      <c r="C75" s="68">
        <v>1335.4299999999998</v>
      </c>
      <c r="D75" s="68">
        <v>1292.58</v>
      </c>
      <c r="E75" s="68">
        <v>1293.5999999999999</v>
      </c>
      <c r="F75" s="68">
        <v>1337.1</v>
      </c>
      <c r="G75" s="68">
        <v>1436.37</v>
      </c>
      <c r="H75" s="68">
        <v>1632.4399999999998</v>
      </c>
      <c r="I75" s="68">
        <v>1734.8899999999999</v>
      </c>
      <c r="J75" s="68">
        <v>1859.28</v>
      </c>
      <c r="K75" s="68">
        <v>1904.57</v>
      </c>
      <c r="L75" s="68">
        <v>1938.1299999999999</v>
      </c>
      <c r="M75" s="68">
        <v>1947.1599999999999</v>
      </c>
      <c r="N75" s="68">
        <v>1914.1299999999999</v>
      </c>
      <c r="O75" s="68">
        <v>1910.6599999999999</v>
      </c>
      <c r="P75" s="68">
        <v>1896.1</v>
      </c>
      <c r="Q75" s="68">
        <v>1877.29</v>
      </c>
      <c r="R75" s="68">
        <v>1867.85</v>
      </c>
      <c r="S75" s="68">
        <v>1886.81</v>
      </c>
      <c r="T75" s="68">
        <v>1896.9799999999998</v>
      </c>
      <c r="U75" s="68">
        <v>1899.54</v>
      </c>
      <c r="V75" s="68">
        <v>1852.36</v>
      </c>
      <c r="W75" s="68">
        <v>1908.3799999999999</v>
      </c>
      <c r="X75" s="68">
        <v>1728.6499999999999</v>
      </c>
      <c r="Y75" s="68">
        <v>1658.9799999999998</v>
      </c>
    </row>
    <row r="76" spans="1:25" x14ac:dyDescent="0.2">
      <c r="A76" s="31">
        <v>31</v>
      </c>
      <c r="B76" s="68">
        <v>1318.8999999999999</v>
      </c>
      <c r="C76" s="68">
        <v>1264.5899999999999</v>
      </c>
      <c r="D76" s="68">
        <v>1237.1699999999998</v>
      </c>
      <c r="E76" s="68">
        <v>1237.1199999999999</v>
      </c>
      <c r="F76" s="68">
        <v>1272.06</v>
      </c>
      <c r="G76" s="68">
        <v>1335.4199999999998</v>
      </c>
      <c r="H76" s="68">
        <v>1581.83</v>
      </c>
      <c r="I76" s="68">
        <v>1648.6999999999998</v>
      </c>
      <c r="J76" s="68">
        <v>1721.08</v>
      </c>
      <c r="K76" s="68">
        <v>1755.5099999999998</v>
      </c>
      <c r="L76" s="68">
        <v>1778.7399999999998</v>
      </c>
      <c r="M76" s="68">
        <v>1791.6899999999998</v>
      </c>
      <c r="N76" s="68">
        <v>1762.4999999999998</v>
      </c>
      <c r="O76" s="68">
        <v>1757.87</v>
      </c>
      <c r="P76" s="68">
        <v>1756.29</v>
      </c>
      <c r="Q76" s="68">
        <v>1749.32</v>
      </c>
      <c r="R76" s="68">
        <v>1727.4299999999998</v>
      </c>
      <c r="S76" s="68">
        <v>1740.81</v>
      </c>
      <c r="T76" s="68">
        <v>1752.4599999999998</v>
      </c>
      <c r="U76" s="68">
        <v>1763.7299999999998</v>
      </c>
      <c r="V76" s="68">
        <v>1739.1699999999998</v>
      </c>
      <c r="W76" s="68">
        <v>1861.84</v>
      </c>
      <c r="X76" s="68">
        <v>1675.1299999999999</v>
      </c>
      <c r="Y76" s="68">
        <v>1532.7299999999998</v>
      </c>
    </row>
    <row r="79" spans="1:25" ht="12.75" customHeight="1" x14ac:dyDescent="0.2">
      <c r="A79" s="124" t="s">
        <v>140</v>
      </c>
      <c r="B79" s="126" t="s">
        <v>167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x14ac:dyDescent="0.2">
      <c r="A80" s="125"/>
      <c r="B80" s="65" t="s">
        <v>142</v>
      </c>
      <c r="C80" s="65" t="s">
        <v>143</v>
      </c>
      <c r="D80" s="65" t="s">
        <v>144</v>
      </c>
      <c r="E80" s="65" t="s">
        <v>145</v>
      </c>
      <c r="F80" s="66" t="s">
        <v>146</v>
      </c>
      <c r="G80" s="65" t="s">
        <v>147</v>
      </c>
      <c r="H80" s="65" t="s">
        <v>148</v>
      </c>
      <c r="I80" s="65" t="s">
        <v>149</v>
      </c>
      <c r="J80" s="65" t="s">
        <v>150</v>
      </c>
      <c r="K80" s="65" t="s">
        <v>151</v>
      </c>
      <c r="L80" s="65" t="s">
        <v>152</v>
      </c>
      <c r="M80" s="65" t="s">
        <v>153</v>
      </c>
      <c r="N80" s="65" t="s">
        <v>154</v>
      </c>
      <c r="O80" s="65" t="s">
        <v>155</v>
      </c>
      <c r="P80" s="65" t="s">
        <v>156</v>
      </c>
      <c r="Q80" s="65" t="s">
        <v>157</v>
      </c>
      <c r="R80" s="65" t="s">
        <v>158</v>
      </c>
      <c r="S80" s="65" t="s">
        <v>159</v>
      </c>
      <c r="T80" s="65" t="s">
        <v>160</v>
      </c>
      <c r="U80" s="65" t="s">
        <v>161</v>
      </c>
      <c r="V80" s="65" t="s">
        <v>162</v>
      </c>
      <c r="W80" s="65" t="s">
        <v>163</v>
      </c>
      <c r="X80" s="65" t="s">
        <v>164</v>
      </c>
      <c r="Y80" s="65" t="s">
        <v>165</v>
      </c>
    </row>
    <row r="81" spans="1:25" x14ac:dyDescent="0.2">
      <c r="A81" s="67">
        <v>1</v>
      </c>
      <c r="B81" s="68">
        <v>1423.82</v>
      </c>
      <c r="C81" s="68">
        <v>1404.9499999999998</v>
      </c>
      <c r="D81" s="68">
        <v>1383.85</v>
      </c>
      <c r="E81" s="68">
        <v>1344.4299999999998</v>
      </c>
      <c r="F81" s="68">
        <v>1322.3899999999999</v>
      </c>
      <c r="G81" s="68">
        <v>1308.42</v>
      </c>
      <c r="H81" s="68">
        <v>1322.29</v>
      </c>
      <c r="I81" s="68">
        <v>1326.26</v>
      </c>
      <c r="J81" s="68">
        <v>1335.32</v>
      </c>
      <c r="K81" s="68">
        <v>1323.1999999999998</v>
      </c>
      <c r="L81" s="68">
        <v>1369.46</v>
      </c>
      <c r="M81" s="68">
        <v>1425.5</v>
      </c>
      <c r="N81" s="68">
        <v>1437.77</v>
      </c>
      <c r="O81" s="68">
        <v>1478.81</v>
      </c>
      <c r="P81" s="68">
        <v>1541.99</v>
      </c>
      <c r="Q81" s="68">
        <v>1632.8799999999999</v>
      </c>
      <c r="R81" s="68">
        <v>1691.95</v>
      </c>
      <c r="S81" s="68">
        <v>1721.51</v>
      </c>
      <c r="T81" s="68">
        <v>1731.3999999999999</v>
      </c>
      <c r="U81" s="68">
        <v>1730.52</v>
      </c>
      <c r="V81" s="68">
        <v>1731.53</v>
      </c>
      <c r="W81" s="68">
        <v>1727.58</v>
      </c>
      <c r="X81" s="68">
        <v>1694.3899999999999</v>
      </c>
      <c r="Y81" s="68">
        <v>1437.6599999999999</v>
      </c>
    </row>
    <row r="82" spans="1:25" x14ac:dyDescent="0.2">
      <c r="A82" s="67">
        <v>2</v>
      </c>
      <c r="B82" s="68">
        <v>1401.59</v>
      </c>
      <c r="C82" s="68">
        <v>1355.94</v>
      </c>
      <c r="D82" s="68">
        <v>1259.8</v>
      </c>
      <c r="E82" s="68">
        <v>1229.4000000000001</v>
      </c>
      <c r="F82" s="68">
        <v>1235.76</v>
      </c>
      <c r="G82" s="68">
        <v>1253.3399999999999</v>
      </c>
      <c r="H82" s="68">
        <v>1313.1399999999999</v>
      </c>
      <c r="I82" s="68">
        <v>1322.76</v>
      </c>
      <c r="J82" s="68">
        <v>1422.3899999999999</v>
      </c>
      <c r="K82" s="68">
        <v>1499.73</v>
      </c>
      <c r="L82" s="68">
        <v>1661.85</v>
      </c>
      <c r="M82" s="68">
        <v>1711.4299999999998</v>
      </c>
      <c r="N82" s="68">
        <v>1758.96</v>
      </c>
      <c r="O82" s="68">
        <v>1762.23</v>
      </c>
      <c r="P82" s="68">
        <v>1790.1299999999999</v>
      </c>
      <c r="Q82" s="68">
        <v>1799.85</v>
      </c>
      <c r="R82" s="68">
        <v>1828.99</v>
      </c>
      <c r="S82" s="68">
        <v>1865.25</v>
      </c>
      <c r="T82" s="68">
        <v>1875.34</v>
      </c>
      <c r="U82" s="68">
        <v>1871.96</v>
      </c>
      <c r="V82" s="68">
        <v>1880.11</v>
      </c>
      <c r="W82" s="68">
        <v>1859.62</v>
      </c>
      <c r="X82" s="68">
        <v>1757.83</v>
      </c>
      <c r="Y82" s="68">
        <v>1488.09</v>
      </c>
    </row>
    <row r="83" spans="1:25" x14ac:dyDescent="0.2">
      <c r="A83" s="31">
        <v>3</v>
      </c>
      <c r="B83" s="68">
        <v>1439.57</v>
      </c>
      <c r="C83" s="68">
        <v>1413.3</v>
      </c>
      <c r="D83" s="68">
        <v>1374.36</v>
      </c>
      <c r="E83" s="68">
        <v>1349.9699999999998</v>
      </c>
      <c r="F83" s="68">
        <v>1370.5</v>
      </c>
      <c r="G83" s="68">
        <v>1380.38</v>
      </c>
      <c r="H83" s="68">
        <v>1430.17</v>
      </c>
      <c r="I83" s="68">
        <v>1454.5</v>
      </c>
      <c r="J83" s="68">
        <v>1610.98</v>
      </c>
      <c r="K83" s="68">
        <v>1705.7</v>
      </c>
      <c r="L83" s="68">
        <v>1812.55</v>
      </c>
      <c r="M83" s="68">
        <v>1833.44</v>
      </c>
      <c r="N83" s="68">
        <v>1838.04</v>
      </c>
      <c r="O83" s="68">
        <v>1830.1699999999998</v>
      </c>
      <c r="P83" s="68">
        <v>1822.85</v>
      </c>
      <c r="Q83" s="68">
        <v>1805.3799999999999</v>
      </c>
      <c r="R83" s="68">
        <v>1832.6</v>
      </c>
      <c r="S83" s="68">
        <v>1858.09</v>
      </c>
      <c r="T83" s="68">
        <v>1863.57</v>
      </c>
      <c r="U83" s="68">
        <v>1857.69</v>
      </c>
      <c r="V83" s="68">
        <v>1851.32</v>
      </c>
      <c r="W83" s="68">
        <v>1841.34</v>
      </c>
      <c r="X83" s="68">
        <v>1691.04</v>
      </c>
      <c r="Y83" s="68">
        <v>1442.52</v>
      </c>
    </row>
    <row r="84" spans="1:25" x14ac:dyDescent="0.2">
      <c r="A84" s="67">
        <v>4</v>
      </c>
      <c r="B84" s="68">
        <v>1413.46</v>
      </c>
      <c r="C84" s="68">
        <v>1354.69</v>
      </c>
      <c r="D84" s="68">
        <v>1279.69</v>
      </c>
      <c r="E84" s="68">
        <v>1262.3699999999999</v>
      </c>
      <c r="F84" s="68">
        <v>1266.07</v>
      </c>
      <c r="G84" s="68">
        <v>1299.5</v>
      </c>
      <c r="H84" s="68">
        <v>1371.1399999999999</v>
      </c>
      <c r="I84" s="68">
        <v>1412.28</v>
      </c>
      <c r="J84" s="68">
        <v>1525.23</v>
      </c>
      <c r="K84" s="68">
        <v>1671.53</v>
      </c>
      <c r="L84" s="68">
        <v>1820.8999999999999</v>
      </c>
      <c r="M84" s="68">
        <v>1839.35</v>
      </c>
      <c r="N84" s="68">
        <v>1841.62</v>
      </c>
      <c r="O84" s="68">
        <v>1843.2</v>
      </c>
      <c r="P84" s="68">
        <v>1842.37</v>
      </c>
      <c r="Q84" s="68">
        <v>1840.9299999999998</v>
      </c>
      <c r="R84" s="68">
        <v>1868.37</v>
      </c>
      <c r="S84" s="68">
        <v>1907.3</v>
      </c>
      <c r="T84" s="68">
        <v>1905.12</v>
      </c>
      <c r="U84" s="68">
        <v>1892.56</v>
      </c>
      <c r="V84" s="68">
        <v>1882.83</v>
      </c>
      <c r="W84" s="68">
        <v>1850.57</v>
      </c>
      <c r="X84" s="68">
        <v>1654.26</v>
      </c>
      <c r="Y84" s="68">
        <v>1451.77</v>
      </c>
    </row>
    <row r="85" spans="1:25" x14ac:dyDescent="0.2">
      <c r="A85" s="31">
        <v>5</v>
      </c>
      <c r="B85" s="68">
        <v>1434.6</v>
      </c>
      <c r="C85" s="68">
        <v>1357.3899999999999</v>
      </c>
      <c r="D85" s="68">
        <v>1321.6</v>
      </c>
      <c r="E85" s="68">
        <v>1261.92</v>
      </c>
      <c r="F85" s="68">
        <v>1282.3499999999999</v>
      </c>
      <c r="G85" s="68">
        <v>1326.76</v>
      </c>
      <c r="H85" s="68">
        <v>1369.73</v>
      </c>
      <c r="I85" s="68">
        <v>1432.51</v>
      </c>
      <c r="J85" s="68">
        <v>1547.02</v>
      </c>
      <c r="K85" s="68">
        <v>1683.8899999999999</v>
      </c>
      <c r="L85" s="68">
        <v>1767.03</v>
      </c>
      <c r="M85" s="68">
        <v>1785.76</v>
      </c>
      <c r="N85" s="68">
        <v>1781.82</v>
      </c>
      <c r="O85" s="68">
        <v>1781.74</v>
      </c>
      <c r="P85" s="68">
        <v>1771.1299999999999</v>
      </c>
      <c r="Q85" s="68">
        <v>1768.6799999999998</v>
      </c>
      <c r="R85" s="68">
        <v>1799.6599999999999</v>
      </c>
      <c r="S85" s="68">
        <v>1833.09</v>
      </c>
      <c r="T85" s="68">
        <v>1816.87</v>
      </c>
      <c r="U85" s="68">
        <v>1828.48</v>
      </c>
      <c r="V85" s="68">
        <v>1821.59</v>
      </c>
      <c r="W85" s="68">
        <v>1805.72</v>
      </c>
      <c r="X85" s="68">
        <v>1667.85</v>
      </c>
      <c r="Y85" s="68">
        <v>1452.57</v>
      </c>
    </row>
    <row r="86" spans="1:25" x14ac:dyDescent="0.2">
      <c r="A86" s="67">
        <v>6</v>
      </c>
      <c r="B86" s="68">
        <v>1420.79</v>
      </c>
      <c r="C86" s="68">
        <v>1352.53</v>
      </c>
      <c r="D86" s="68">
        <v>1309.6500000000001</v>
      </c>
      <c r="E86" s="68">
        <v>1260.7199999999998</v>
      </c>
      <c r="F86" s="68">
        <v>1271.79</v>
      </c>
      <c r="G86" s="68">
        <v>1322.54</v>
      </c>
      <c r="H86" s="68">
        <v>1350.15</v>
      </c>
      <c r="I86" s="68">
        <v>1403.83</v>
      </c>
      <c r="J86" s="68">
        <v>1486.36</v>
      </c>
      <c r="K86" s="68">
        <v>1665.96</v>
      </c>
      <c r="L86" s="68">
        <v>1734.48</v>
      </c>
      <c r="M86" s="68">
        <v>1750.48</v>
      </c>
      <c r="N86" s="68">
        <v>1749.28</v>
      </c>
      <c r="O86" s="68">
        <v>1754.3</v>
      </c>
      <c r="P86" s="68">
        <v>1747.56</v>
      </c>
      <c r="Q86" s="68">
        <v>1748.3999999999999</v>
      </c>
      <c r="R86" s="68">
        <v>1774.6</v>
      </c>
      <c r="S86" s="68">
        <v>1805.35</v>
      </c>
      <c r="T86" s="68">
        <v>1806.27</v>
      </c>
      <c r="U86" s="68">
        <v>1794.33</v>
      </c>
      <c r="V86" s="68">
        <v>1778.4099999999999</v>
      </c>
      <c r="W86" s="68">
        <v>1748.4099999999999</v>
      </c>
      <c r="X86" s="68">
        <v>1659</v>
      </c>
      <c r="Y86" s="68">
        <v>1435.59</v>
      </c>
    </row>
    <row r="87" spans="1:25" x14ac:dyDescent="0.2">
      <c r="A87" s="31">
        <v>7</v>
      </c>
      <c r="B87" s="68">
        <v>1391.1999999999998</v>
      </c>
      <c r="C87" s="68">
        <v>1342.46</v>
      </c>
      <c r="D87" s="68">
        <v>1283.8699999999999</v>
      </c>
      <c r="E87" s="68">
        <v>1256.3599999999999</v>
      </c>
      <c r="F87" s="68">
        <v>1243.92</v>
      </c>
      <c r="G87" s="68">
        <v>1268.48</v>
      </c>
      <c r="H87" s="68">
        <v>1327.23</v>
      </c>
      <c r="I87" s="68">
        <v>1344.65</v>
      </c>
      <c r="J87" s="68">
        <v>1388.87</v>
      </c>
      <c r="K87" s="68">
        <v>1447.98</v>
      </c>
      <c r="L87" s="68">
        <v>1500.33</v>
      </c>
      <c r="M87" s="68">
        <v>1574.82</v>
      </c>
      <c r="N87" s="68">
        <v>1588.35</v>
      </c>
      <c r="O87" s="68">
        <v>1652.7</v>
      </c>
      <c r="P87" s="68">
        <v>1646.23</v>
      </c>
      <c r="Q87" s="68">
        <v>1658.98</v>
      </c>
      <c r="R87" s="68">
        <v>1678.4299999999998</v>
      </c>
      <c r="S87" s="68">
        <v>1707.53</v>
      </c>
      <c r="T87" s="68">
        <v>1708.3799999999999</v>
      </c>
      <c r="U87" s="68">
        <v>1701.53</v>
      </c>
      <c r="V87" s="68">
        <v>1705.22</v>
      </c>
      <c r="W87" s="68">
        <v>1670.87</v>
      </c>
      <c r="X87" s="68">
        <v>1581.46</v>
      </c>
      <c r="Y87" s="68">
        <v>1431.01</v>
      </c>
    </row>
    <row r="88" spans="1:25" x14ac:dyDescent="0.2">
      <c r="A88" s="67">
        <v>8</v>
      </c>
      <c r="B88" s="68">
        <v>1386.67</v>
      </c>
      <c r="C88" s="68">
        <v>1352.1999999999998</v>
      </c>
      <c r="D88" s="68">
        <v>1300.76</v>
      </c>
      <c r="E88" s="68">
        <v>1266.23</v>
      </c>
      <c r="F88" s="68">
        <v>1265.6500000000001</v>
      </c>
      <c r="G88" s="68">
        <v>1288.52</v>
      </c>
      <c r="H88" s="68">
        <v>1351.53</v>
      </c>
      <c r="I88" s="68">
        <v>1379.71</v>
      </c>
      <c r="J88" s="68">
        <v>1441.79</v>
      </c>
      <c r="K88" s="68">
        <v>1658.06</v>
      </c>
      <c r="L88" s="68">
        <v>1691.5</v>
      </c>
      <c r="M88" s="68">
        <v>1722.49</v>
      </c>
      <c r="N88" s="68">
        <v>1726.9299999999998</v>
      </c>
      <c r="O88" s="68">
        <v>1737.01</v>
      </c>
      <c r="P88" s="68">
        <v>1743.33</v>
      </c>
      <c r="Q88" s="68">
        <v>1734.6499999999999</v>
      </c>
      <c r="R88" s="68">
        <v>1750.44</v>
      </c>
      <c r="S88" s="68">
        <v>1787.73</v>
      </c>
      <c r="T88" s="68">
        <v>1790.85</v>
      </c>
      <c r="U88" s="68">
        <v>1780.73</v>
      </c>
      <c r="V88" s="68">
        <v>1769.1</v>
      </c>
      <c r="W88" s="68">
        <v>1728.35</v>
      </c>
      <c r="X88" s="68">
        <v>1592.99</v>
      </c>
      <c r="Y88" s="68">
        <v>1450.81</v>
      </c>
    </row>
    <row r="89" spans="1:25" x14ac:dyDescent="0.2">
      <c r="A89" s="31">
        <v>9</v>
      </c>
      <c r="B89" s="68">
        <v>1357.63</v>
      </c>
      <c r="C89" s="68">
        <v>1257.71</v>
      </c>
      <c r="D89" s="68">
        <v>1198.74</v>
      </c>
      <c r="E89" s="68">
        <v>1178.6400000000001</v>
      </c>
      <c r="F89" s="68">
        <v>1236.4499999999998</v>
      </c>
      <c r="G89" s="68">
        <v>1334.01</v>
      </c>
      <c r="H89" s="68">
        <v>1399.32</v>
      </c>
      <c r="I89" s="68">
        <v>1550.03</v>
      </c>
      <c r="J89" s="68">
        <v>1668.19</v>
      </c>
      <c r="K89" s="68">
        <v>1711.1</v>
      </c>
      <c r="L89" s="68">
        <v>1721.58</v>
      </c>
      <c r="M89" s="68">
        <v>1723.9299999999998</v>
      </c>
      <c r="N89" s="68">
        <v>1721.09</v>
      </c>
      <c r="O89" s="68">
        <v>1722.5</v>
      </c>
      <c r="P89" s="68">
        <v>1723.6499999999999</v>
      </c>
      <c r="Q89" s="68">
        <v>1723.85</v>
      </c>
      <c r="R89" s="68">
        <v>1722.59</v>
      </c>
      <c r="S89" s="68">
        <v>1730.21</v>
      </c>
      <c r="T89" s="68">
        <v>1738.05</v>
      </c>
      <c r="U89" s="68">
        <v>1744.25</v>
      </c>
      <c r="V89" s="68">
        <v>1725.6</v>
      </c>
      <c r="W89" s="68">
        <v>1722.27</v>
      </c>
      <c r="X89" s="68">
        <v>1649.32</v>
      </c>
      <c r="Y89" s="68">
        <v>1437</v>
      </c>
    </row>
    <row r="90" spans="1:25" x14ac:dyDescent="0.2">
      <c r="A90" s="67">
        <v>10</v>
      </c>
      <c r="B90" s="68">
        <v>1379.05</v>
      </c>
      <c r="C90" s="68">
        <v>1341.55</v>
      </c>
      <c r="D90" s="68">
        <v>1267.0999999999999</v>
      </c>
      <c r="E90" s="68">
        <v>1267.2399999999998</v>
      </c>
      <c r="F90" s="68">
        <v>1332.04</v>
      </c>
      <c r="G90" s="68">
        <v>1370.75</v>
      </c>
      <c r="H90" s="68">
        <v>1440.07</v>
      </c>
      <c r="I90" s="68">
        <v>1602.02</v>
      </c>
      <c r="J90" s="68">
        <v>1684.23</v>
      </c>
      <c r="K90" s="68">
        <v>1729.33</v>
      </c>
      <c r="L90" s="68">
        <v>1739.3899999999999</v>
      </c>
      <c r="M90" s="68">
        <v>1747.9199999999998</v>
      </c>
      <c r="N90" s="68">
        <v>1730.6399999999999</v>
      </c>
      <c r="O90" s="68">
        <v>1751.52</v>
      </c>
      <c r="P90" s="68">
        <v>1749.53</v>
      </c>
      <c r="Q90" s="68">
        <v>1734.1799999999998</v>
      </c>
      <c r="R90" s="68">
        <v>1738.3799999999999</v>
      </c>
      <c r="S90" s="68">
        <v>1741.57</v>
      </c>
      <c r="T90" s="68">
        <v>1751.95</v>
      </c>
      <c r="U90" s="68">
        <v>1767.44</v>
      </c>
      <c r="V90" s="68">
        <v>1733.01</v>
      </c>
      <c r="W90" s="68">
        <v>1724.33</v>
      </c>
      <c r="X90" s="68">
        <v>1629.29</v>
      </c>
      <c r="Y90" s="68">
        <v>1460.62</v>
      </c>
    </row>
    <row r="91" spans="1:25" x14ac:dyDescent="0.2">
      <c r="A91" s="31">
        <v>11</v>
      </c>
      <c r="B91" s="68">
        <v>1420.4299999999998</v>
      </c>
      <c r="C91" s="68">
        <v>1365.69</v>
      </c>
      <c r="D91" s="68">
        <v>1325.06</v>
      </c>
      <c r="E91" s="68">
        <v>1320.26</v>
      </c>
      <c r="F91" s="68">
        <v>1353.9299999999998</v>
      </c>
      <c r="G91" s="68">
        <v>1392.56</v>
      </c>
      <c r="H91" s="68">
        <v>1483.1799999999998</v>
      </c>
      <c r="I91" s="68">
        <v>1649.3799999999999</v>
      </c>
      <c r="J91" s="68">
        <v>1786.72</v>
      </c>
      <c r="K91" s="68">
        <v>1827.59</v>
      </c>
      <c r="L91" s="68">
        <v>1839.71</v>
      </c>
      <c r="M91" s="68">
        <v>1848.3899999999999</v>
      </c>
      <c r="N91" s="68">
        <v>1822.21</v>
      </c>
      <c r="O91" s="68">
        <v>1822.01</v>
      </c>
      <c r="P91" s="68">
        <v>1822.97</v>
      </c>
      <c r="Q91" s="68">
        <v>1815.51</v>
      </c>
      <c r="R91" s="68">
        <v>1818.57</v>
      </c>
      <c r="S91" s="68">
        <v>1836.4099999999999</v>
      </c>
      <c r="T91" s="68">
        <v>1851.3799999999999</v>
      </c>
      <c r="U91" s="68">
        <v>1866.37</v>
      </c>
      <c r="V91" s="68">
        <v>1835.04</v>
      </c>
      <c r="W91" s="68">
        <v>1831.22</v>
      </c>
      <c r="X91" s="68">
        <v>1731.46</v>
      </c>
      <c r="Y91" s="68">
        <v>1670.22</v>
      </c>
    </row>
    <row r="92" spans="1:25" x14ac:dyDescent="0.2">
      <c r="A92" s="67">
        <v>12</v>
      </c>
      <c r="B92" s="68">
        <v>1508.27</v>
      </c>
      <c r="C92" s="68">
        <v>1437.06</v>
      </c>
      <c r="D92" s="68">
        <v>1398.32</v>
      </c>
      <c r="E92" s="68">
        <v>1387.55</v>
      </c>
      <c r="F92" s="68">
        <v>1389.42</v>
      </c>
      <c r="G92" s="68">
        <v>1410.88</v>
      </c>
      <c r="H92" s="68">
        <v>1434.1399999999999</v>
      </c>
      <c r="I92" s="68">
        <v>1548</v>
      </c>
      <c r="J92" s="68">
        <v>1722.6399999999999</v>
      </c>
      <c r="K92" s="68">
        <v>1943.58</v>
      </c>
      <c r="L92" s="68">
        <v>2031.36</v>
      </c>
      <c r="M92" s="68">
        <v>2046.45</v>
      </c>
      <c r="N92" s="68">
        <v>2037.04</v>
      </c>
      <c r="O92" s="68">
        <v>2033.06</v>
      </c>
      <c r="P92" s="68">
        <v>2027.12</v>
      </c>
      <c r="Q92" s="68">
        <v>1985.85</v>
      </c>
      <c r="R92" s="68">
        <v>2051.2400000000002</v>
      </c>
      <c r="S92" s="68">
        <v>2101.91</v>
      </c>
      <c r="T92" s="68">
        <v>2102.2800000000002</v>
      </c>
      <c r="U92" s="68">
        <v>2078.7400000000002</v>
      </c>
      <c r="V92" s="68">
        <v>2069.71</v>
      </c>
      <c r="W92" s="68">
        <v>2033.58</v>
      </c>
      <c r="X92" s="68">
        <v>1717.3</v>
      </c>
      <c r="Y92" s="68">
        <v>1612.97</v>
      </c>
    </row>
    <row r="93" spans="1:25" x14ac:dyDescent="0.2">
      <c r="A93" s="31">
        <v>13</v>
      </c>
      <c r="B93" s="68">
        <v>1456.34</v>
      </c>
      <c r="C93" s="68">
        <v>1385.63</v>
      </c>
      <c r="D93" s="68">
        <v>1359.4899999999998</v>
      </c>
      <c r="E93" s="68">
        <v>1348.9899999999998</v>
      </c>
      <c r="F93" s="68">
        <v>1342.56</v>
      </c>
      <c r="G93" s="68">
        <v>1348.88</v>
      </c>
      <c r="H93" s="68">
        <v>1375.83</v>
      </c>
      <c r="I93" s="68">
        <v>1433.17</v>
      </c>
      <c r="J93" s="68">
        <v>1617.8999999999999</v>
      </c>
      <c r="K93" s="68">
        <v>1681.31</v>
      </c>
      <c r="L93" s="68">
        <v>1808.8899999999999</v>
      </c>
      <c r="M93" s="68">
        <v>1811.8799999999999</v>
      </c>
      <c r="N93" s="68">
        <v>1812.1</v>
      </c>
      <c r="O93" s="68">
        <v>1810.98</v>
      </c>
      <c r="P93" s="68">
        <v>1811.54</v>
      </c>
      <c r="Q93" s="68">
        <v>1815.51</v>
      </c>
      <c r="R93" s="68">
        <v>1855.58</v>
      </c>
      <c r="S93" s="68">
        <v>1884.3</v>
      </c>
      <c r="T93" s="68">
        <v>1866.35</v>
      </c>
      <c r="U93" s="68">
        <v>1853.95</v>
      </c>
      <c r="V93" s="68">
        <v>1846.1699999999998</v>
      </c>
      <c r="W93" s="68">
        <v>1807.6599999999999</v>
      </c>
      <c r="X93" s="68">
        <v>1667.46</v>
      </c>
      <c r="Y93" s="68">
        <v>1531.6299999999999</v>
      </c>
    </row>
    <row r="94" spans="1:25" x14ac:dyDescent="0.2">
      <c r="A94" s="67">
        <v>14</v>
      </c>
      <c r="B94" s="68">
        <v>1369.09</v>
      </c>
      <c r="C94" s="68">
        <v>1333.3899999999999</v>
      </c>
      <c r="D94" s="68">
        <v>1297.7199999999998</v>
      </c>
      <c r="E94" s="68">
        <v>1275.8</v>
      </c>
      <c r="F94" s="68">
        <v>1321.8899999999999</v>
      </c>
      <c r="G94" s="68">
        <v>1362.07</v>
      </c>
      <c r="H94" s="68">
        <v>1478.3</v>
      </c>
      <c r="I94" s="68">
        <v>1613.45</v>
      </c>
      <c r="J94" s="68">
        <v>1744.7</v>
      </c>
      <c r="K94" s="68">
        <v>1796.12</v>
      </c>
      <c r="L94" s="68">
        <v>1812.45</v>
      </c>
      <c r="M94" s="68">
        <v>1817.31</v>
      </c>
      <c r="N94" s="68">
        <v>1792.8</v>
      </c>
      <c r="O94" s="68">
        <v>1797.69</v>
      </c>
      <c r="P94" s="68">
        <v>1802.6399999999999</v>
      </c>
      <c r="Q94" s="68">
        <v>1794.56</v>
      </c>
      <c r="R94" s="68">
        <v>1799.26</v>
      </c>
      <c r="S94" s="68">
        <v>1801.9199999999998</v>
      </c>
      <c r="T94" s="68">
        <v>1805.73</v>
      </c>
      <c r="U94" s="68">
        <v>1801.6</v>
      </c>
      <c r="V94" s="68">
        <v>1722.32</v>
      </c>
      <c r="W94" s="68">
        <v>1688.98</v>
      </c>
      <c r="X94" s="68">
        <v>1558.99</v>
      </c>
      <c r="Y94" s="68">
        <v>1437.11</v>
      </c>
    </row>
    <row r="95" spans="1:25" x14ac:dyDescent="0.2">
      <c r="A95" s="31">
        <v>15</v>
      </c>
      <c r="B95" s="68">
        <v>1350.48</v>
      </c>
      <c r="C95" s="68">
        <v>1303.4099999999999</v>
      </c>
      <c r="D95" s="68">
        <v>1291.5</v>
      </c>
      <c r="E95" s="68">
        <v>1262.54</v>
      </c>
      <c r="F95" s="68">
        <v>1293.02</v>
      </c>
      <c r="G95" s="68">
        <v>1356.54</v>
      </c>
      <c r="H95" s="68">
        <v>1419.62</v>
      </c>
      <c r="I95" s="68">
        <v>1579.19</v>
      </c>
      <c r="J95" s="68">
        <v>1731.59</v>
      </c>
      <c r="K95" s="68">
        <v>1779.21</v>
      </c>
      <c r="L95" s="68">
        <v>1794.51</v>
      </c>
      <c r="M95" s="68">
        <v>1800.24</v>
      </c>
      <c r="N95" s="68">
        <v>1778.19</v>
      </c>
      <c r="O95" s="68">
        <v>1786.6799999999998</v>
      </c>
      <c r="P95" s="68">
        <v>1781.4299999999998</v>
      </c>
      <c r="Q95" s="68">
        <v>1767.9199999999998</v>
      </c>
      <c r="R95" s="68">
        <v>1768.49</v>
      </c>
      <c r="S95" s="68">
        <v>1774.03</v>
      </c>
      <c r="T95" s="68">
        <v>1779.44</v>
      </c>
      <c r="U95" s="68">
        <v>1779.3</v>
      </c>
      <c r="V95" s="68">
        <v>1730.09</v>
      </c>
      <c r="W95" s="68">
        <v>1669.6799999999998</v>
      </c>
      <c r="X95" s="68">
        <v>1451.1299999999999</v>
      </c>
      <c r="Y95" s="68">
        <v>1403.12</v>
      </c>
    </row>
    <row r="96" spans="1:25" x14ac:dyDescent="0.2">
      <c r="A96" s="67">
        <v>16</v>
      </c>
      <c r="B96" s="68">
        <v>1361.7199999999998</v>
      </c>
      <c r="C96" s="68">
        <v>1285.04</v>
      </c>
      <c r="D96" s="68">
        <v>1247.6999999999998</v>
      </c>
      <c r="E96" s="68">
        <v>1247.28</v>
      </c>
      <c r="F96" s="68">
        <v>1261.69</v>
      </c>
      <c r="G96" s="68">
        <v>1340.77</v>
      </c>
      <c r="H96" s="68">
        <v>1394.05</v>
      </c>
      <c r="I96" s="68">
        <v>1549.21</v>
      </c>
      <c r="J96" s="68">
        <v>1731</v>
      </c>
      <c r="K96" s="68">
        <v>1795.33</v>
      </c>
      <c r="L96" s="68">
        <v>1803.3799999999999</v>
      </c>
      <c r="M96" s="68">
        <v>1805.34</v>
      </c>
      <c r="N96" s="68">
        <v>1788.78</v>
      </c>
      <c r="O96" s="68">
        <v>1792.06</v>
      </c>
      <c r="P96" s="68">
        <v>1783.8899999999999</v>
      </c>
      <c r="Q96" s="68">
        <v>1757.3799999999999</v>
      </c>
      <c r="R96" s="68">
        <v>1771.85</v>
      </c>
      <c r="S96" s="68">
        <v>1776.85</v>
      </c>
      <c r="T96" s="68">
        <v>1778.04</v>
      </c>
      <c r="U96" s="68">
        <v>1781.53</v>
      </c>
      <c r="V96" s="68">
        <v>1740.23</v>
      </c>
      <c r="W96" s="68">
        <v>1672.9299999999998</v>
      </c>
      <c r="X96" s="68">
        <v>1466.35</v>
      </c>
      <c r="Y96" s="68">
        <v>1415.75</v>
      </c>
    </row>
    <row r="97" spans="1:25" x14ac:dyDescent="0.2">
      <c r="A97" s="31">
        <v>17</v>
      </c>
      <c r="B97" s="68">
        <v>1378.84</v>
      </c>
      <c r="C97" s="68">
        <v>1329.71</v>
      </c>
      <c r="D97" s="68">
        <v>1283.4899999999998</v>
      </c>
      <c r="E97" s="68">
        <v>1279.79</v>
      </c>
      <c r="F97" s="68">
        <v>1311.1</v>
      </c>
      <c r="G97" s="68">
        <v>1371</v>
      </c>
      <c r="H97" s="68">
        <v>1419.1399999999999</v>
      </c>
      <c r="I97" s="68">
        <v>1623.6299999999999</v>
      </c>
      <c r="J97" s="68">
        <v>1748.35</v>
      </c>
      <c r="K97" s="68">
        <v>1805.71</v>
      </c>
      <c r="L97" s="68">
        <v>1826.94</v>
      </c>
      <c r="M97" s="68">
        <v>1831.85</v>
      </c>
      <c r="N97" s="68">
        <v>1807.8899999999999</v>
      </c>
      <c r="O97" s="68">
        <v>1822.62</v>
      </c>
      <c r="P97" s="68">
        <v>1818.19</v>
      </c>
      <c r="Q97" s="68">
        <v>1793.98</v>
      </c>
      <c r="R97" s="68">
        <v>1791.74</v>
      </c>
      <c r="S97" s="68">
        <v>1804.84</v>
      </c>
      <c r="T97" s="68">
        <v>1803.4299999999998</v>
      </c>
      <c r="U97" s="68">
        <v>1804.34</v>
      </c>
      <c r="V97" s="68">
        <v>1786.03</v>
      </c>
      <c r="W97" s="68">
        <v>1785.51</v>
      </c>
      <c r="X97" s="68">
        <v>1591.7</v>
      </c>
      <c r="Y97" s="68">
        <v>1431.86</v>
      </c>
    </row>
    <row r="98" spans="1:25" x14ac:dyDescent="0.2">
      <c r="A98" s="67">
        <v>18</v>
      </c>
      <c r="B98" s="68">
        <v>1388.78</v>
      </c>
      <c r="C98" s="68">
        <v>1342.9099999999999</v>
      </c>
      <c r="D98" s="68">
        <v>1304.57</v>
      </c>
      <c r="E98" s="68">
        <v>1294.3899999999999</v>
      </c>
      <c r="F98" s="68">
        <v>1330.02</v>
      </c>
      <c r="G98" s="68">
        <v>1379.27</v>
      </c>
      <c r="H98" s="68">
        <v>1486.31</v>
      </c>
      <c r="I98" s="68">
        <v>1670.77</v>
      </c>
      <c r="J98" s="68">
        <v>1807.5</v>
      </c>
      <c r="K98" s="68">
        <v>1851.9199999999998</v>
      </c>
      <c r="L98" s="68">
        <v>1873.22</v>
      </c>
      <c r="M98" s="68">
        <v>1875.02</v>
      </c>
      <c r="N98" s="68">
        <v>1849.9199999999998</v>
      </c>
      <c r="O98" s="68">
        <v>1858.75</v>
      </c>
      <c r="P98" s="68">
        <v>1851.1499999999999</v>
      </c>
      <c r="Q98" s="68">
        <v>1828.46</v>
      </c>
      <c r="R98" s="68">
        <v>1828.05</v>
      </c>
      <c r="S98" s="68">
        <v>1848.81</v>
      </c>
      <c r="T98" s="68">
        <v>1853.1</v>
      </c>
      <c r="U98" s="68">
        <v>1859.8899999999999</v>
      </c>
      <c r="V98" s="68">
        <v>1827.84</v>
      </c>
      <c r="W98" s="68">
        <v>1836.1399999999999</v>
      </c>
      <c r="X98" s="68">
        <v>1701.08</v>
      </c>
      <c r="Y98" s="68">
        <v>1685.1799999999998</v>
      </c>
    </row>
    <row r="99" spans="1:25" x14ac:dyDescent="0.2">
      <c r="A99" s="31">
        <v>19</v>
      </c>
      <c r="B99" s="68">
        <v>1437.33</v>
      </c>
      <c r="C99" s="68">
        <v>1390.8</v>
      </c>
      <c r="D99" s="68">
        <v>1355.86</v>
      </c>
      <c r="E99" s="68">
        <v>1348.52</v>
      </c>
      <c r="F99" s="68">
        <v>1349.36</v>
      </c>
      <c r="G99" s="68">
        <v>1371.4499999999998</v>
      </c>
      <c r="H99" s="68">
        <v>1386.73</v>
      </c>
      <c r="I99" s="68">
        <v>1444.81</v>
      </c>
      <c r="J99" s="68">
        <v>1702.55</v>
      </c>
      <c r="K99" s="68">
        <v>1866.62</v>
      </c>
      <c r="L99" s="68">
        <v>1996.1</v>
      </c>
      <c r="M99" s="68">
        <v>1993.95</v>
      </c>
      <c r="N99" s="68">
        <v>1981.6</v>
      </c>
      <c r="O99" s="68">
        <v>1945.81</v>
      </c>
      <c r="P99" s="68">
        <v>1957.1399999999999</v>
      </c>
      <c r="Q99" s="68">
        <v>1957.75</v>
      </c>
      <c r="R99" s="68">
        <v>2014.36</v>
      </c>
      <c r="S99" s="68">
        <v>2049.0300000000002</v>
      </c>
      <c r="T99" s="68">
        <v>2040.61</v>
      </c>
      <c r="U99" s="68">
        <v>2020.26</v>
      </c>
      <c r="V99" s="68">
        <v>2040.3899999999999</v>
      </c>
      <c r="W99" s="68">
        <v>1965.35</v>
      </c>
      <c r="X99" s="68">
        <v>1780.33</v>
      </c>
      <c r="Y99" s="68">
        <v>1644.2</v>
      </c>
    </row>
    <row r="100" spans="1:25" x14ac:dyDescent="0.2">
      <c r="A100" s="67">
        <v>20</v>
      </c>
      <c r="B100" s="68">
        <v>1416.94</v>
      </c>
      <c r="C100" s="68">
        <v>1366.1999999999998</v>
      </c>
      <c r="D100" s="68">
        <v>1334.3899999999999</v>
      </c>
      <c r="E100" s="68">
        <v>1289.4499999999998</v>
      </c>
      <c r="F100" s="68">
        <v>1301.32</v>
      </c>
      <c r="G100" s="68">
        <v>1344.04</v>
      </c>
      <c r="H100" s="68">
        <v>1358.54</v>
      </c>
      <c r="I100" s="68">
        <v>1377.9899999999998</v>
      </c>
      <c r="J100" s="68">
        <v>1440.54</v>
      </c>
      <c r="K100" s="68">
        <v>1617.6499999999999</v>
      </c>
      <c r="L100" s="68">
        <v>1709.1799999999998</v>
      </c>
      <c r="M100" s="68">
        <v>1720.08</v>
      </c>
      <c r="N100" s="68">
        <v>1694.29</v>
      </c>
      <c r="O100" s="68">
        <v>1710.02</v>
      </c>
      <c r="P100" s="68">
        <v>1718.82</v>
      </c>
      <c r="Q100" s="68">
        <v>1755.11</v>
      </c>
      <c r="R100" s="68">
        <v>1850.6499999999999</v>
      </c>
      <c r="S100" s="68">
        <v>1896.4299999999998</v>
      </c>
      <c r="T100" s="68">
        <v>1877.8899999999999</v>
      </c>
      <c r="U100" s="68">
        <v>1856.56</v>
      </c>
      <c r="V100" s="68">
        <v>1852.47</v>
      </c>
      <c r="W100" s="68">
        <v>1799.01</v>
      </c>
      <c r="X100" s="68">
        <v>1584.24</v>
      </c>
      <c r="Y100" s="68">
        <v>1439.05</v>
      </c>
    </row>
    <row r="101" spans="1:25" x14ac:dyDescent="0.2">
      <c r="A101" s="31">
        <v>21</v>
      </c>
      <c r="B101" s="68">
        <v>1419.2199999999998</v>
      </c>
      <c r="C101" s="68">
        <v>1362.1599999999999</v>
      </c>
      <c r="D101" s="68">
        <v>1318.4699999999998</v>
      </c>
      <c r="E101" s="68">
        <v>1315.4099999999999</v>
      </c>
      <c r="F101" s="68">
        <v>1333.35</v>
      </c>
      <c r="G101" s="68">
        <v>1398.86</v>
      </c>
      <c r="H101" s="68">
        <v>1511.21</v>
      </c>
      <c r="I101" s="68">
        <v>1659.7</v>
      </c>
      <c r="J101" s="68">
        <v>1710.9299999999998</v>
      </c>
      <c r="K101" s="68">
        <v>1742.54</v>
      </c>
      <c r="L101" s="68">
        <v>1729.97</v>
      </c>
      <c r="M101" s="68">
        <v>1736.07</v>
      </c>
      <c r="N101" s="68">
        <v>1712.09</v>
      </c>
      <c r="O101" s="68">
        <v>1716.7</v>
      </c>
      <c r="P101" s="68">
        <v>1720.24</v>
      </c>
      <c r="Q101" s="68">
        <v>1712.21</v>
      </c>
      <c r="R101" s="68">
        <v>1714.37</v>
      </c>
      <c r="S101" s="68">
        <v>1727.97</v>
      </c>
      <c r="T101" s="68">
        <v>1728.54</v>
      </c>
      <c r="U101" s="68">
        <v>1729.98</v>
      </c>
      <c r="V101" s="68">
        <v>1704.1</v>
      </c>
      <c r="W101" s="68">
        <v>1720.77</v>
      </c>
      <c r="X101" s="68">
        <v>1601.35</v>
      </c>
      <c r="Y101" s="68">
        <v>1434.27</v>
      </c>
    </row>
    <row r="102" spans="1:25" x14ac:dyDescent="0.2">
      <c r="A102" s="67">
        <v>22</v>
      </c>
      <c r="B102" s="68">
        <v>1405.57</v>
      </c>
      <c r="C102" s="68">
        <v>1337.1399999999999</v>
      </c>
      <c r="D102" s="68">
        <v>1310.67</v>
      </c>
      <c r="E102" s="68">
        <v>1317.06</v>
      </c>
      <c r="F102" s="68">
        <v>1350.26</v>
      </c>
      <c r="G102" s="68">
        <v>1435.9699999999998</v>
      </c>
      <c r="H102" s="68">
        <v>1600.94</v>
      </c>
      <c r="I102" s="68">
        <v>1740.46</v>
      </c>
      <c r="J102" s="68">
        <v>1896.45</v>
      </c>
      <c r="K102" s="68">
        <v>1942.19</v>
      </c>
      <c r="L102" s="68">
        <v>1977.3799999999999</v>
      </c>
      <c r="M102" s="68">
        <v>1985.08</v>
      </c>
      <c r="N102" s="68">
        <v>1957.9199999999998</v>
      </c>
      <c r="O102" s="68">
        <v>1969.9099999999999</v>
      </c>
      <c r="P102" s="68">
        <v>1957.5</v>
      </c>
      <c r="Q102" s="68">
        <v>1920.1</v>
      </c>
      <c r="R102" s="68">
        <v>1936.97</v>
      </c>
      <c r="S102" s="68">
        <v>1976.8899999999999</v>
      </c>
      <c r="T102" s="68">
        <v>1984.62</v>
      </c>
      <c r="U102" s="68">
        <v>1986.78</v>
      </c>
      <c r="V102" s="68">
        <v>1935.9299999999998</v>
      </c>
      <c r="W102" s="68">
        <v>1995.12</v>
      </c>
      <c r="X102" s="68">
        <v>1841.98</v>
      </c>
      <c r="Y102" s="68">
        <v>1719.11</v>
      </c>
    </row>
    <row r="103" spans="1:25" x14ac:dyDescent="0.2">
      <c r="A103" s="31">
        <v>23</v>
      </c>
      <c r="B103" s="68">
        <v>1436.4299999999998</v>
      </c>
      <c r="C103" s="68">
        <v>1383.17</v>
      </c>
      <c r="D103" s="68">
        <v>1345.75</v>
      </c>
      <c r="E103" s="68">
        <v>1344.05</v>
      </c>
      <c r="F103" s="68">
        <v>1371.67</v>
      </c>
      <c r="G103" s="68">
        <v>1436.56</v>
      </c>
      <c r="H103" s="68">
        <v>1628.81</v>
      </c>
      <c r="I103" s="68">
        <v>1817.95</v>
      </c>
      <c r="J103" s="68">
        <v>1932.45</v>
      </c>
      <c r="K103" s="68">
        <v>1999.95</v>
      </c>
      <c r="L103" s="68">
        <v>2015.03</v>
      </c>
      <c r="M103" s="68">
        <v>2011.1699999999998</v>
      </c>
      <c r="N103" s="68">
        <v>1988.3799999999999</v>
      </c>
      <c r="O103" s="68">
        <v>1991.1299999999999</v>
      </c>
      <c r="P103" s="68">
        <v>1981.25</v>
      </c>
      <c r="Q103" s="68">
        <v>1938.56</v>
      </c>
      <c r="R103" s="68">
        <v>1945.25</v>
      </c>
      <c r="S103" s="68">
        <v>1986.1799999999998</v>
      </c>
      <c r="T103" s="68">
        <v>1993.3799999999999</v>
      </c>
      <c r="U103" s="68">
        <v>1993.32</v>
      </c>
      <c r="V103" s="68">
        <v>1938.36</v>
      </c>
      <c r="W103" s="68">
        <v>2006.19</v>
      </c>
      <c r="X103" s="68">
        <v>1853.21</v>
      </c>
      <c r="Y103" s="68">
        <v>1730.6699999999998</v>
      </c>
    </row>
    <row r="104" spans="1:25" x14ac:dyDescent="0.2">
      <c r="A104" s="67">
        <v>24</v>
      </c>
      <c r="B104" s="68">
        <v>1435.1599999999999</v>
      </c>
      <c r="C104" s="68">
        <v>1356</v>
      </c>
      <c r="D104" s="68">
        <v>1327.88</v>
      </c>
      <c r="E104" s="68">
        <v>1329.23</v>
      </c>
      <c r="F104" s="68">
        <v>1362.59</v>
      </c>
      <c r="G104" s="68">
        <v>1453.4299999999998</v>
      </c>
      <c r="H104" s="68">
        <v>1711.71</v>
      </c>
      <c r="I104" s="68">
        <v>1822.6499999999999</v>
      </c>
      <c r="J104" s="68">
        <v>1948.33</v>
      </c>
      <c r="K104" s="68">
        <v>2012.09</v>
      </c>
      <c r="L104" s="68">
        <v>2033.47</v>
      </c>
      <c r="M104" s="68">
        <v>2023.6599999999999</v>
      </c>
      <c r="N104" s="68">
        <v>1993.97</v>
      </c>
      <c r="O104" s="68">
        <v>1994.95</v>
      </c>
      <c r="P104" s="68">
        <v>1983.59</v>
      </c>
      <c r="Q104" s="68">
        <v>1966.87</v>
      </c>
      <c r="R104" s="68">
        <v>1965.71</v>
      </c>
      <c r="S104" s="68">
        <v>1995.97</v>
      </c>
      <c r="T104" s="68">
        <v>2013.3999999999999</v>
      </c>
      <c r="U104" s="68">
        <v>2011.97</v>
      </c>
      <c r="V104" s="68">
        <v>1960.6</v>
      </c>
      <c r="W104" s="68">
        <v>2000.36</v>
      </c>
      <c r="X104" s="68">
        <v>1833.27</v>
      </c>
      <c r="Y104" s="68">
        <v>1613.73</v>
      </c>
    </row>
    <row r="105" spans="1:25" x14ac:dyDescent="0.2">
      <c r="A105" s="31">
        <v>25</v>
      </c>
      <c r="B105" s="68">
        <v>1452.4099999999999</v>
      </c>
      <c r="C105" s="68">
        <v>1369.4099999999999</v>
      </c>
      <c r="D105" s="68">
        <v>1343.5</v>
      </c>
      <c r="E105" s="68">
        <v>1335.48</v>
      </c>
      <c r="F105" s="68">
        <v>1365.78</v>
      </c>
      <c r="G105" s="68">
        <v>1452.8999999999999</v>
      </c>
      <c r="H105" s="68">
        <v>1727.9199999999998</v>
      </c>
      <c r="I105" s="68">
        <v>1846.25</v>
      </c>
      <c r="J105" s="68">
        <v>1992.3</v>
      </c>
      <c r="K105" s="68">
        <v>2069.58</v>
      </c>
      <c r="L105" s="68">
        <v>2093.5700000000002</v>
      </c>
      <c r="M105" s="68">
        <v>2084.06</v>
      </c>
      <c r="N105" s="68">
        <v>2034.78</v>
      </c>
      <c r="O105" s="68">
        <v>2032.8999999999999</v>
      </c>
      <c r="P105" s="68">
        <v>2023.12</v>
      </c>
      <c r="Q105" s="68">
        <v>2002.11</v>
      </c>
      <c r="R105" s="68">
        <v>1978.4099999999999</v>
      </c>
      <c r="S105" s="68">
        <v>2015.2</v>
      </c>
      <c r="T105" s="68">
        <v>2050.2000000000003</v>
      </c>
      <c r="U105" s="68">
        <v>2056.91</v>
      </c>
      <c r="V105" s="68">
        <v>2019.71</v>
      </c>
      <c r="W105" s="68">
        <v>2039.31</v>
      </c>
      <c r="X105" s="68">
        <v>1841.04</v>
      </c>
      <c r="Y105" s="68">
        <v>1688.6599999999999</v>
      </c>
    </row>
    <row r="106" spans="1:25" x14ac:dyDescent="0.2">
      <c r="A106" s="67">
        <v>26</v>
      </c>
      <c r="B106" s="68">
        <v>1568.6599999999999</v>
      </c>
      <c r="C106" s="68">
        <v>1437.1799999999998</v>
      </c>
      <c r="D106" s="68">
        <v>1427.31</v>
      </c>
      <c r="E106" s="68">
        <v>1385.15</v>
      </c>
      <c r="F106" s="68">
        <v>1382.03</v>
      </c>
      <c r="G106" s="68">
        <v>1418.6799999999998</v>
      </c>
      <c r="H106" s="68">
        <v>1440.8</v>
      </c>
      <c r="I106" s="68">
        <v>1663.1</v>
      </c>
      <c r="J106" s="68">
        <v>1811.19</v>
      </c>
      <c r="K106" s="68">
        <v>1964.73</v>
      </c>
      <c r="L106" s="68">
        <v>2029.84</v>
      </c>
      <c r="M106" s="68">
        <v>2039.21</v>
      </c>
      <c r="N106" s="68">
        <v>1973.48</v>
      </c>
      <c r="O106" s="68">
        <v>1990.72</v>
      </c>
      <c r="P106" s="68">
        <v>1964.22</v>
      </c>
      <c r="Q106" s="68">
        <v>1991.5</v>
      </c>
      <c r="R106" s="68">
        <v>2005.1</v>
      </c>
      <c r="S106" s="68">
        <v>2064.36</v>
      </c>
      <c r="T106" s="68">
        <v>2056.2000000000003</v>
      </c>
      <c r="U106" s="68">
        <v>2024.32</v>
      </c>
      <c r="V106" s="68">
        <v>2010.31</v>
      </c>
      <c r="W106" s="68">
        <v>1970.1599999999999</v>
      </c>
      <c r="X106" s="68">
        <v>1785.58</v>
      </c>
      <c r="Y106" s="68">
        <v>1554.25</v>
      </c>
    </row>
    <row r="107" spans="1:25" x14ac:dyDescent="0.2">
      <c r="A107" s="31">
        <v>27</v>
      </c>
      <c r="B107" s="68">
        <v>1486.8</v>
      </c>
      <c r="C107" s="68">
        <v>1397.6</v>
      </c>
      <c r="D107" s="68">
        <v>1378.9</v>
      </c>
      <c r="E107" s="68">
        <v>1352.35</v>
      </c>
      <c r="F107" s="68">
        <v>1356.59</v>
      </c>
      <c r="G107" s="68">
        <v>1381.2199999999998</v>
      </c>
      <c r="H107" s="68">
        <v>1435.1</v>
      </c>
      <c r="I107" s="68">
        <v>1444.35</v>
      </c>
      <c r="J107" s="68">
        <v>1580.31</v>
      </c>
      <c r="K107" s="68">
        <v>1768.27</v>
      </c>
      <c r="L107" s="68">
        <v>1907.12</v>
      </c>
      <c r="M107" s="68">
        <v>1946.78</v>
      </c>
      <c r="N107" s="68">
        <v>1919.08</v>
      </c>
      <c r="O107" s="68">
        <v>1951.98</v>
      </c>
      <c r="P107" s="68">
        <v>1953.1299999999999</v>
      </c>
      <c r="Q107" s="68">
        <v>1959.03</v>
      </c>
      <c r="R107" s="68">
        <v>1956.27</v>
      </c>
      <c r="S107" s="68">
        <v>2000.57</v>
      </c>
      <c r="T107" s="68">
        <v>2043.69</v>
      </c>
      <c r="U107" s="68">
        <v>2012.6299999999999</v>
      </c>
      <c r="V107" s="68">
        <v>1971.32</v>
      </c>
      <c r="W107" s="68">
        <v>1911.55</v>
      </c>
      <c r="X107" s="68">
        <v>1673.22</v>
      </c>
      <c r="Y107" s="68">
        <v>1556.44</v>
      </c>
    </row>
    <row r="108" spans="1:25" x14ac:dyDescent="0.2">
      <c r="A108" s="67">
        <v>28</v>
      </c>
      <c r="B108" s="68">
        <v>1424.7199999999998</v>
      </c>
      <c r="C108" s="68">
        <v>1342.01</v>
      </c>
      <c r="D108" s="68">
        <v>1310.4699999999998</v>
      </c>
      <c r="E108" s="68">
        <v>1293.2199999999998</v>
      </c>
      <c r="F108" s="68">
        <v>1342.3899999999999</v>
      </c>
      <c r="G108" s="68">
        <v>1430.84</v>
      </c>
      <c r="H108" s="68">
        <v>1541.22</v>
      </c>
      <c r="I108" s="68">
        <v>1699.54</v>
      </c>
      <c r="J108" s="68">
        <v>1767.8799999999999</v>
      </c>
      <c r="K108" s="68">
        <v>1816.45</v>
      </c>
      <c r="L108" s="68">
        <v>1842.34</v>
      </c>
      <c r="M108" s="68">
        <v>1841.07</v>
      </c>
      <c r="N108" s="68">
        <v>1813.4099999999999</v>
      </c>
      <c r="O108" s="68">
        <v>1815.77</v>
      </c>
      <c r="P108" s="68">
        <v>1808.6499999999999</v>
      </c>
      <c r="Q108" s="68">
        <v>1789.4199999999998</v>
      </c>
      <c r="R108" s="68">
        <v>1778.09</v>
      </c>
      <c r="S108" s="68">
        <v>1800.94</v>
      </c>
      <c r="T108" s="68">
        <v>1815.8899999999999</v>
      </c>
      <c r="U108" s="68">
        <v>1813.73</v>
      </c>
      <c r="V108" s="68">
        <v>1784.8</v>
      </c>
      <c r="W108" s="68">
        <v>1821.8799999999999</v>
      </c>
      <c r="X108" s="68">
        <v>1711.6799999999998</v>
      </c>
      <c r="Y108" s="68">
        <v>1551.21</v>
      </c>
    </row>
    <row r="109" spans="1:25" x14ac:dyDescent="0.2">
      <c r="A109" s="31">
        <v>29</v>
      </c>
      <c r="B109" s="68">
        <v>1482.6</v>
      </c>
      <c r="C109" s="68">
        <v>1419.29</v>
      </c>
      <c r="D109" s="68">
        <v>1406.34</v>
      </c>
      <c r="E109" s="68">
        <v>1402.25</v>
      </c>
      <c r="F109" s="68">
        <v>1441.86</v>
      </c>
      <c r="G109" s="68">
        <v>1538.8899999999999</v>
      </c>
      <c r="H109" s="68">
        <v>1765.02</v>
      </c>
      <c r="I109" s="68">
        <v>1834.54</v>
      </c>
      <c r="J109" s="68">
        <v>1966.4299999999998</v>
      </c>
      <c r="K109" s="68">
        <v>2012.8999999999999</v>
      </c>
      <c r="L109" s="68">
        <v>2041.35</v>
      </c>
      <c r="M109" s="68">
        <v>2038</v>
      </c>
      <c r="N109" s="68">
        <v>2003.4199999999998</v>
      </c>
      <c r="O109" s="68">
        <v>2000.8899999999999</v>
      </c>
      <c r="P109" s="68">
        <v>2002.82</v>
      </c>
      <c r="Q109" s="68">
        <v>1993.36</v>
      </c>
      <c r="R109" s="68">
        <v>1969.99</v>
      </c>
      <c r="S109" s="68">
        <v>1991.6399999999999</v>
      </c>
      <c r="T109" s="68">
        <v>2010.81</v>
      </c>
      <c r="U109" s="68">
        <v>2012.07</v>
      </c>
      <c r="V109" s="68">
        <v>1958.28</v>
      </c>
      <c r="W109" s="68">
        <v>2037.1599999999999</v>
      </c>
      <c r="X109" s="68">
        <v>1850.3999999999999</v>
      </c>
      <c r="Y109" s="68">
        <v>1819.24</v>
      </c>
    </row>
    <row r="110" spans="1:25" x14ac:dyDescent="0.2">
      <c r="A110" s="67">
        <v>30</v>
      </c>
      <c r="B110" s="68">
        <v>1509.23</v>
      </c>
      <c r="C110" s="68">
        <v>1457.84</v>
      </c>
      <c r="D110" s="68">
        <v>1414.9899999999998</v>
      </c>
      <c r="E110" s="68">
        <v>1416.01</v>
      </c>
      <c r="F110" s="68">
        <v>1459.51</v>
      </c>
      <c r="G110" s="68">
        <v>1558.78</v>
      </c>
      <c r="H110" s="68">
        <v>1754.85</v>
      </c>
      <c r="I110" s="68">
        <v>1857.3</v>
      </c>
      <c r="J110" s="68">
        <v>1981.69</v>
      </c>
      <c r="K110" s="68">
        <v>2026.98</v>
      </c>
      <c r="L110" s="68">
        <v>2060.54</v>
      </c>
      <c r="M110" s="68">
        <v>2069.5700000000002</v>
      </c>
      <c r="N110" s="68">
        <v>2036.54</v>
      </c>
      <c r="O110" s="68">
        <v>2033.07</v>
      </c>
      <c r="P110" s="68">
        <v>2018.51</v>
      </c>
      <c r="Q110" s="68">
        <v>1999.7</v>
      </c>
      <c r="R110" s="68">
        <v>1990.26</v>
      </c>
      <c r="S110" s="68">
        <v>2009.22</v>
      </c>
      <c r="T110" s="68">
        <v>2019.3899999999999</v>
      </c>
      <c r="U110" s="68">
        <v>2021.95</v>
      </c>
      <c r="V110" s="68">
        <v>1974.77</v>
      </c>
      <c r="W110" s="68">
        <v>2030.79</v>
      </c>
      <c r="X110" s="68">
        <v>1851.06</v>
      </c>
      <c r="Y110" s="68">
        <v>1781.3899999999999</v>
      </c>
    </row>
    <row r="111" spans="1:25" x14ac:dyDescent="0.2">
      <c r="A111" s="31">
        <v>31</v>
      </c>
      <c r="B111" s="68">
        <v>1441.31</v>
      </c>
      <c r="C111" s="68">
        <v>1387</v>
      </c>
      <c r="D111" s="68">
        <v>1359.58</v>
      </c>
      <c r="E111" s="68">
        <v>1359.53</v>
      </c>
      <c r="F111" s="68">
        <v>1394.4699999999998</v>
      </c>
      <c r="G111" s="68">
        <v>1457.83</v>
      </c>
      <c r="H111" s="68">
        <v>1704.24</v>
      </c>
      <c r="I111" s="68">
        <v>1771.11</v>
      </c>
      <c r="J111" s="68">
        <v>1843.49</v>
      </c>
      <c r="K111" s="68">
        <v>1877.9199999999998</v>
      </c>
      <c r="L111" s="68">
        <v>1901.1499999999999</v>
      </c>
      <c r="M111" s="68">
        <v>1914.1</v>
      </c>
      <c r="N111" s="68">
        <v>1884.9099999999999</v>
      </c>
      <c r="O111" s="68">
        <v>1880.28</v>
      </c>
      <c r="P111" s="68">
        <v>1878.7</v>
      </c>
      <c r="Q111" s="68">
        <v>1871.73</v>
      </c>
      <c r="R111" s="68">
        <v>1849.84</v>
      </c>
      <c r="S111" s="68">
        <v>1863.22</v>
      </c>
      <c r="T111" s="68">
        <v>1874.87</v>
      </c>
      <c r="U111" s="68">
        <v>1886.1399999999999</v>
      </c>
      <c r="V111" s="68">
        <v>1861.58</v>
      </c>
      <c r="W111" s="68">
        <v>1984.25</v>
      </c>
      <c r="X111" s="68">
        <v>1797.54</v>
      </c>
      <c r="Y111" s="68">
        <v>1655.1399999999999</v>
      </c>
    </row>
    <row r="114" spans="1:25" ht="12.75" customHeight="1" x14ac:dyDescent="0.2">
      <c r="A114" s="124" t="s">
        <v>140</v>
      </c>
      <c r="B114" s="126" t="s">
        <v>168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x14ac:dyDescent="0.2">
      <c r="A115" s="125"/>
      <c r="B115" s="65" t="s">
        <v>142</v>
      </c>
      <c r="C115" s="65" t="s">
        <v>143</v>
      </c>
      <c r="D115" s="65" t="s">
        <v>144</v>
      </c>
      <c r="E115" s="65" t="s">
        <v>145</v>
      </c>
      <c r="F115" s="66" t="s">
        <v>146</v>
      </c>
      <c r="G115" s="65" t="s">
        <v>147</v>
      </c>
      <c r="H115" s="65" t="s">
        <v>148</v>
      </c>
      <c r="I115" s="65" t="s">
        <v>149</v>
      </c>
      <c r="J115" s="65" t="s">
        <v>150</v>
      </c>
      <c r="K115" s="65" t="s">
        <v>151</v>
      </c>
      <c r="L115" s="65" t="s">
        <v>152</v>
      </c>
      <c r="M115" s="65" t="s">
        <v>153</v>
      </c>
      <c r="N115" s="65" t="s">
        <v>154</v>
      </c>
      <c r="O115" s="65" t="s">
        <v>155</v>
      </c>
      <c r="P115" s="65" t="s">
        <v>156</v>
      </c>
      <c r="Q115" s="65" t="s">
        <v>157</v>
      </c>
      <c r="R115" s="65" t="s">
        <v>158</v>
      </c>
      <c r="S115" s="65" t="s">
        <v>159</v>
      </c>
      <c r="T115" s="65" t="s">
        <v>160</v>
      </c>
      <c r="U115" s="65" t="s">
        <v>161</v>
      </c>
      <c r="V115" s="65" t="s">
        <v>162</v>
      </c>
      <c r="W115" s="65" t="s">
        <v>163</v>
      </c>
      <c r="X115" s="65" t="s">
        <v>164</v>
      </c>
      <c r="Y115" s="65" t="s">
        <v>165</v>
      </c>
    </row>
    <row r="116" spans="1:25" x14ac:dyDescent="0.2">
      <c r="A116" s="67">
        <v>1</v>
      </c>
      <c r="B116" s="68">
        <v>1588.12</v>
      </c>
      <c r="C116" s="68">
        <v>1569.25</v>
      </c>
      <c r="D116" s="68">
        <v>1548.1499999999999</v>
      </c>
      <c r="E116" s="68">
        <v>1508.73</v>
      </c>
      <c r="F116" s="68">
        <v>1486.69</v>
      </c>
      <c r="G116" s="68">
        <v>1472.72</v>
      </c>
      <c r="H116" s="68">
        <v>1486.59</v>
      </c>
      <c r="I116" s="68">
        <v>1490.56</v>
      </c>
      <c r="J116" s="68">
        <v>1499.62</v>
      </c>
      <c r="K116" s="68">
        <v>1487.5</v>
      </c>
      <c r="L116" s="68">
        <v>1533.76</v>
      </c>
      <c r="M116" s="68">
        <v>1589.8</v>
      </c>
      <c r="N116" s="68">
        <v>1602.07</v>
      </c>
      <c r="O116" s="68">
        <v>1643.11</v>
      </c>
      <c r="P116" s="68">
        <v>1706.29</v>
      </c>
      <c r="Q116" s="68">
        <v>1797.1799999999998</v>
      </c>
      <c r="R116" s="68">
        <v>1856.25</v>
      </c>
      <c r="S116" s="68">
        <v>1885.81</v>
      </c>
      <c r="T116" s="68">
        <v>1895.6999999999998</v>
      </c>
      <c r="U116" s="68">
        <v>1894.82</v>
      </c>
      <c r="V116" s="68">
        <v>1895.83</v>
      </c>
      <c r="W116" s="68">
        <v>1891.8799999999999</v>
      </c>
      <c r="X116" s="68">
        <v>1858.6899999999998</v>
      </c>
      <c r="Y116" s="68">
        <v>1601.96</v>
      </c>
    </row>
    <row r="117" spans="1:25" x14ac:dyDescent="0.2">
      <c r="A117" s="67">
        <v>2</v>
      </c>
      <c r="B117" s="68">
        <v>1565.8899999999999</v>
      </c>
      <c r="C117" s="68">
        <v>1520.24</v>
      </c>
      <c r="D117" s="68">
        <v>1424.1</v>
      </c>
      <c r="E117" s="68">
        <v>1393.7</v>
      </c>
      <c r="F117" s="68">
        <v>1400.06</v>
      </c>
      <c r="G117" s="68">
        <v>1417.6399999999999</v>
      </c>
      <c r="H117" s="68">
        <v>1477.44</v>
      </c>
      <c r="I117" s="68">
        <v>1487.06</v>
      </c>
      <c r="J117" s="68">
        <v>1586.69</v>
      </c>
      <c r="K117" s="68">
        <v>1664.03</v>
      </c>
      <c r="L117" s="68">
        <v>1826.1499999999999</v>
      </c>
      <c r="M117" s="68">
        <v>1875.7299999999998</v>
      </c>
      <c r="N117" s="68">
        <v>1923.26</v>
      </c>
      <c r="O117" s="68">
        <v>1926.53</v>
      </c>
      <c r="P117" s="68">
        <v>1954.4299999999998</v>
      </c>
      <c r="Q117" s="68">
        <v>1964.1499999999999</v>
      </c>
      <c r="R117" s="68">
        <v>1993.29</v>
      </c>
      <c r="S117" s="68">
        <v>2029.55</v>
      </c>
      <c r="T117" s="68">
        <v>2039.6399999999999</v>
      </c>
      <c r="U117" s="68">
        <v>2036.26</v>
      </c>
      <c r="V117" s="68">
        <v>2044.4099999999999</v>
      </c>
      <c r="W117" s="68">
        <v>2023.9199999999998</v>
      </c>
      <c r="X117" s="68">
        <v>1922.1299999999999</v>
      </c>
      <c r="Y117" s="68">
        <v>1652.3899999999999</v>
      </c>
    </row>
    <row r="118" spans="1:25" x14ac:dyDescent="0.2">
      <c r="A118" s="31">
        <v>3</v>
      </c>
      <c r="B118" s="68">
        <v>1603.87</v>
      </c>
      <c r="C118" s="68">
        <v>1577.6</v>
      </c>
      <c r="D118" s="68">
        <v>1538.6599999999999</v>
      </c>
      <c r="E118" s="68">
        <v>1514.27</v>
      </c>
      <c r="F118" s="68">
        <v>1534.8</v>
      </c>
      <c r="G118" s="68">
        <v>1544.68</v>
      </c>
      <c r="H118" s="68">
        <v>1594.47</v>
      </c>
      <c r="I118" s="68">
        <v>1618.8</v>
      </c>
      <c r="J118" s="68">
        <v>1775.28</v>
      </c>
      <c r="K118" s="68">
        <v>1870</v>
      </c>
      <c r="L118" s="68">
        <v>1976.85</v>
      </c>
      <c r="M118" s="68">
        <v>1997.74</v>
      </c>
      <c r="N118" s="68">
        <v>2002.34</v>
      </c>
      <c r="O118" s="68">
        <v>1994.4699999999998</v>
      </c>
      <c r="P118" s="68">
        <v>1987.1499999999999</v>
      </c>
      <c r="Q118" s="68">
        <v>1969.6799999999998</v>
      </c>
      <c r="R118" s="68">
        <v>1996.8999999999999</v>
      </c>
      <c r="S118" s="68">
        <v>2022.3899999999999</v>
      </c>
      <c r="T118" s="68">
        <v>2027.87</v>
      </c>
      <c r="U118" s="68">
        <v>2021.99</v>
      </c>
      <c r="V118" s="68">
        <v>2015.62</v>
      </c>
      <c r="W118" s="68">
        <v>2005.6399999999999</v>
      </c>
      <c r="X118" s="68">
        <v>1855.34</v>
      </c>
      <c r="Y118" s="68">
        <v>1606.82</v>
      </c>
    </row>
    <row r="119" spans="1:25" x14ac:dyDescent="0.2">
      <c r="A119" s="67">
        <v>4</v>
      </c>
      <c r="B119" s="68">
        <v>1577.76</v>
      </c>
      <c r="C119" s="68">
        <v>1518.99</v>
      </c>
      <c r="D119" s="68">
        <v>1443.99</v>
      </c>
      <c r="E119" s="68">
        <v>1426.6699999999998</v>
      </c>
      <c r="F119" s="68">
        <v>1430.37</v>
      </c>
      <c r="G119" s="68">
        <v>1463.8</v>
      </c>
      <c r="H119" s="68">
        <v>1535.44</v>
      </c>
      <c r="I119" s="68">
        <v>1576.58</v>
      </c>
      <c r="J119" s="68">
        <v>1689.53</v>
      </c>
      <c r="K119" s="68">
        <v>1835.83</v>
      </c>
      <c r="L119" s="68">
        <v>1985.1999999999998</v>
      </c>
      <c r="M119" s="68">
        <v>2003.6499999999999</v>
      </c>
      <c r="N119" s="68">
        <v>2005.9199999999998</v>
      </c>
      <c r="O119" s="68">
        <v>2007.5</v>
      </c>
      <c r="P119" s="68">
        <v>2006.6699999999998</v>
      </c>
      <c r="Q119" s="68">
        <v>2005.2299999999998</v>
      </c>
      <c r="R119" s="68">
        <v>2032.6699999999998</v>
      </c>
      <c r="S119" s="68">
        <v>2071.6</v>
      </c>
      <c r="T119" s="68">
        <v>2069.42</v>
      </c>
      <c r="U119" s="68">
        <v>2056.86</v>
      </c>
      <c r="V119" s="68">
        <v>2047.1299999999999</v>
      </c>
      <c r="W119" s="68">
        <v>2014.87</v>
      </c>
      <c r="X119" s="68">
        <v>1818.56</v>
      </c>
      <c r="Y119" s="68">
        <v>1616.07</v>
      </c>
    </row>
    <row r="120" spans="1:25" x14ac:dyDescent="0.2">
      <c r="A120" s="31">
        <v>5</v>
      </c>
      <c r="B120" s="68">
        <v>1598.8999999999999</v>
      </c>
      <c r="C120" s="68">
        <v>1521.69</v>
      </c>
      <c r="D120" s="68">
        <v>1485.8999999999999</v>
      </c>
      <c r="E120" s="68">
        <v>1426.22</v>
      </c>
      <c r="F120" s="68">
        <v>1446.6499999999999</v>
      </c>
      <c r="G120" s="68">
        <v>1491.06</v>
      </c>
      <c r="H120" s="68">
        <v>1534.03</v>
      </c>
      <c r="I120" s="68">
        <v>1596.81</v>
      </c>
      <c r="J120" s="68">
        <v>1711.32</v>
      </c>
      <c r="K120" s="68">
        <v>1848.1899999999998</v>
      </c>
      <c r="L120" s="68">
        <v>1931.33</v>
      </c>
      <c r="M120" s="68">
        <v>1950.06</v>
      </c>
      <c r="N120" s="68">
        <v>1946.12</v>
      </c>
      <c r="O120" s="68">
        <v>1946.04</v>
      </c>
      <c r="P120" s="68">
        <v>1935.4299999999998</v>
      </c>
      <c r="Q120" s="68">
        <v>1932.9799999999998</v>
      </c>
      <c r="R120" s="68">
        <v>1963.9599999999998</v>
      </c>
      <c r="S120" s="68">
        <v>1997.3899999999999</v>
      </c>
      <c r="T120" s="68">
        <v>1981.1699999999998</v>
      </c>
      <c r="U120" s="68">
        <v>1992.78</v>
      </c>
      <c r="V120" s="68">
        <v>1985.8899999999999</v>
      </c>
      <c r="W120" s="68">
        <v>1970.02</v>
      </c>
      <c r="X120" s="68">
        <v>1832.1499999999999</v>
      </c>
      <c r="Y120" s="68">
        <v>1616.87</v>
      </c>
    </row>
    <row r="121" spans="1:25" x14ac:dyDescent="0.2">
      <c r="A121" s="67">
        <v>6</v>
      </c>
      <c r="B121" s="68">
        <v>1585.09</v>
      </c>
      <c r="C121" s="68">
        <v>1516.83</v>
      </c>
      <c r="D121" s="68">
        <v>1473.95</v>
      </c>
      <c r="E121" s="68">
        <v>1425.02</v>
      </c>
      <c r="F121" s="68">
        <v>1436.09</v>
      </c>
      <c r="G121" s="68">
        <v>1486.84</v>
      </c>
      <c r="H121" s="68">
        <v>1514.45</v>
      </c>
      <c r="I121" s="68">
        <v>1568.1299999999999</v>
      </c>
      <c r="J121" s="68">
        <v>1650.6599999999999</v>
      </c>
      <c r="K121" s="68">
        <v>1830.26</v>
      </c>
      <c r="L121" s="68">
        <v>1898.78</v>
      </c>
      <c r="M121" s="68">
        <v>1914.78</v>
      </c>
      <c r="N121" s="68">
        <v>1913.58</v>
      </c>
      <c r="O121" s="68">
        <v>1918.6</v>
      </c>
      <c r="P121" s="68">
        <v>1911.86</v>
      </c>
      <c r="Q121" s="68">
        <v>1912.6999999999998</v>
      </c>
      <c r="R121" s="68">
        <v>1938.8999999999999</v>
      </c>
      <c r="S121" s="68">
        <v>1969.6499999999999</v>
      </c>
      <c r="T121" s="68">
        <v>1970.57</v>
      </c>
      <c r="U121" s="68">
        <v>1958.6299999999999</v>
      </c>
      <c r="V121" s="68">
        <v>1942.7099999999998</v>
      </c>
      <c r="W121" s="68">
        <v>1912.7099999999998</v>
      </c>
      <c r="X121" s="68">
        <v>1823.3</v>
      </c>
      <c r="Y121" s="68">
        <v>1599.8899999999999</v>
      </c>
    </row>
    <row r="122" spans="1:25" x14ac:dyDescent="0.2">
      <c r="A122" s="31">
        <v>7</v>
      </c>
      <c r="B122" s="68">
        <v>1555.5</v>
      </c>
      <c r="C122" s="68">
        <v>1506.76</v>
      </c>
      <c r="D122" s="68">
        <v>1448.1699999999998</v>
      </c>
      <c r="E122" s="68">
        <v>1420.6599999999999</v>
      </c>
      <c r="F122" s="68">
        <v>1408.22</v>
      </c>
      <c r="G122" s="68">
        <v>1432.78</v>
      </c>
      <c r="H122" s="68">
        <v>1491.53</v>
      </c>
      <c r="I122" s="68">
        <v>1508.95</v>
      </c>
      <c r="J122" s="68">
        <v>1553.1699999999998</v>
      </c>
      <c r="K122" s="68">
        <v>1612.28</v>
      </c>
      <c r="L122" s="68">
        <v>1664.6299999999999</v>
      </c>
      <c r="M122" s="68">
        <v>1739.12</v>
      </c>
      <c r="N122" s="68">
        <v>1752.6499999999999</v>
      </c>
      <c r="O122" s="68">
        <v>1817</v>
      </c>
      <c r="P122" s="68">
        <v>1810.53</v>
      </c>
      <c r="Q122" s="68">
        <v>1823.28</v>
      </c>
      <c r="R122" s="68">
        <v>1842.7299999999998</v>
      </c>
      <c r="S122" s="68">
        <v>1871.83</v>
      </c>
      <c r="T122" s="68">
        <v>1872.6799999999998</v>
      </c>
      <c r="U122" s="68">
        <v>1865.83</v>
      </c>
      <c r="V122" s="68">
        <v>1869.52</v>
      </c>
      <c r="W122" s="68">
        <v>1835.1699999999998</v>
      </c>
      <c r="X122" s="68">
        <v>1745.76</v>
      </c>
      <c r="Y122" s="68">
        <v>1595.31</v>
      </c>
    </row>
    <row r="123" spans="1:25" x14ac:dyDescent="0.2">
      <c r="A123" s="67">
        <v>8</v>
      </c>
      <c r="B123" s="68">
        <v>1550.97</v>
      </c>
      <c r="C123" s="68">
        <v>1516.5</v>
      </c>
      <c r="D123" s="68">
        <v>1465.06</v>
      </c>
      <c r="E123" s="68">
        <v>1430.53</v>
      </c>
      <c r="F123" s="68">
        <v>1429.95</v>
      </c>
      <c r="G123" s="68">
        <v>1452.82</v>
      </c>
      <c r="H123" s="68">
        <v>1515.83</v>
      </c>
      <c r="I123" s="68">
        <v>1544.01</v>
      </c>
      <c r="J123" s="68">
        <v>1606.09</v>
      </c>
      <c r="K123" s="68">
        <v>1822.36</v>
      </c>
      <c r="L123" s="68">
        <v>1855.8</v>
      </c>
      <c r="M123" s="68">
        <v>1886.79</v>
      </c>
      <c r="N123" s="68">
        <v>1891.2299999999998</v>
      </c>
      <c r="O123" s="68">
        <v>1901.31</v>
      </c>
      <c r="P123" s="68">
        <v>1907.6299999999999</v>
      </c>
      <c r="Q123" s="68">
        <v>1898.9499999999998</v>
      </c>
      <c r="R123" s="68">
        <v>1914.74</v>
      </c>
      <c r="S123" s="68">
        <v>1952.03</v>
      </c>
      <c r="T123" s="68">
        <v>1955.1499999999999</v>
      </c>
      <c r="U123" s="68">
        <v>1945.03</v>
      </c>
      <c r="V123" s="68">
        <v>1933.3999999999999</v>
      </c>
      <c r="W123" s="68">
        <v>1892.6499999999999</v>
      </c>
      <c r="X123" s="68">
        <v>1757.29</v>
      </c>
      <c r="Y123" s="68">
        <v>1615.11</v>
      </c>
    </row>
    <row r="124" spans="1:25" x14ac:dyDescent="0.2">
      <c r="A124" s="31">
        <v>9</v>
      </c>
      <c r="B124" s="68">
        <v>1521.93</v>
      </c>
      <c r="C124" s="68">
        <v>1422.01</v>
      </c>
      <c r="D124" s="68">
        <v>1363.04</v>
      </c>
      <c r="E124" s="68">
        <v>1342.94</v>
      </c>
      <c r="F124" s="68">
        <v>1400.75</v>
      </c>
      <c r="G124" s="68">
        <v>1498.31</v>
      </c>
      <c r="H124" s="68">
        <v>1563.62</v>
      </c>
      <c r="I124" s="68">
        <v>1714.33</v>
      </c>
      <c r="J124" s="68">
        <v>1832.49</v>
      </c>
      <c r="K124" s="68">
        <v>1875.3999999999999</v>
      </c>
      <c r="L124" s="68">
        <v>1885.8799999999999</v>
      </c>
      <c r="M124" s="68">
        <v>1888.2299999999998</v>
      </c>
      <c r="N124" s="68">
        <v>1885.3899999999999</v>
      </c>
      <c r="O124" s="68">
        <v>1886.8</v>
      </c>
      <c r="P124" s="68">
        <v>1887.9499999999998</v>
      </c>
      <c r="Q124" s="68">
        <v>1888.1499999999999</v>
      </c>
      <c r="R124" s="68">
        <v>1886.8899999999999</v>
      </c>
      <c r="S124" s="68">
        <v>1894.51</v>
      </c>
      <c r="T124" s="68">
        <v>1902.35</v>
      </c>
      <c r="U124" s="68">
        <v>1908.55</v>
      </c>
      <c r="V124" s="68">
        <v>1889.8999999999999</v>
      </c>
      <c r="W124" s="68">
        <v>1886.57</v>
      </c>
      <c r="X124" s="68">
        <v>1813.62</v>
      </c>
      <c r="Y124" s="68">
        <v>1601.3</v>
      </c>
    </row>
    <row r="125" spans="1:25" x14ac:dyDescent="0.2">
      <c r="A125" s="67">
        <v>10</v>
      </c>
      <c r="B125" s="68">
        <v>1543.35</v>
      </c>
      <c r="C125" s="68">
        <v>1505.85</v>
      </c>
      <c r="D125" s="68">
        <v>1431.3999999999999</v>
      </c>
      <c r="E125" s="68">
        <v>1431.54</v>
      </c>
      <c r="F125" s="68">
        <v>1496.34</v>
      </c>
      <c r="G125" s="68">
        <v>1535.05</v>
      </c>
      <c r="H125" s="68">
        <v>1604.37</v>
      </c>
      <c r="I125" s="68">
        <v>1766.32</v>
      </c>
      <c r="J125" s="68">
        <v>1848.53</v>
      </c>
      <c r="K125" s="68">
        <v>1893.6299999999999</v>
      </c>
      <c r="L125" s="68">
        <v>1903.6899999999998</v>
      </c>
      <c r="M125" s="68">
        <v>1912.2199999999998</v>
      </c>
      <c r="N125" s="68">
        <v>1894.9399999999998</v>
      </c>
      <c r="O125" s="68">
        <v>1915.82</v>
      </c>
      <c r="P125" s="68">
        <v>1913.83</v>
      </c>
      <c r="Q125" s="68">
        <v>1898.4799999999998</v>
      </c>
      <c r="R125" s="68">
        <v>1902.6799999999998</v>
      </c>
      <c r="S125" s="68">
        <v>1905.87</v>
      </c>
      <c r="T125" s="68">
        <v>1916.25</v>
      </c>
      <c r="U125" s="68">
        <v>1931.74</v>
      </c>
      <c r="V125" s="68">
        <v>1897.31</v>
      </c>
      <c r="W125" s="68">
        <v>1888.6299999999999</v>
      </c>
      <c r="X125" s="68">
        <v>1793.59</v>
      </c>
      <c r="Y125" s="68">
        <v>1624.9199999999998</v>
      </c>
    </row>
    <row r="126" spans="1:25" x14ac:dyDescent="0.2">
      <c r="A126" s="31">
        <v>11</v>
      </c>
      <c r="B126" s="68">
        <v>1584.73</v>
      </c>
      <c r="C126" s="68">
        <v>1529.99</v>
      </c>
      <c r="D126" s="68">
        <v>1489.36</v>
      </c>
      <c r="E126" s="68">
        <v>1484.56</v>
      </c>
      <c r="F126" s="68">
        <v>1518.23</v>
      </c>
      <c r="G126" s="68">
        <v>1556.86</v>
      </c>
      <c r="H126" s="68">
        <v>1647.4799999999998</v>
      </c>
      <c r="I126" s="68">
        <v>1813.6799999999998</v>
      </c>
      <c r="J126" s="68">
        <v>1951.02</v>
      </c>
      <c r="K126" s="68">
        <v>1991.8899999999999</v>
      </c>
      <c r="L126" s="68">
        <v>2004.01</v>
      </c>
      <c r="M126" s="68">
        <v>2012.6899999999998</v>
      </c>
      <c r="N126" s="68">
        <v>1986.51</v>
      </c>
      <c r="O126" s="68">
        <v>1986.31</v>
      </c>
      <c r="P126" s="68">
        <v>1987.27</v>
      </c>
      <c r="Q126" s="68">
        <v>1979.81</v>
      </c>
      <c r="R126" s="68">
        <v>1982.87</v>
      </c>
      <c r="S126" s="68">
        <v>2000.7099999999998</v>
      </c>
      <c r="T126" s="68">
        <v>2015.6799999999998</v>
      </c>
      <c r="U126" s="68">
        <v>2030.6699999999998</v>
      </c>
      <c r="V126" s="68">
        <v>1999.34</v>
      </c>
      <c r="W126" s="68">
        <v>1995.52</v>
      </c>
      <c r="X126" s="68">
        <v>1895.76</v>
      </c>
      <c r="Y126" s="68">
        <v>1834.52</v>
      </c>
    </row>
    <row r="127" spans="1:25" x14ac:dyDescent="0.2">
      <c r="A127" s="67">
        <v>12</v>
      </c>
      <c r="B127" s="68">
        <v>1672.57</v>
      </c>
      <c r="C127" s="68">
        <v>1601.36</v>
      </c>
      <c r="D127" s="68">
        <v>1562.62</v>
      </c>
      <c r="E127" s="68">
        <v>1551.85</v>
      </c>
      <c r="F127" s="68">
        <v>1553.72</v>
      </c>
      <c r="G127" s="68">
        <v>1575.18</v>
      </c>
      <c r="H127" s="68">
        <v>1598.44</v>
      </c>
      <c r="I127" s="68">
        <v>1712.3</v>
      </c>
      <c r="J127" s="68">
        <v>1886.9399999999998</v>
      </c>
      <c r="K127" s="68">
        <v>2107.88</v>
      </c>
      <c r="L127" s="68">
        <v>2195.66</v>
      </c>
      <c r="M127" s="68">
        <v>2210.75</v>
      </c>
      <c r="N127" s="68">
        <v>2201.34</v>
      </c>
      <c r="O127" s="68">
        <v>2197.36</v>
      </c>
      <c r="P127" s="68">
        <v>2191.42</v>
      </c>
      <c r="Q127" s="68">
        <v>2150.15</v>
      </c>
      <c r="R127" s="68">
        <v>2215.54</v>
      </c>
      <c r="S127" s="68">
        <v>2266.21</v>
      </c>
      <c r="T127" s="68">
        <v>2266.58</v>
      </c>
      <c r="U127" s="68">
        <v>2243.04</v>
      </c>
      <c r="V127" s="68">
        <v>2234.0100000000002</v>
      </c>
      <c r="W127" s="68">
        <v>2197.88</v>
      </c>
      <c r="X127" s="68">
        <v>1881.6</v>
      </c>
      <c r="Y127" s="68">
        <v>1777.27</v>
      </c>
    </row>
    <row r="128" spans="1:25" x14ac:dyDescent="0.2">
      <c r="A128" s="31">
        <v>13</v>
      </c>
      <c r="B128" s="68">
        <v>1620.6399999999999</v>
      </c>
      <c r="C128" s="68">
        <v>1549.93</v>
      </c>
      <c r="D128" s="68">
        <v>1523.79</v>
      </c>
      <c r="E128" s="68">
        <v>1513.29</v>
      </c>
      <c r="F128" s="68">
        <v>1506.86</v>
      </c>
      <c r="G128" s="68">
        <v>1513.18</v>
      </c>
      <c r="H128" s="68">
        <v>1540.1299999999999</v>
      </c>
      <c r="I128" s="68">
        <v>1597.47</v>
      </c>
      <c r="J128" s="68">
        <v>1782.1999999999998</v>
      </c>
      <c r="K128" s="68">
        <v>1845.61</v>
      </c>
      <c r="L128" s="68">
        <v>1973.1899999999998</v>
      </c>
      <c r="M128" s="68">
        <v>1976.1799999999998</v>
      </c>
      <c r="N128" s="68">
        <v>1976.3999999999999</v>
      </c>
      <c r="O128" s="68">
        <v>1975.28</v>
      </c>
      <c r="P128" s="68">
        <v>1975.84</v>
      </c>
      <c r="Q128" s="68">
        <v>1979.81</v>
      </c>
      <c r="R128" s="68">
        <v>2019.8799999999999</v>
      </c>
      <c r="S128" s="68">
        <v>2048.6</v>
      </c>
      <c r="T128" s="68">
        <v>2030.6499999999999</v>
      </c>
      <c r="U128" s="68">
        <v>2018.25</v>
      </c>
      <c r="V128" s="68">
        <v>2010.4699999999998</v>
      </c>
      <c r="W128" s="68">
        <v>1971.9599999999998</v>
      </c>
      <c r="X128" s="68">
        <v>1831.76</v>
      </c>
      <c r="Y128" s="68">
        <v>1695.9299999999998</v>
      </c>
    </row>
    <row r="129" spans="1:25" x14ac:dyDescent="0.2">
      <c r="A129" s="67">
        <v>14</v>
      </c>
      <c r="B129" s="68">
        <v>1533.3899999999999</v>
      </c>
      <c r="C129" s="68">
        <v>1497.69</v>
      </c>
      <c r="D129" s="68">
        <v>1462.02</v>
      </c>
      <c r="E129" s="68">
        <v>1440.1</v>
      </c>
      <c r="F129" s="68">
        <v>1486.19</v>
      </c>
      <c r="G129" s="68">
        <v>1526.37</v>
      </c>
      <c r="H129" s="68">
        <v>1642.6</v>
      </c>
      <c r="I129" s="68">
        <v>1777.75</v>
      </c>
      <c r="J129" s="68">
        <v>1909</v>
      </c>
      <c r="K129" s="68">
        <v>1960.4199999999998</v>
      </c>
      <c r="L129" s="68">
        <v>1976.75</v>
      </c>
      <c r="M129" s="68">
        <v>1981.61</v>
      </c>
      <c r="N129" s="68">
        <v>1957.1</v>
      </c>
      <c r="O129" s="68">
        <v>1961.99</v>
      </c>
      <c r="P129" s="68">
        <v>1966.9399999999998</v>
      </c>
      <c r="Q129" s="68">
        <v>1958.86</v>
      </c>
      <c r="R129" s="68">
        <v>1963.56</v>
      </c>
      <c r="S129" s="68">
        <v>1966.2199999999998</v>
      </c>
      <c r="T129" s="68">
        <v>1970.03</v>
      </c>
      <c r="U129" s="68">
        <v>1965.8999999999999</v>
      </c>
      <c r="V129" s="68">
        <v>1886.62</v>
      </c>
      <c r="W129" s="68">
        <v>1853.28</v>
      </c>
      <c r="X129" s="68">
        <v>1723.29</v>
      </c>
      <c r="Y129" s="68">
        <v>1601.4099999999999</v>
      </c>
    </row>
    <row r="130" spans="1:25" x14ac:dyDescent="0.2">
      <c r="A130" s="31">
        <v>15</v>
      </c>
      <c r="B130" s="68">
        <v>1514.78</v>
      </c>
      <c r="C130" s="68">
        <v>1467.71</v>
      </c>
      <c r="D130" s="68">
        <v>1455.8</v>
      </c>
      <c r="E130" s="68">
        <v>1426.84</v>
      </c>
      <c r="F130" s="68">
        <v>1457.32</v>
      </c>
      <c r="G130" s="68">
        <v>1520.84</v>
      </c>
      <c r="H130" s="68">
        <v>1583.9199999999998</v>
      </c>
      <c r="I130" s="68">
        <v>1743.49</v>
      </c>
      <c r="J130" s="68">
        <v>1895.8899999999999</v>
      </c>
      <c r="K130" s="68">
        <v>1943.51</v>
      </c>
      <c r="L130" s="68">
        <v>1958.81</v>
      </c>
      <c r="M130" s="68">
        <v>1964.54</v>
      </c>
      <c r="N130" s="68">
        <v>1942.49</v>
      </c>
      <c r="O130" s="68">
        <v>1950.9799999999998</v>
      </c>
      <c r="P130" s="68">
        <v>1945.7299999999998</v>
      </c>
      <c r="Q130" s="68">
        <v>1932.2199999999998</v>
      </c>
      <c r="R130" s="68">
        <v>1932.79</v>
      </c>
      <c r="S130" s="68">
        <v>1938.33</v>
      </c>
      <c r="T130" s="68">
        <v>1943.74</v>
      </c>
      <c r="U130" s="68">
        <v>1943.6</v>
      </c>
      <c r="V130" s="68">
        <v>1894.3899999999999</v>
      </c>
      <c r="W130" s="68">
        <v>1833.9799999999998</v>
      </c>
      <c r="X130" s="68">
        <v>1615.4299999999998</v>
      </c>
      <c r="Y130" s="68">
        <v>1567.4199999999998</v>
      </c>
    </row>
    <row r="131" spans="1:25" x14ac:dyDescent="0.2">
      <c r="A131" s="67">
        <v>16</v>
      </c>
      <c r="B131" s="68">
        <v>1526.02</v>
      </c>
      <c r="C131" s="68">
        <v>1449.34</v>
      </c>
      <c r="D131" s="68">
        <v>1412</v>
      </c>
      <c r="E131" s="68">
        <v>1411.58</v>
      </c>
      <c r="F131" s="68">
        <v>1425.99</v>
      </c>
      <c r="G131" s="68">
        <v>1505.07</v>
      </c>
      <c r="H131" s="68">
        <v>1558.35</v>
      </c>
      <c r="I131" s="68">
        <v>1713.51</v>
      </c>
      <c r="J131" s="68">
        <v>1895.3</v>
      </c>
      <c r="K131" s="68">
        <v>1959.6299999999999</v>
      </c>
      <c r="L131" s="68">
        <v>1967.6799999999998</v>
      </c>
      <c r="M131" s="68">
        <v>1969.6399999999999</v>
      </c>
      <c r="N131" s="68">
        <v>1953.08</v>
      </c>
      <c r="O131" s="68">
        <v>1956.36</v>
      </c>
      <c r="P131" s="68">
        <v>1948.1899999999998</v>
      </c>
      <c r="Q131" s="68">
        <v>1921.6799999999998</v>
      </c>
      <c r="R131" s="68">
        <v>1936.1499999999999</v>
      </c>
      <c r="S131" s="68">
        <v>1941.1499999999999</v>
      </c>
      <c r="T131" s="68">
        <v>1942.34</v>
      </c>
      <c r="U131" s="68">
        <v>1945.83</v>
      </c>
      <c r="V131" s="68">
        <v>1904.53</v>
      </c>
      <c r="W131" s="68">
        <v>1837.2299999999998</v>
      </c>
      <c r="X131" s="68">
        <v>1630.6499999999999</v>
      </c>
      <c r="Y131" s="68">
        <v>1580.05</v>
      </c>
    </row>
    <row r="132" spans="1:25" x14ac:dyDescent="0.2">
      <c r="A132" s="31">
        <v>17</v>
      </c>
      <c r="B132" s="68">
        <v>1543.1399999999999</v>
      </c>
      <c r="C132" s="68">
        <v>1494.01</v>
      </c>
      <c r="D132" s="68">
        <v>1447.79</v>
      </c>
      <c r="E132" s="68">
        <v>1444.09</v>
      </c>
      <c r="F132" s="68">
        <v>1475.3999999999999</v>
      </c>
      <c r="G132" s="68">
        <v>1535.3</v>
      </c>
      <c r="H132" s="68">
        <v>1583.44</v>
      </c>
      <c r="I132" s="68">
        <v>1787.9299999999998</v>
      </c>
      <c r="J132" s="68">
        <v>1912.6499999999999</v>
      </c>
      <c r="K132" s="68">
        <v>1970.01</v>
      </c>
      <c r="L132" s="68">
        <v>1991.24</v>
      </c>
      <c r="M132" s="68">
        <v>1996.1499999999999</v>
      </c>
      <c r="N132" s="68">
        <v>1972.1899999999998</v>
      </c>
      <c r="O132" s="68">
        <v>1986.9199999999998</v>
      </c>
      <c r="P132" s="68">
        <v>1982.49</v>
      </c>
      <c r="Q132" s="68">
        <v>1958.28</v>
      </c>
      <c r="R132" s="68">
        <v>1956.04</v>
      </c>
      <c r="S132" s="68">
        <v>1969.1399999999999</v>
      </c>
      <c r="T132" s="68">
        <v>1967.7299999999998</v>
      </c>
      <c r="U132" s="68">
        <v>1968.6399999999999</v>
      </c>
      <c r="V132" s="68">
        <v>1950.33</v>
      </c>
      <c r="W132" s="68">
        <v>1949.81</v>
      </c>
      <c r="X132" s="68">
        <v>1756</v>
      </c>
      <c r="Y132" s="68">
        <v>1596.1599999999999</v>
      </c>
    </row>
    <row r="133" spans="1:25" x14ac:dyDescent="0.2">
      <c r="A133" s="67">
        <v>18</v>
      </c>
      <c r="B133" s="68">
        <v>1553.08</v>
      </c>
      <c r="C133" s="68">
        <v>1507.21</v>
      </c>
      <c r="D133" s="68">
        <v>1468.87</v>
      </c>
      <c r="E133" s="68">
        <v>1458.69</v>
      </c>
      <c r="F133" s="68">
        <v>1494.32</v>
      </c>
      <c r="G133" s="68">
        <v>1543.57</v>
      </c>
      <c r="H133" s="68">
        <v>1650.61</v>
      </c>
      <c r="I133" s="68">
        <v>1835.07</v>
      </c>
      <c r="J133" s="68">
        <v>1971.8</v>
      </c>
      <c r="K133" s="68">
        <v>2016.2199999999998</v>
      </c>
      <c r="L133" s="68">
        <v>2037.52</v>
      </c>
      <c r="M133" s="68">
        <v>2039.32</v>
      </c>
      <c r="N133" s="68">
        <v>2014.2199999999998</v>
      </c>
      <c r="O133" s="68">
        <v>2023.05</v>
      </c>
      <c r="P133" s="68">
        <v>2015.4499999999998</v>
      </c>
      <c r="Q133" s="68">
        <v>1992.76</v>
      </c>
      <c r="R133" s="68">
        <v>1992.35</v>
      </c>
      <c r="S133" s="68">
        <v>2013.11</v>
      </c>
      <c r="T133" s="68">
        <v>2017.3999999999999</v>
      </c>
      <c r="U133" s="68">
        <v>2024.1899999999998</v>
      </c>
      <c r="V133" s="68">
        <v>1992.1399999999999</v>
      </c>
      <c r="W133" s="68">
        <v>2000.4399999999998</v>
      </c>
      <c r="X133" s="68">
        <v>1865.3799999999999</v>
      </c>
      <c r="Y133" s="68">
        <v>1849.4799999999998</v>
      </c>
    </row>
    <row r="134" spans="1:25" x14ac:dyDescent="0.2">
      <c r="A134" s="31">
        <v>19</v>
      </c>
      <c r="B134" s="68">
        <v>1601.6299999999999</v>
      </c>
      <c r="C134" s="68">
        <v>1555.1</v>
      </c>
      <c r="D134" s="68">
        <v>1520.1599999999999</v>
      </c>
      <c r="E134" s="68">
        <v>1512.82</v>
      </c>
      <c r="F134" s="68">
        <v>1513.6599999999999</v>
      </c>
      <c r="G134" s="68">
        <v>1535.75</v>
      </c>
      <c r="H134" s="68">
        <v>1551.03</v>
      </c>
      <c r="I134" s="68">
        <v>1609.11</v>
      </c>
      <c r="J134" s="68">
        <v>1866.85</v>
      </c>
      <c r="K134" s="68">
        <v>2030.9199999999998</v>
      </c>
      <c r="L134" s="68">
        <v>2160.4</v>
      </c>
      <c r="M134" s="68">
        <v>2158.25</v>
      </c>
      <c r="N134" s="68">
        <v>2145.9</v>
      </c>
      <c r="O134" s="68">
        <v>2110.11</v>
      </c>
      <c r="P134" s="68">
        <v>2121.44</v>
      </c>
      <c r="Q134" s="68">
        <v>2122.0500000000002</v>
      </c>
      <c r="R134" s="68">
        <v>2178.66</v>
      </c>
      <c r="S134" s="68">
        <v>2213.33</v>
      </c>
      <c r="T134" s="68">
        <v>2204.91</v>
      </c>
      <c r="U134" s="68">
        <v>2184.56</v>
      </c>
      <c r="V134" s="68">
        <v>2204.69</v>
      </c>
      <c r="W134" s="68">
        <v>2129.65</v>
      </c>
      <c r="X134" s="68">
        <v>1944.6299999999999</v>
      </c>
      <c r="Y134" s="68">
        <v>1808.5</v>
      </c>
    </row>
    <row r="135" spans="1:25" x14ac:dyDescent="0.2">
      <c r="A135" s="67">
        <v>20</v>
      </c>
      <c r="B135" s="68">
        <v>1581.24</v>
      </c>
      <c r="C135" s="68">
        <v>1530.5</v>
      </c>
      <c r="D135" s="68">
        <v>1498.69</v>
      </c>
      <c r="E135" s="68">
        <v>1453.75</v>
      </c>
      <c r="F135" s="68">
        <v>1465.62</v>
      </c>
      <c r="G135" s="68">
        <v>1508.34</v>
      </c>
      <c r="H135" s="68">
        <v>1522.84</v>
      </c>
      <c r="I135" s="68">
        <v>1542.29</v>
      </c>
      <c r="J135" s="68">
        <v>1604.84</v>
      </c>
      <c r="K135" s="68">
        <v>1781.9499999999998</v>
      </c>
      <c r="L135" s="68">
        <v>1873.4799999999998</v>
      </c>
      <c r="M135" s="68">
        <v>1884.3799999999999</v>
      </c>
      <c r="N135" s="68">
        <v>1858.59</v>
      </c>
      <c r="O135" s="68">
        <v>1874.32</v>
      </c>
      <c r="P135" s="68">
        <v>1883.12</v>
      </c>
      <c r="Q135" s="68">
        <v>1919.4099999999999</v>
      </c>
      <c r="R135" s="68">
        <v>2014.9499999999998</v>
      </c>
      <c r="S135" s="68">
        <v>2060.73</v>
      </c>
      <c r="T135" s="68">
        <v>2042.1899999999998</v>
      </c>
      <c r="U135" s="68">
        <v>2020.86</v>
      </c>
      <c r="V135" s="68">
        <v>2016.77</v>
      </c>
      <c r="W135" s="68">
        <v>1963.31</v>
      </c>
      <c r="X135" s="68">
        <v>1748.54</v>
      </c>
      <c r="Y135" s="68">
        <v>1603.35</v>
      </c>
    </row>
    <row r="136" spans="1:25" x14ac:dyDescent="0.2">
      <c r="A136" s="31">
        <v>21</v>
      </c>
      <c r="B136" s="68">
        <v>1583.52</v>
      </c>
      <c r="C136" s="68">
        <v>1526.46</v>
      </c>
      <c r="D136" s="68">
        <v>1482.77</v>
      </c>
      <c r="E136" s="68">
        <v>1479.71</v>
      </c>
      <c r="F136" s="68">
        <v>1497.6499999999999</v>
      </c>
      <c r="G136" s="68">
        <v>1563.1599999999999</v>
      </c>
      <c r="H136" s="68">
        <v>1675.51</v>
      </c>
      <c r="I136" s="68">
        <v>1824</v>
      </c>
      <c r="J136" s="68">
        <v>1875.2299999999998</v>
      </c>
      <c r="K136" s="68">
        <v>1906.84</v>
      </c>
      <c r="L136" s="68">
        <v>1894.27</v>
      </c>
      <c r="M136" s="68">
        <v>1900.37</v>
      </c>
      <c r="N136" s="68">
        <v>1876.3899999999999</v>
      </c>
      <c r="O136" s="68">
        <v>1881</v>
      </c>
      <c r="P136" s="68">
        <v>1884.54</v>
      </c>
      <c r="Q136" s="68">
        <v>1876.51</v>
      </c>
      <c r="R136" s="68">
        <v>1878.6699999999998</v>
      </c>
      <c r="S136" s="68">
        <v>1892.27</v>
      </c>
      <c r="T136" s="68">
        <v>1892.84</v>
      </c>
      <c r="U136" s="68">
        <v>1894.28</v>
      </c>
      <c r="V136" s="68">
        <v>1868.3999999999999</v>
      </c>
      <c r="W136" s="68">
        <v>1885.07</v>
      </c>
      <c r="X136" s="68">
        <v>1765.6499999999999</v>
      </c>
      <c r="Y136" s="68">
        <v>1598.57</v>
      </c>
    </row>
    <row r="137" spans="1:25" x14ac:dyDescent="0.2">
      <c r="A137" s="67">
        <v>22</v>
      </c>
      <c r="B137" s="68">
        <v>1569.87</v>
      </c>
      <c r="C137" s="68">
        <v>1501.44</v>
      </c>
      <c r="D137" s="68">
        <v>1474.97</v>
      </c>
      <c r="E137" s="68">
        <v>1481.36</v>
      </c>
      <c r="F137" s="68">
        <v>1514.56</v>
      </c>
      <c r="G137" s="68">
        <v>1600.27</v>
      </c>
      <c r="H137" s="68">
        <v>1765.24</v>
      </c>
      <c r="I137" s="68">
        <v>1904.76</v>
      </c>
      <c r="J137" s="68">
        <v>2060.75</v>
      </c>
      <c r="K137" s="68">
        <v>2106.4900000000002</v>
      </c>
      <c r="L137" s="68">
        <v>2141.6799999999998</v>
      </c>
      <c r="M137" s="68">
        <v>2149.38</v>
      </c>
      <c r="N137" s="68">
        <v>2122.2199999999998</v>
      </c>
      <c r="O137" s="68">
        <v>2134.21</v>
      </c>
      <c r="P137" s="68">
        <v>2121.8000000000002</v>
      </c>
      <c r="Q137" s="68">
        <v>2084.4</v>
      </c>
      <c r="R137" s="68">
        <v>2101.27</v>
      </c>
      <c r="S137" s="68">
        <v>2141.19</v>
      </c>
      <c r="T137" s="68">
        <v>2148.92</v>
      </c>
      <c r="U137" s="68">
        <v>2151.08</v>
      </c>
      <c r="V137" s="68">
        <v>2100.23</v>
      </c>
      <c r="W137" s="68">
        <v>2159.42</v>
      </c>
      <c r="X137" s="68">
        <v>2006.28</v>
      </c>
      <c r="Y137" s="68">
        <v>1883.4099999999999</v>
      </c>
    </row>
    <row r="138" spans="1:25" x14ac:dyDescent="0.2">
      <c r="A138" s="31">
        <v>23</v>
      </c>
      <c r="B138" s="68">
        <v>1600.73</v>
      </c>
      <c r="C138" s="68">
        <v>1547.47</v>
      </c>
      <c r="D138" s="68">
        <v>1510.05</v>
      </c>
      <c r="E138" s="68">
        <v>1508.35</v>
      </c>
      <c r="F138" s="68">
        <v>1535.97</v>
      </c>
      <c r="G138" s="68">
        <v>1600.86</v>
      </c>
      <c r="H138" s="68">
        <v>1793.11</v>
      </c>
      <c r="I138" s="68">
        <v>1982.25</v>
      </c>
      <c r="J138" s="68">
        <v>2096.75</v>
      </c>
      <c r="K138" s="68">
        <v>2164.25</v>
      </c>
      <c r="L138" s="68">
        <v>2179.33</v>
      </c>
      <c r="M138" s="68">
        <v>2175.4699999999998</v>
      </c>
      <c r="N138" s="68">
        <v>2152.6799999999998</v>
      </c>
      <c r="O138" s="68">
        <v>2155.4299999999998</v>
      </c>
      <c r="P138" s="68">
        <v>2145.5500000000002</v>
      </c>
      <c r="Q138" s="68">
        <v>2102.86</v>
      </c>
      <c r="R138" s="68">
        <v>2109.5500000000002</v>
      </c>
      <c r="S138" s="68">
        <v>2150.48</v>
      </c>
      <c r="T138" s="68">
        <v>2157.6799999999998</v>
      </c>
      <c r="U138" s="68">
        <v>2157.62</v>
      </c>
      <c r="V138" s="68">
        <v>2102.66</v>
      </c>
      <c r="W138" s="68">
        <v>2170.4900000000002</v>
      </c>
      <c r="X138" s="68">
        <v>2017.51</v>
      </c>
      <c r="Y138" s="68">
        <v>1894.9699999999998</v>
      </c>
    </row>
    <row r="139" spans="1:25" x14ac:dyDescent="0.2">
      <c r="A139" s="67">
        <v>24</v>
      </c>
      <c r="B139" s="68">
        <v>1599.46</v>
      </c>
      <c r="C139" s="68">
        <v>1520.3</v>
      </c>
      <c r="D139" s="68">
        <v>1492.18</v>
      </c>
      <c r="E139" s="68">
        <v>1493.53</v>
      </c>
      <c r="F139" s="68">
        <v>1526.8899999999999</v>
      </c>
      <c r="G139" s="68">
        <v>1617.7299999999998</v>
      </c>
      <c r="H139" s="68">
        <v>1876.01</v>
      </c>
      <c r="I139" s="68">
        <v>1986.9499999999998</v>
      </c>
      <c r="J139" s="68">
        <v>2112.63</v>
      </c>
      <c r="K139" s="68">
        <v>2176.39</v>
      </c>
      <c r="L139" s="68">
        <v>2197.77</v>
      </c>
      <c r="M139" s="68">
        <v>2187.96</v>
      </c>
      <c r="N139" s="68">
        <v>2158.27</v>
      </c>
      <c r="O139" s="68">
        <v>2159.25</v>
      </c>
      <c r="P139" s="68">
        <v>2147.89</v>
      </c>
      <c r="Q139" s="68">
        <v>2131.17</v>
      </c>
      <c r="R139" s="68">
        <v>2130.0100000000002</v>
      </c>
      <c r="S139" s="68">
        <v>2160.27</v>
      </c>
      <c r="T139" s="68">
        <v>2177.6999999999998</v>
      </c>
      <c r="U139" s="68">
        <v>2176.27</v>
      </c>
      <c r="V139" s="68">
        <v>2124.9</v>
      </c>
      <c r="W139" s="68">
        <v>2164.66</v>
      </c>
      <c r="X139" s="68">
        <v>1997.57</v>
      </c>
      <c r="Y139" s="68">
        <v>1778.03</v>
      </c>
    </row>
    <row r="140" spans="1:25" x14ac:dyDescent="0.2">
      <c r="A140" s="31">
        <v>25</v>
      </c>
      <c r="B140" s="68">
        <v>1616.7099999999998</v>
      </c>
      <c r="C140" s="68">
        <v>1533.71</v>
      </c>
      <c r="D140" s="68">
        <v>1507.8</v>
      </c>
      <c r="E140" s="68">
        <v>1499.78</v>
      </c>
      <c r="F140" s="68">
        <v>1530.08</v>
      </c>
      <c r="G140" s="68">
        <v>1617.1999999999998</v>
      </c>
      <c r="H140" s="68">
        <v>1892.2199999999998</v>
      </c>
      <c r="I140" s="68">
        <v>2010.55</v>
      </c>
      <c r="J140" s="68">
        <v>2156.6</v>
      </c>
      <c r="K140" s="68">
        <v>2233.88</v>
      </c>
      <c r="L140" s="68">
        <v>2257.87</v>
      </c>
      <c r="M140" s="68">
        <v>2248.36</v>
      </c>
      <c r="N140" s="68">
        <v>2199.08</v>
      </c>
      <c r="O140" s="68">
        <v>2197.1999999999998</v>
      </c>
      <c r="P140" s="68">
        <v>2187.42</v>
      </c>
      <c r="Q140" s="68">
        <v>2166.41</v>
      </c>
      <c r="R140" s="68">
        <v>2142.71</v>
      </c>
      <c r="S140" s="68">
        <v>2179.5</v>
      </c>
      <c r="T140" s="68">
        <v>2214.5</v>
      </c>
      <c r="U140" s="68">
        <v>2221.21</v>
      </c>
      <c r="V140" s="68">
        <v>2184.0100000000002</v>
      </c>
      <c r="W140" s="68">
        <v>2203.61</v>
      </c>
      <c r="X140" s="68">
        <v>2005.34</v>
      </c>
      <c r="Y140" s="68">
        <v>1852.9599999999998</v>
      </c>
    </row>
    <row r="141" spans="1:25" x14ac:dyDescent="0.2">
      <c r="A141" s="67">
        <v>26</v>
      </c>
      <c r="B141" s="68">
        <v>1732.9599999999998</v>
      </c>
      <c r="C141" s="68">
        <v>1601.48</v>
      </c>
      <c r="D141" s="68">
        <v>1591.61</v>
      </c>
      <c r="E141" s="68">
        <v>1549.45</v>
      </c>
      <c r="F141" s="68">
        <v>1546.33</v>
      </c>
      <c r="G141" s="68">
        <v>1582.98</v>
      </c>
      <c r="H141" s="68">
        <v>1605.1</v>
      </c>
      <c r="I141" s="68">
        <v>1827.3999999999999</v>
      </c>
      <c r="J141" s="68">
        <v>1975.49</v>
      </c>
      <c r="K141" s="68">
        <v>2129.0300000000002</v>
      </c>
      <c r="L141" s="68">
        <v>2194.14</v>
      </c>
      <c r="M141" s="68">
        <v>2203.5100000000002</v>
      </c>
      <c r="N141" s="68">
        <v>2137.7800000000002</v>
      </c>
      <c r="O141" s="68">
        <v>2155.02</v>
      </c>
      <c r="P141" s="68">
        <v>2128.52</v>
      </c>
      <c r="Q141" s="68">
        <v>2155.8000000000002</v>
      </c>
      <c r="R141" s="68">
        <v>2169.4</v>
      </c>
      <c r="S141" s="68">
        <v>2228.66</v>
      </c>
      <c r="T141" s="68">
        <v>2220.5</v>
      </c>
      <c r="U141" s="68">
        <v>2188.62</v>
      </c>
      <c r="V141" s="68">
        <v>2174.61</v>
      </c>
      <c r="W141" s="68">
        <v>2134.46</v>
      </c>
      <c r="X141" s="68">
        <v>1949.8799999999999</v>
      </c>
      <c r="Y141" s="68">
        <v>1718.55</v>
      </c>
    </row>
    <row r="142" spans="1:25" x14ac:dyDescent="0.2">
      <c r="A142" s="31">
        <v>27</v>
      </c>
      <c r="B142" s="68">
        <v>1651.1</v>
      </c>
      <c r="C142" s="68">
        <v>1561.8999999999999</v>
      </c>
      <c r="D142" s="68">
        <v>1543.2</v>
      </c>
      <c r="E142" s="68">
        <v>1516.6499999999999</v>
      </c>
      <c r="F142" s="68">
        <v>1520.8899999999999</v>
      </c>
      <c r="G142" s="68">
        <v>1545.52</v>
      </c>
      <c r="H142" s="68">
        <v>1599.3999999999999</v>
      </c>
      <c r="I142" s="68">
        <v>1608.6499999999999</v>
      </c>
      <c r="J142" s="68">
        <v>1744.61</v>
      </c>
      <c r="K142" s="68">
        <v>1932.57</v>
      </c>
      <c r="L142" s="68">
        <v>2071.42</v>
      </c>
      <c r="M142" s="68">
        <v>2111.08</v>
      </c>
      <c r="N142" s="68">
        <v>2083.38</v>
      </c>
      <c r="O142" s="68">
        <v>2116.2800000000002</v>
      </c>
      <c r="P142" s="68">
        <v>2117.4299999999998</v>
      </c>
      <c r="Q142" s="68">
        <v>2123.33</v>
      </c>
      <c r="R142" s="68">
        <v>2120.5700000000002</v>
      </c>
      <c r="S142" s="68">
        <v>2164.87</v>
      </c>
      <c r="T142" s="68">
        <v>2207.9900000000002</v>
      </c>
      <c r="U142" s="68">
        <v>2176.9299999999998</v>
      </c>
      <c r="V142" s="68">
        <v>2135.62</v>
      </c>
      <c r="W142" s="68">
        <v>2075.85</v>
      </c>
      <c r="X142" s="68">
        <v>1837.52</v>
      </c>
      <c r="Y142" s="68">
        <v>1720.74</v>
      </c>
    </row>
    <row r="143" spans="1:25" x14ac:dyDescent="0.2">
      <c r="A143" s="67">
        <v>28</v>
      </c>
      <c r="B143" s="68">
        <v>1589.02</v>
      </c>
      <c r="C143" s="68">
        <v>1506.31</v>
      </c>
      <c r="D143" s="68">
        <v>1474.77</v>
      </c>
      <c r="E143" s="68">
        <v>1457.52</v>
      </c>
      <c r="F143" s="68">
        <v>1506.69</v>
      </c>
      <c r="G143" s="68">
        <v>1595.1399999999999</v>
      </c>
      <c r="H143" s="68">
        <v>1705.52</v>
      </c>
      <c r="I143" s="68">
        <v>1863.84</v>
      </c>
      <c r="J143" s="68">
        <v>1932.1799999999998</v>
      </c>
      <c r="K143" s="68">
        <v>1980.75</v>
      </c>
      <c r="L143" s="68">
        <v>2006.6399999999999</v>
      </c>
      <c r="M143" s="68">
        <v>2005.37</v>
      </c>
      <c r="N143" s="68">
        <v>1977.7099999999998</v>
      </c>
      <c r="O143" s="68">
        <v>1980.07</v>
      </c>
      <c r="P143" s="68">
        <v>1972.9499999999998</v>
      </c>
      <c r="Q143" s="68">
        <v>1953.7199999999998</v>
      </c>
      <c r="R143" s="68">
        <v>1942.3899999999999</v>
      </c>
      <c r="S143" s="68">
        <v>1965.24</v>
      </c>
      <c r="T143" s="68">
        <v>1980.1899999999998</v>
      </c>
      <c r="U143" s="68">
        <v>1978.03</v>
      </c>
      <c r="V143" s="68">
        <v>1949.1</v>
      </c>
      <c r="W143" s="68">
        <v>1986.1799999999998</v>
      </c>
      <c r="X143" s="68">
        <v>1875.9799999999998</v>
      </c>
      <c r="Y143" s="68">
        <v>1715.51</v>
      </c>
    </row>
    <row r="144" spans="1:25" x14ac:dyDescent="0.2">
      <c r="A144" s="31">
        <v>29</v>
      </c>
      <c r="B144" s="68">
        <v>1646.8999999999999</v>
      </c>
      <c r="C144" s="68">
        <v>1583.59</v>
      </c>
      <c r="D144" s="68">
        <v>1570.6399999999999</v>
      </c>
      <c r="E144" s="68">
        <v>1566.55</v>
      </c>
      <c r="F144" s="68">
        <v>1606.1599999999999</v>
      </c>
      <c r="G144" s="68">
        <v>1703.1899999999998</v>
      </c>
      <c r="H144" s="68">
        <v>1929.32</v>
      </c>
      <c r="I144" s="68">
        <v>1998.84</v>
      </c>
      <c r="J144" s="68">
        <v>2130.73</v>
      </c>
      <c r="K144" s="68">
        <v>2177.1999999999998</v>
      </c>
      <c r="L144" s="68">
        <v>2205.65</v>
      </c>
      <c r="M144" s="68">
        <v>2202.3000000000002</v>
      </c>
      <c r="N144" s="68">
        <v>2167.7199999999998</v>
      </c>
      <c r="O144" s="68">
        <v>2165.19</v>
      </c>
      <c r="P144" s="68">
        <v>2167.12</v>
      </c>
      <c r="Q144" s="68">
        <v>2157.66</v>
      </c>
      <c r="R144" s="68">
        <v>2134.29</v>
      </c>
      <c r="S144" s="68">
        <v>2155.94</v>
      </c>
      <c r="T144" s="68">
        <v>2175.11</v>
      </c>
      <c r="U144" s="68">
        <v>2176.37</v>
      </c>
      <c r="V144" s="68">
        <v>2122.58</v>
      </c>
      <c r="W144" s="68">
        <v>2201.46</v>
      </c>
      <c r="X144" s="68">
        <v>2014.6999999999998</v>
      </c>
      <c r="Y144" s="68">
        <v>1983.54</v>
      </c>
    </row>
    <row r="145" spans="1:25" x14ac:dyDescent="0.2">
      <c r="A145" s="67">
        <v>30</v>
      </c>
      <c r="B145" s="68">
        <v>1673.53</v>
      </c>
      <c r="C145" s="68">
        <v>1622.1399999999999</v>
      </c>
      <c r="D145" s="68">
        <v>1579.29</v>
      </c>
      <c r="E145" s="68">
        <v>1580.31</v>
      </c>
      <c r="F145" s="68">
        <v>1623.81</v>
      </c>
      <c r="G145" s="68">
        <v>1723.08</v>
      </c>
      <c r="H145" s="68">
        <v>1919.1499999999999</v>
      </c>
      <c r="I145" s="68">
        <v>2021.6</v>
      </c>
      <c r="J145" s="68">
        <v>2145.9900000000002</v>
      </c>
      <c r="K145" s="68">
        <v>2191.2800000000002</v>
      </c>
      <c r="L145" s="68">
        <v>2224.84</v>
      </c>
      <c r="M145" s="68">
        <v>2233.87</v>
      </c>
      <c r="N145" s="68">
        <v>2200.84</v>
      </c>
      <c r="O145" s="68">
        <v>2197.37</v>
      </c>
      <c r="P145" s="68">
        <v>2182.81</v>
      </c>
      <c r="Q145" s="68">
        <v>2164</v>
      </c>
      <c r="R145" s="68">
        <v>2154.56</v>
      </c>
      <c r="S145" s="68">
        <v>2173.52</v>
      </c>
      <c r="T145" s="68">
        <v>2183.69</v>
      </c>
      <c r="U145" s="68">
        <v>2186.25</v>
      </c>
      <c r="V145" s="68">
        <v>2139.0700000000002</v>
      </c>
      <c r="W145" s="68">
        <v>2195.09</v>
      </c>
      <c r="X145" s="68">
        <v>2015.36</v>
      </c>
      <c r="Y145" s="68">
        <v>1945.6899999999998</v>
      </c>
    </row>
    <row r="146" spans="1:25" x14ac:dyDescent="0.2">
      <c r="A146" s="31">
        <v>31</v>
      </c>
      <c r="B146" s="68">
        <v>1605.61</v>
      </c>
      <c r="C146" s="68">
        <v>1551.3</v>
      </c>
      <c r="D146" s="68">
        <v>1523.8799999999999</v>
      </c>
      <c r="E146" s="68">
        <v>1523.83</v>
      </c>
      <c r="F146" s="68">
        <v>1558.77</v>
      </c>
      <c r="G146" s="68">
        <v>1622.1299999999999</v>
      </c>
      <c r="H146" s="68">
        <v>1868.54</v>
      </c>
      <c r="I146" s="68">
        <v>1935.4099999999999</v>
      </c>
      <c r="J146" s="68">
        <v>2007.79</v>
      </c>
      <c r="K146" s="68">
        <v>2042.2199999999998</v>
      </c>
      <c r="L146" s="68">
        <v>2065.4499999999998</v>
      </c>
      <c r="M146" s="68">
        <v>2078.4</v>
      </c>
      <c r="N146" s="68">
        <v>2049.21</v>
      </c>
      <c r="O146" s="68">
        <v>2044.58</v>
      </c>
      <c r="P146" s="68">
        <v>2043</v>
      </c>
      <c r="Q146" s="68">
        <v>2036.03</v>
      </c>
      <c r="R146" s="68">
        <v>2014.1399999999999</v>
      </c>
      <c r="S146" s="68">
        <v>2027.52</v>
      </c>
      <c r="T146" s="68">
        <v>2039.1699999999998</v>
      </c>
      <c r="U146" s="68">
        <v>2050.44</v>
      </c>
      <c r="V146" s="68">
        <v>2025.8799999999999</v>
      </c>
      <c r="W146" s="68">
        <v>2148.5500000000002</v>
      </c>
      <c r="X146" s="68">
        <v>1961.84</v>
      </c>
      <c r="Y146" s="68">
        <v>1819.4399999999998</v>
      </c>
    </row>
    <row r="149" spans="1:25" ht="12.75" customHeight="1" x14ac:dyDescent="0.2">
      <c r="A149" s="124" t="s">
        <v>140</v>
      </c>
      <c r="B149" s="126" t="s">
        <v>169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x14ac:dyDescent="0.2">
      <c r="A150" s="125"/>
      <c r="B150" s="65" t="s">
        <v>142</v>
      </c>
      <c r="C150" s="65" t="s">
        <v>143</v>
      </c>
      <c r="D150" s="65" t="s">
        <v>144</v>
      </c>
      <c r="E150" s="65" t="s">
        <v>145</v>
      </c>
      <c r="F150" s="66" t="s">
        <v>146</v>
      </c>
      <c r="G150" s="65" t="s">
        <v>147</v>
      </c>
      <c r="H150" s="65" t="s">
        <v>148</v>
      </c>
      <c r="I150" s="65" t="s">
        <v>149</v>
      </c>
      <c r="J150" s="65" t="s">
        <v>150</v>
      </c>
      <c r="K150" s="65" t="s">
        <v>151</v>
      </c>
      <c r="L150" s="65" t="s">
        <v>152</v>
      </c>
      <c r="M150" s="65" t="s">
        <v>153</v>
      </c>
      <c r="N150" s="65" t="s">
        <v>154</v>
      </c>
      <c r="O150" s="65" t="s">
        <v>155</v>
      </c>
      <c r="P150" s="65" t="s">
        <v>156</v>
      </c>
      <c r="Q150" s="65" t="s">
        <v>157</v>
      </c>
      <c r="R150" s="65" t="s">
        <v>158</v>
      </c>
      <c r="S150" s="65" t="s">
        <v>159</v>
      </c>
      <c r="T150" s="65" t="s">
        <v>160</v>
      </c>
      <c r="U150" s="65" t="s">
        <v>161</v>
      </c>
      <c r="V150" s="65" t="s">
        <v>162</v>
      </c>
      <c r="W150" s="65" t="s">
        <v>163</v>
      </c>
      <c r="X150" s="65" t="s">
        <v>164</v>
      </c>
      <c r="Y150" s="65" t="s">
        <v>165</v>
      </c>
    </row>
    <row r="151" spans="1:25" x14ac:dyDescent="0.2">
      <c r="A151" s="67">
        <v>1</v>
      </c>
      <c r="B151" s="68">
        <v>2074.12</v>
      </c>
      <c r="C151" s="68">
        <v>2055.25</v>
      </c>
      <c r="D151" s="68">
        <v>2034.1499999999999</v>
      </c>
      <c r="E151" s="68">
        <v>1994.73</v>
      </c>
      <c r="F151" s="68">
        <v>1972.69</v>
      </c>
      <c r="G151" s="68">
        <v>1958.7199999999998</v>
      </c>
      <c r="H151" s="68">
        <v>1972.59</v>
      </c>
      <c r="I151" s="68">
        <v>1976.56</v>
      </c>
      <c r="J151" s="68">
        <v>1985.62</v>
      </c>
      <c r="K151" s="68">
        <v>1973.5</v>
      </c>
      <c r="L151" s="68">
        <v>2019.7599999999998</v>
      </c>
      <c r="M151" s="68">
        <v>2075.8000000000002</v>
      </c>
      <c r="N151" s="68">
        <v>2088.0700000000002</v>
      </c>
      <c r="O151" s="68">
        <v>2129.11</v>
      </c>
      <c r="P151" s="68">
        <v>2192.29</v>
      </c>
      <c r="Q151" s="68">
        <v>2283.1799999999998</v>
      </c>
      <c r="R151" s="68">
        <v>2342.25</v>
      </c>
      <c r="S151" s="68">
        <v>2371.81</v>
      </c>
      <c r="T151" s="68">
        <v>2381.6999999999998</v>
      </c>
      <c r="U151" s="68">
        <v>2380.8200000000002</v>
      </c>
      <c r="V151" s="68">
        <v>2381.83</v>
      </c>
      <c r="W151" s="68">
        <v>2377.8799999999997</v>
      </c>
      <c r="X151" s="68">
        <v>2344.69</v>
      </c>
      <c r="Y151" s="68">
        <v>2087.96</v>
      </c>
    </row>
    <row r="152" spans="1:25" x14ac:dyDescent="0.2">
      <c r="A152" s="67">
        <v>2</v>
      </c>
      <c r="B152" s="68">
        <v>2051.89</v>
      </c>
      <c r="C152" s="68">
        <v>2006.2399999999998</v>
      </c>
      <c r="D152" s="68">
        <v>1910.1</v>
      </c>
      <c r="E152" s="68">
        <v>1879.6999999999998</v>
      </c>
      <c r="F152" s="68">
        <v>1886.06</v>
      </c>
      <c r="G152" s="68">
        <v>1903.6399999999999</v>
      </c>
      <c r="H152" s="68">
        <v>1963.44</v>
      </c>
      <c r="I152" s="68">
        <v>1973.06</v>
      </c>
      <c r="J152" s="68">
        <v>2072.69</v>
      </c>
      <c r="K152" s="68">
        <v>2150.0300000000002</v>
      </c>
      <c r="L152" s="68">
        <v>2312.15</v>
      </c>
      <c r="M152" s="68">
        <v>2361.73</v>
      </c>
      <c r="N152" s="68">
        <v>2409.2599999999998</v>
      </c>
      <c r="O152" s="68">
        <v>2412.5300000000002</v>
      </c>
      <c r="P152" s="68">
        <v>2440.4299999999998</v>
      </c>
      <c r="Q152" s="68">
        <v>2450.15</v>
      </c>
      <c r="R152" s="68">
        <v>2479.29</v>
      </c>
      <c r="S152" s="68">
        <v>2515.5499999999997</v>
      </c>
      <c r="T152" s="68">
        <v>2525.64</v>
      </c>
      <c r="U152" s="68">
        <v>2522.2599999999998</v>
      </c>
      <c r="V152" s="68">
        <v>2530.41</v>
      </c>
      <c r="W152" s="68">
        <v>2509.9199999999996</v>
      </c>
      <c r="X152" s="68">
        <v>2408.1299999999997</v>
      </c>
      <c r="Y152" s="68">
        <v>2138.39</v>
      </c>
    </row>
    <row r="153" spans="1:25" x14ac:dyDescent="0.2">
      <c r="A153" s="31">
        <v>3</v>
      </c>
      <c r="B153" s="68">
        <v>2089.87</v>
      </c>
      <c r="C153" s="68">
        <v>2063.6</v>
      </c>
      <c r="D153" s="68">
        <v>2024.6599999999999</v>
      </c>
      <c r="E153" s="68">
        <v>2000.27</v>
      </c>
      <c r="F153" s="68">
        <v>2020.8</v>
      </c>
      <c r="G153" s="68">
        <v>2030.6799999999998</v>
      </c>
      <c r="H153" s="68">
        <v>2080.4699999999998</v>
      </c>
      <c r="I153" s="68">
        <v>2104.8000000000002</v>
      </c>
      <c r="J153" s="68">
        <v>2261.2800000000002</v>
      </c>
      <c r="K153" s="68">
        <v>2356</v>
      </c>
      <c r="L153" s="68">
        <v>2462.85</v>
      </c>
      <c r="M153" s="68">
        <v>2483.7400000000002</v>
      </c>
      <c r="N153" s="68">
        <v>2488.3399999999997</v>
      </c>
      <c r="O153" s="68">
        <v>2480.4699999999998</v>
      </c>
      <c r="P153" s="68">
        <v>2473.15</v>
      </c>
      <c r="Q153" s="68">
        <v>2455.6799999999998</v>
      </c>
      <c r="R153" s="68">
        <v>2482.9</v>
      </c>
      <c r="S153" s="68">
        <v>2508.39</v>
      </c>
      <c r="T153" s="68">
        <v>2513.87</v>
      </c>
      <c r="U153" s="68">
        <v>2507.9900000000002</v>
      </c>
      <c r="V153" s="68">
        <v>2501.62</v>
      </c>
      <c r="W153" s="68">
        <v>2491.64</v>
      </c>
      <c r="X153" s="68">
        <v>2341.3399999999997</v>
      </c>
      <c r="Y153" s="68">
        <v>2092.8200000000002</v>
      </c>
    </row>
    <row r="154" spans="1:25" x14ac:dyDescent="0.2">
      <c r="A154" s="67">
        <v>4</v>
      </c>
      <c r="B154" s="68">
        <v>2063.7599999999998</v>
      </c>
      <c r="C154" s="68">
        <v>2004.9899999999998</v>
      </c>
      <c r="D154" s="68">
        <v>1929.9899999999998</v>
      </c>
      <c r="E154" s="68">
        <v>1912.6699999999998</v>
      </c>
      <c r="F154" s="68">
        <v>1916.37</v>
      </c>
      <c r="G154" s="68">
        <v>1949.8</v>
      </c>
      <c r="H154" s="68">
        <v>2021.44</v>
      </c>
      <c r="I154" s="68">
        <v>2062.58</v>
      </c>
      <c r="J154" s="68">
        <v>2175.5300000000002</v>
      </c>
      <c r="K154" s="68">
        <v>2321.83</v>
      </c>
      <c r="L154" s="68">
        <v>2471.1999999999998</v>
      </c>
      <c r="M154" s="68">
        <v>2489.65</v>
      </c>
      <c r="N154" s="68">
        <v>2491.9199999999996</v>
      </c>
      <c r="O154" s="68">
        <v>2493.5</v>
      </c>
      <c r="P154" s="68">
        <v>2492.6699999999996</v>
      </c>
      <c r="Q154" s="68">
        <v>2491.23</v>
      </c>
      <c r="R154" s="68">
        <v>2518.6699999999996</v>
      </c>
      <c r="S154" s="68">
        <v>2557.6</v>
      </c>
      <c r="T154" s="68">
        <v>2555.4199999999996</v>
      </c>
      <c r="U154" s="68">
        <v>2542.86</v>
      </c>
      <c r="V154" s="68">
        <v>2533.1299999999997</v>
      </c>
      <c r="W154" s="68">
        <v>2500.87</v>
      </c>
      <c r="X154" s="68">
        <v>2304.56</v>
      </c>
      <c r="Y154" s="68">
        <v>2102.0700000000002</v>
      </c>
    </row>
    <row r="155" spans="1:25" x14ac:dyDescent="0.2">
      <c r="A155" s="31">
        <v>5</v>
      </c>
      <c r="B155" s="68">
        <v>2084.9</v>
      </c>
      <c r="C155" s="68">
        <v>2007.69</v>
      </c>
      <c r="D155" s="68">
        <v>1971.8999999999999</v>
      </c>
      <c r="E155" s="68">
        <v>1912.2199999999998</v>
      </c>
      <c r="F155" s="68">
        <v>1932.6499999999999</v>
      </c>
      <c r="G155" s="68">
        <v>1977.06</v>
      </c>
      <c r="H155" s="68">
        <v>2020.0299999999997</v>
      </c>
      <c r="I155" s="68">
        <v>2082.81</v>
      </c>
      <c r="J155" s="68">
        <v>2197.3200000000002</v>
      </c>
      <c r="K155" s="68">
        <v>2334.19</v>
      </c>
      <c r="L155" s="68">
        <v>2417.33</v>
      </c>
      <c r="M155" s="68">
        <v>2436.06</v>
      </c>
      <c r="N155" s="68">
        <v>2432.12</v>
      </c>
      <c r="O155" s="68">
        <v>2432.04</v>
      </c>
      <c r="P155" s="68">
        <v>2421.4299999999998</v>
      </c>
      <c r="Q155" s="68">
        <v>2418.98</v>
      </c>
      <c r="R155" s="68">
        <v>2449.9599999999996</v>
      </c>
      <c r="S155" s="68">
        <v>2483.39</v>
      </c>
      <c r="T155" s="68">
        <v>2467.1699999999996</v>
      </c>
      <c r="U155" s="68">
        <v>2478.7800000000002</v>
      </c>
      <c r="V155" s="68">
        <v>2471.89</v>
      </c>
      <c r="W155" s="68">
        <v>2456.02</v>
      </c>
      <c r="X155" s="68">
        <v>2318.15</v>
      </c>
      <c r="Y155" s="68">
        <v>2102.87</v>
      </c>
    </row>
    <row r="156" spans="1:25" x14ac:dyDescent="0.2">
      <c r="A156" s="67">
        <v>6</v>
      </c>
      <c r="B156" s="68">
        <v>2071.09</v>
      </c>
      <c r="C156" s="68">
        <v>2002.83</v>
      </c>
      <c r="D156" s="68">
        <v>1959.9499999999998</v>
      </c>
      <c r="E156" s="68">
        <v>1911.02</v>
      </c>
      <c r="F156" s="68">
        <v>1922.09</v>
      </c>
      <c r="G156" s="68">
        <v>1972.84</v>
      </c>
      <c r="H156" s="68">
        <v>2000.4499999999998</v>
      </c>
      <c r="I156" s="68">
        <v>2054.13</v>
      </c>
      <c r="J156" s="68">
        <v>2136.66</v>
      </c>
      <c r="K156" s="68">
        <v>2316.2599999999998</v>
      </c>
      <c r="L156" s="68">
        <v>2384.7800000000002</v>
      </c>
      <c r="M156" s="68">
        <v>2400.7800000000002</v>
      </c>
      <c r="N156" s="68">
        <v>2399.58</v>
      </c>
      <c r="O156" s="68">
        <v>2404.6</v>
      </c>
      <c r="P156" s="68">
        <v>2397.86</v>
      </c>
      <c r="Q156" s="68">
        <v>2398.6999999999998</v>
      </c>
      <c r="R156" s="68">
        <v>2424.9</v>
      </c>
      <c r="S156" s="68">
        <v>2455.65</v>
      </c>
      <c r="T156" s="68">
        <v>2456.5700000000002</v>
      </c>
      <c r="U156" s="68">
        <v>2444.6299999999997</v>
      </c>
      <c r="V156" s="68">
        <v>2428.7099999999996</v>
      </c>
      <c r="W156" s="68">
        <v>2398.7099999999996</v>
      </c>
      <c r="X156" s="68">
        <v>2309.2999999999997</v>
      </c>
      <c r="Y156" s="68">
        <v>2085.89</v>
      </c>
    </row>
    <row r="157" spans="1:25" x14ac:dyDescent="0.2">
      <c r="A157" s="31">
        <v>7</v>
      </c>
      <c r="B157" s="68">
        <v>2041.5</v>
      </c>
      <c r="C157" s="68">
        <v>1992.7599999999998</v>
      </c>
      <c r="D157" s="68">
        <v>1934.1699999999998</v>
      </c>
      <c r="E157" s="68">
        <v>1906.6599999999999</v>
      </c>
      <c r="F157" s="68">
        <v>1894.2199999999998</v>
      </c>
      <c r="G157" s="68">
        <v>1918.7799999999997</v>
      </c>
      <c r="H157" s="68">
        <v>1977.5299999999997</v>
      </c>
      <c r="I157" s="68">
        <v>1994.9499999999998</v>
      </c>
      <c r="J157" s="68">
        <v>2039.1699999999998</v>
      </c>
      <c r="K157" s="68">
        <v>2098.2800000000002</v>
      </c>
      <c r="L157" s="68">
        <v>2150.63</v>
      </c>
      <c r="M157" s="68">
        <v>2225.12</v>
      </c>
      <c r="N157" s="68">
        <v>2238.65</v>
      </c>
      <c r="O157" s="68">
        <v>2303</v>
      </c>
      <c r="P157" s="68">
        <v>2296.5300000000002</v>
      </c>
      <c r="Q157" s="68">
        <v>2309.2800000000002</v>
      </c>
      <c r="R157" s="68">
        <v>2328.73</v>
      </c>
      <c r="S157" s="68">
        <v>2357.83</v>
      </c>
      <c r="T157" s="68">
        <v>2358.6799999999998</v>
      </c>
      <c r="U157" s="68">
        <v>2351.83</v>
      </c>
      <c r="V157" s="68">
        <v>2355.52</v>
      </c>
      <c r="W157" s="68">
        <v>2321.1699999999996</v>
      </c>
      <c r="X157" s="68">
        <v>2231.7599999999998</v>
      </c>
      <c r="Y157" s="68">
        <v>2081.31</v>
      </c>
    </row>
    <row r="158" spans="1:25" x14ac:dyDescent="0.2">
      <c r="A158" s="67">
        <v>8</v>
      </c>
      <c r="B158" s="68">
        <v>2036.9699999999998</v>
      </c>
      <c r="C158" s="68">
        <v>2002.5</v>
      </c>
      <c r="D158" s="68">
        <v>1951.06</v>
      </c>
      <c r="E158" s="68">
        <v>1916.5299999999997</v>
      </c>
      <c r="F158" s="68">
        <v>1915.9499999999998</v>
      </c>
      <c r="G158" s="68">
        <v>1938.82</v>
      </c>
      <c r="H158" s="68">
        <v>2001.83</v>
      </c>
      <c r="I158" s="68">
        <v>2030.0099999999998</v>
      </c>
      <c r="J158" s="68">
        <v>2092.09</v>
      </c>
      <c r="K158" s="68">
        <v>2308.36</v>
      </c>
      <c r="L158" s="68">
        <v>2341.7999999999997</v>
      </c>
      <c r="M158" s="68">
        <v>2372.79</v>
      </c>
      <c r="N158" s="68">
        <v>2377.23</v>
      </c>
      <c r="O158" s="68">
        <v>2387.31</v>
      </c>
      <c r="P158" s="68">
        <v>2393.6299999999997</v>
      </c>
      <c r="Q158" s="68">
        <v>2384.9499999999998</v>
      </c>
      <c r="R158" s="68">
        <v>2400.7400000000002</v>
      </c>
      <c r="S158" s="68">
        <v>2438.0300000000002</v>
      </c>
      <c r="T158" s="68">
        <v>2441.15</v>
      </c>
      <c r="U158" s="68">
        <v>2431.0300000000002</v>
      </c>
      <c r="V158" s="68">
        <v>2419.4</v>
      </c>
      <c r="W158" s="68">
        <v>2378.65</v>
      </c>
      <c r="X158" s="68">
        <v>2243.29</v>
      </c>
      <c r="Y158" s="68">
        <v>2101.11</v>
      </c>
    </row>
    <row r="159" spans="1:25" x14ac:dyDescent="0.2">
      <c r="A159" s="31">
        <v>9</v>
      </c>
      <c r="B159" s="68">
        <v>2007.9299999999998</v>
      </c>
      <c r="C159" s="68">
        <v>1908.0099999999998</v>
      </c>
      <c r="D159" s="68">
        <v>1849.04</v>
      </c>
      <c r="E159" s="68">
        <v>1828.94</v>
      </c>
      <c r="F159" s="68">
        <v>1886.75</v>
      </c>
      <c r="G159" s="68">
        <v>1984.31</v>
      </c>
      <c r="H159" s="68">
        <v>2049.62</v>
      </c>
      <c r="I159" s="68">
        <v>2200.33</v>
      </c>
      <c r="J159" s="68">
        <v>2318.4900000000002</v>
      </c>
      <c r="K159" s="68">
        <v>2361.4</v>
      </c>
      <c r="L159" s="68">
        <v>2371.8799999999997</v>
      </c>
      <c r="M159" s="68">
        <v>2374.23</v>
      </c>
      <c r="N159" s="68">
        <v>2371.39</v>
      </c>
      <c r="O159" s="68">
        <v>2372.7999999999997</v>
      </c>
      <c r="P159" s="68">
        <v>2373.9499999999998</v>
      </c>
      <c r="Q159" s="68">
        <v>2374.15</v>
      </c>
      <c r="R159" s="68">
        <v>2372.89</v>
      </c>
      <c r="S159" s="68">
        <v>2380.5099999999998</v>
      </c>
      <c r="T159" s="68">
        <v>2388.35</v>
      </c>
      <c r="U159" s="68">
        <v>2394.5499999999997</v>
      </c>
      <c r="V159" s="68">
        <v>2375.9</v>
      </c>
      <c r="W159" s="68">
        <v>2372.5700000000002</v>
      </c>
      <c r="X159" s="68">
        <v>2299.62</v>
      </c>
      <c r="Y159" s="68">
        <v>2087.3000000000002</v>
      </c>
    </row>
    <row r="160" spans="1:25" x14ac:dyDescent="0.2">
      <c r="A160" s="67">
        <v>10</v>
      </c>
      <c r="B160" s="68">
        <v>2029.35</v>
      </c>
      <c r="C160" s="68">
        <v>1991.85</v>
      </c>
      <c r="D160" s="68">
        <v>1917.3999999999999</v>
      </c>
      <c r="E160" s="68">
        <v>1917.54</v>
      </c>
      <c r="F160" s="68">
        <v>1982.34</v>
      </c>
      <c r="G160" s="68">
        <v>2021.05</v>
      </c>
      <c r="H160" s="68">
        <v>2090.37</v>
      </c>
      <c r="I160" s="68">
        <v>2252.3200000000002</v>
      </c>
      <c r="J160" s="68">
        <v>2334.5300000000002</v>
      </c>
      <c r="K160" s="68">
        <v>2379.6299999999997</v>
      </c>
      <c r="L160" s="68">
        <v>2389.69</v>
      </c>
      <c r="M160" s="68">
        <v>2398.2199999999998</v>
      </c>
      <c r="N160" s="68">
        <v>2380.94</v>
      </c>
      <c r="O160" s="68">
        <v>2401.8200000000002</v>
      </c>
      <c r="P160" s="68">
        <v>2399.83</v>
      </c>
      <c r="Q160" s="68">
        <v>2384.48</v>
      </c>
      <c r="R160" s="68">
        <v>2388.6799999999998</v>
      </c>
      <c r="S160" s="68">
        <v>2391.87</v>
      </c>
      <c r="T160" s="68">
        <v>2402.25</v>
      </c>
      <c r="U160" s="68">
        <v>2417.7400000000002</v>
      </c>
      <c r="V160" s="68">
        <v>2383.31</v>
      </c>
      <c r="W160" s="68">
        <v>2374.6299999999997</v>
      </c>
      <c r="X160" s="68">
        <v>2279.5899999999997</v>
      </c>
      <c r="Y160" s="68">
        <v>2110.92</v>
      </c>
    </row>
    <row r="161" spans="1:25" x14ac:dyDescent="0.2">
      <c r="A161" s="31">
        <v>11</v>
      </c>
      <c r="B161" s="68">
        <v>2070.73</v>
      </c>
      <c r="C161" s="68">
        <v>2015.9899999999998</v>
      </c>
      <c r="D161" s="68">
        <v>1975.36</v>
      </c>
      <c r="E161" s="68">
        <v>1970.56</v>
      </c>
      <c r="F161" s="68">
        <v>2004.23</v>
      </c>
      <c r="G161" s="68">
        <v>2042.86</v>
      </c>
      <c r="H161" s="68">
        <v>2133.48</v>
      </c>
      <c r="I161" s="68">
        <v>2299.6799999999998</v>
      </c>
      <c r="J161" s="68">
        <v>2437.02</v>
      </c>
      <c r="K161" s="68">
        <v>2477.89</v>
      </c>
      <c r="L161" s="68">
        <v>2490.0099999999998</v>
      </c>
      <c r="M161" s="68">
        <v>2498.69</v>
      </c>
      <c r="N161" s="68">
        <v>2472.5099999999998</v>
      </c>
      <c r="O161" s="68">
        <v>2472.31</v>
      </c>
      <c r="P161" s="68">
        <v>2473.27</v>
      </c>
      <c r="Q161" s="68">
        <v>2465.81</v>
      </c>
      <c r="R161" s="68">
        <v>2468.87</v>
      </c>
      <c r="S161" s="68">
        <v>2486.7099999999996</v>
      </c>
      <c r="T161" s="68">
        <v>2501.6799999999998</v>
      </c>
      <c r="U161" s="68">
        <v>2516.6699999999996</v>
      </c>
      <c r="V161" s="68">
        <v>2485.3399999999997</v>
      </c>
      <c r="W161" s="68">
        <v>2481.52</v>
      </c>
      <c r="X161" s="68">
        <v>2381.7599999999998</v>
      </c>
      <c r="Y161" s="68">
        <v>2320.52</v>
      </c>
    </row>
    <row r="162" spans="1:25" x14ac:dyDescent="0.2">
      <c r="A162" s="67">
        <v>12</v>
      </c>
      <c r="B162" s="68">
        <v>2158.5700000000002</v>
      </c>
      <c r="C162" s="68">
        <v>2087.36</v>
      </c>
      <c r="D162" s="68">
        <v>2048.62</v>
      </c>
      <c r="E162" s="68">
        <v>2037.85</v>
      </c>
      <c r="F162" s="68">
        <v>2039.7199999999998</v>
      </c>
      <c r="G162" s="68">
        <v>2061.1799999999998</v>
      </c>
      <c r="H162" s="68">
        <v>2084.44</v>
      </c>
      <c r="I162" s="68">
        <v>2198.3000000000002</v>
      </c>
      <c r="J162" s="68">
        <v>2372.94</v>
      </c>
      <c r="K162" s="68">
        <v>2593.8799999999997</v>
      </c>
      <c r="L162" s="68">
        <v>2681.66</v>
      </c>
      <c r="M162" s="68">
        <v>2696.75</v>
      </c>
      <c r="N162" s="68">
        <v>2687.3399999999997</v>
      </c>
      <c r="O162" s="68">
        <v>2683.36</v>
      </c>
      <c r="P162" s="68">
        <v>2677.4199999999996</v>
      </c>
      <c r="Q162" s="68">
        <v>2636.15</v>
      </c>
      <c r="R162" s="68">
        <v>2701.54</v>
      </c>
      <c r="S162" s="68">
        <v>2752.2099999999996</v>
      </c>
      <c r="T162" s="68">
        <v>2752.58</v>
      </c>
      <c r="U162" s="68">
        <v>2729.04</v>
      </c>
      <c r="V162" s="68">
        <v>2720.0099999999998</v>
      </c>
      <c r="W162" s="68">
        <v>2683.8799999999997</v>
      </c>
      <c r="X162" s="68">
        <v>2367.6</v>
      </c>
      <c r="Y162" s="68">
        <v>2263.27</v>
      </c>
    </row>
    <row r="163" spans="1:25" x14ac:dyDescent="0.2">
      <c r="A163" s="31">
        <v>13</v>
      </c>
      <c r="B163" s="68">
        <v>2106.64</v>
      </c>
      <c r="C163" s="68">
        <v>2035.9299999999998</v>
      </c>
      <c r="D163" s="68">
        <v>2009.79</v>
      </c>
      <c r="E163" s="68">
        <v>1999.29</v>
      </c>
      <c r="F163" s="68">
        <v>1992.86</v>
      </c>
      <c r="G163" s="68">
        <v>1999.1799999999998</v>
      </c>
      <c r="H163" s="68">
        <v>2026.1299999999999</v>
      </c>
      <c r="I163" s="68">
        <v>2083.4699999999998</v>
      </c>
      <c r="J163" s="68">
        <v>2268.1999999999998</v>
      </c>
      <c r="K163" s="68">
        <v>2331.61</v>
      </c>
      <c r="L163" s="68">
        <v>2459.19</v>
      </c>
      <c r="M163" s="68">
        <v>2462.1799999999998</v>
      </c>
      <c r="N163" s="68">
        <v>2462.4</v>
      </c>
      <c r="O163" s="68">
        <v>2461.2800000000002</v>
      </c>
      <c r="P163" s="68">
        <v>2461.8399999999997</v>
      </c>
      <c r="Q163" s="68">
        <v>2465.81</v>
      </c>
      <c r="R163" s="68">
        <v>2505.8799999999997</v>
      </c>
      <c r="S163" s="68">
        <v>2534.6</v>
      </c>
      <c r="T163" s="68">
        <v>2516.65</v>
      </c>
      <c r="U163" s="68">
        <v>2504.25</v>
      </c>
      <c r="V163" s="68">
        <v>2496.4699999999998</v>
      </c>
      <c r="W163" s="68">
        <v>2457.9599999999996</v>
      </c>
      <c r="X163" s="68">
        <v>2317.7599999999998</v>
      </c>
      <c r="Y163" s="68">
        <v>2181.9299999999998</v>
      </c>
    </row>
    <row r="164" spans="1:25" x14ac:dyDescent="0.2">
      <c r="A164" s="67">
        <v>14</v>
      </c>
      <c r="B164" s="68">
        <v>2019.3899999999999</v>
      </c>
      <c r="C164" s="68">
        <v>1983.69</v>
      </c>
      <c r="D164" s="68">
        <v>1948.02</v>
      </c>
      <c r="E164" s="68">
        <v>1926.1</v>
      </c>
      <c r="F164" s="68">
        <v>1972.19</v>
      </c>
      <c r="G164" s="68">
        <v>2012.37</v>
      </c>
      <c r="H164" s="68">
        <v>2128.6</v>
      </c>
      <c r="I164" s="68">
        <v>2263.75</v>
      </c>
      <c r="J164" s="68">
        <v>2395</v>
      </c>
      <c r="K164" s="68">
        <v>2446.4199999999996</v>
      </c>
      <c r="L164" s="68">
        <v>2462.75</v>
      </c>
      <c r="M164" s="68">
        <v>2467.61</v>
      </c>
      <c r="N164" s="68">
        <v>2443.1</v>
      </c>
      <c r="O164" s="68">
        <v>2447.9900000000002</v>
      </c>
      <c r="P164" s="68">
        <v>2452.94</v>
      </c>
      <c r="Q164" s="68">
        <v>2444.86</v>
      </c>
      <c r="R164" s="68">
        <v>2449.56</v>
      </c>
      <c r="S164" s="68">
        <v>2452.2199999999998</v>
      </c>
      <c r="T164" s="68">
        <v>2456.0300000000002</v>
      </c>
      <c r="U164" s="68">
        <v>2451.9</v>
      </c>
      <c r="V164" s="68">
        <v>2372.62</v>
      </c>
      <c r="W164" s="68">
        <v>2339.2800000000002</v>
      </c>
      <c r="X164" s="68">
        <v>2209.29</v>
      </c>
      <c r="Y164" s="68">
        <v>2087.41</v>
      </c>
    </row>
    <row r="165" spans="1:25" x14ac:dyDescent="0.2">
      <c r="A165" s="31">
        <v>15</v>
      </c>
      <c r="B165" s="68">
        <v>2000.7799999999997</v>
      </c>
      <c r="C165" s="68">
        <v>1953.71</v>
      </c>
      <c r="D165" s="68">
        <v>1941.8</v>
      </c>
      <c r="E165" s="68">
        <v>1912.84</v>
      </c>
      <c r="F165" s="68">
        <v>1943.32</v>
      </c>
      <c r="G165" s="68">
        <v>2006.84</v>
      </c>
      <c r="H165" s="68">
        <v>2069.92</v>
      </c>
      <c r="I165" s="68">
        <v>2229.4900000000002</v>
      </c>
      <c r="J165" s="68">
        <v>2381.89</v>
      </c>
      <c r="K165" s="68">
        <v>2429.5099999999998</v>
      </c>
      <c r="L165" s="68">
        <v>2444.81</v>
      </c>
      <c r="M165" s="68">
        <v>2450.54</v>
      </c>
      <c r="N165" s="68">
        <v>2428.4900000000002</v>
      </c>
      <c r="O165" s="68">
        <v>2436.98</v>
      </c>
      <c r="P165" s="68">
        <v>2431.73</v>
      </c>
      <c r="Q165" s="68">
        <v>2418.2199999999998</v>
      </c>
      <c r="R165" s="68">
        <v>2418.79</v>
      </c>
      <c r="S165" s="68">
        <v>2424.33</v>
      </c>
      <c r="T165" s="68">
        <v>2429.7400000000002</v>
      </c>
      <c r="U165" s="68">
        <v>2429.6</v>
      </c>
      <c r="V165" s="68">
        <v>2380.39</v>
      </c>
      <c r="W165" s="68">
        <v>2319.98</v>
      </c>
      <c r="X165" s="68">
        <v>2101.4299999999998</v>
      </c>
      <c r="Y165" s="68">
        <v>2053.42</v>
      </c>
    </row>
    <row r="166" spans="1:25" x14ac:dyDescent="0.2">
      <c r="A166" s="67">
        <v>16</v>
      </c>
      <c r="B166" s="68">
        <v>2012.02</v>
      </c>
      <c r="C166" s="68">
        <v>1935.34</v>
      </c>
      <c r="D166" s="68">
        <v>1898</v>
      </c>
      <c r="E166" s="68">
        <v>1897.58</v>
      </c>
      <c r="F166" s="68">
        <v>1911.9899999999998</v>
      </c>
      <c r="G166" s="68">
        <v>1991.07</v>
      </c>
      <c r="H166" s="68">
        <v>2044.35</v>
      </c>
      <c r="I166" s="68">
        <v>2199.5100000000002</v>
      </c>
      <c r="J166" s="68">
        <v>2381.2999999999997</v>
      </c>
      <c r="K166" s="68">
        <v>2445.6299999999997</v>
      </c>
      <c r="L166" s="68">
        <v>2453.6799999999998</v>
      </c>
      <c r="M166" s="68">
        <v>2455.64</v>
      </c>
      <c r="N166" s="68">
        <v>2439.08</v>
      </c>
      <c r="O166" s="68">
        <v>2442.36</v>
      </c>
      <c r="P166" s="68">
        <v>2434.19</v>
      </c>
      <c r="Q166" s="68">
        <v>2407.6799999999998</v>
      </c>
      <c r="R166" s="68">
        <v>2422.15</v>
      </c>
      <c r="S166" s="68">
        <v>2427.15</v>
      </c>
      <c r="T166" s="68">
        <v>2428.3399999999997</v>
      </c>
      <c r="U166" s="68">
        <v>2431.83</v>
      </c>
      <c r="V166" s="68">
        <v>2390.5300000000002</v>
      </c>
      <c r="W166" s="68">
        <v>2323.23</v>
      </c>
      <c r="X166" s="68">
        <v>2116.65</v>
      </c>
      <c r="Y166" s="68">
        <v>2066.0500000000002</v>
      </c>
    </row>
    <row r="167" spans="1:25" x14ac:dyDescent="0.2">
      <c r="A167" s="31">
        <v>17</v>
      </c>
      <c r="B167" s="68">
        <v>2029.1399999999999</v>
      </c>
      <c r="C167" s="68">
        <v>1980.0099999999998</v>
      </c>
      <c r="D167" s="68">
        <v>1933.79</v>
      </c>
      <c r="E167" s="68">
        <v>1930.09</v>
      </c>
      <c r="F167" s="68">
        <v>1961.3999999999999</v>
      </c>
      <c r="G167" s="68">
        <v>2021.3</v>
      </c>
      <c r="H167" s="68">
        <v>2069.44</v>
      </c>
      <c r="I167" s="68">
        <v>2273.9299999999998</v>
      </c>
      <c r="J167" s="68">
        <v>2398.65</v>
      </c>
      <c r="K167" s="68">
        <v>2456.0099999999998</v>
      </c>
      <c r="L167" s="68">
        <v>2477.2400000000002</v>
      </c>
      <c r="M167" s="68">
        <v>2482.15</v>
      </c>
      <c r="N167" s="68">
        <v>2458.19</v>
      </c>
      <c r="O167" s="68">
        <v>2472.9199999999996</v>
      </c>
      <c r="P167" s="68">
        <v>2468.4900000000002</v>
      </c>
      <c r="Q167" s="68">
        <v>2444.2800000000002</v>
      </c>
      <c r="R167" s="68">
        <v>2442.04</v>
      </c>
      <c r="S167" s="68">
        <v>2455.14</v>
      </c>
      <c r="T167" s="68">
        <v>2453.73</v>
      </c>
      <c r="U167" s="68">
        <v>2454.64</v>
      </c>
      <c r="V167" s="68">
        <v>2436.33</v>
      </c>
      <c r="W167" s="68">
        <v>2435.81</v>
      </c>
      <c r="X167" s="68">
        <v>2242</v>
      </c>
      <c r="Y167" s="68">
        <v>2082.16</v>
      </c>
    </row>
    <row r="168" spans="1:25" x14ac:dyDescent="0.2">
      <c r="A168" s="67">
        <v>18</v>
      </c>
      <c r="B168" s="68">
        <v>2039.08</v>
      </c>
      <c r="C168" s="68">
        <v>1993.21</v>
      </c>
      <c r="D168" s="68">
        <v>1954.87</v>
      </c>
      <c r="E168" s="68">
        <v>1944.69</v>
      </c>
      <c r="F168" s="68">
        <v>1980.32</v>
      </c>
      <c r="G168" s="68">
        <v>2029.57</v>
      </c>
      <c r="H168" s="68">
        <v>2136.61</v>
      </c>
      <c r="I168" s="68">
        <v>2321.0700000000002</v>
      </c>
      <c r="J168" s="68">
        <v>2457.7999999999997</v>
      </c>
      <c r="K168" s="68">
        <v>2502.2199999999998</v>
      </c>
      <c r="L168" s="68">
        <v>2523.52</v>
      </c>
      <c r="M168" s="68">
        <v>2525.3200000000002</v>
      </c>
      <c r="N168" s="68">
        <v>2500.2199999999998</v>
      </c>
      <c r="O168" s="68">
        <v>2509.0499999999997</v>
      </c>
      <c r="P168" s="68">
        <v>2501.4499999999998</v>
      </c>
      <c r="Q168" s="68">
        <v>2478.7599999999998</v>
      </c>
      <c r="R168" s="68">
        <v>2478.35</v>
      </c>
      <c r="S168" s="68">
        <v>2499.11</v>
      </c>
      <c r="T168" s="68">
        <v>2503.4</v>
      </c>
      <c r="U168" s="68">
        <v>2510.19</v>
      </c>
      <c r="V168" s="68">
        <v>2478.14</v>
      </c>
      <c r="W168" s="68">
        <v>2486.44</v>
      </c>
      <c r="X168" s="68">
        <v>2351.3799999999997</v>
      </c>
      <c r="Y168" s="68">
        <v>2335.48</v>
      </c>
    </row>
    <row r="169" spans="1:25" x14ac:dyDescent="0.2">
      <c r="A169" s="31">
        <v>19</v>
      </c>
      <c r="B169" s="68">
        <v>2087.63</v>
      </c>
      <c r="C169" s="68">
        <v>2041.1</v>
      </c>
      <c r="D169" s="68">
        <v>2006.1599999999999</v>
      </c>
      <c r="E169" s="68">
        <v>1998.82</v>
      </c>
      <c r="F169" s="68">
        <v>1999.6599999999999</v>
      </c>
      <c r="G169" s="68">
        <v>2021.75</v>
      </c>
      <c r="H169" s="68">
        <v>2037.0299999999997</v>
      </c>
      <c r="I169" s="68">
        <v>2095.11</v>
      </c>
      <c r="J169" s="68">
        <v>2352.85</v>
      </c>
      <c r="K169" s="68">
        <v>2516.9199999999996</v>
      </c>
      <c r="L169" s="68">
        <v>2646.4</v>
      </c>
      <c r="M169" s="68">
        <v>2644.25</v>
      </c>
      <c r="N169" s="68">
        <v>2631.9</v>
      </c>
      <c r="O169" s="68">
        <v>2596.11</v>
      </c>
      <c r="P169" s="68">
        <v>2607.44</v>
      </c>
      <c r="Q169" s="68">
        <v>2608.0499999999997</v>
      </c>
      <c r="R169" s="68">
        <v>2664.66</v>
      </c>
      <c r="S169" s="68">
        <v>2699.33</v>
      </c>
      <c r="T169" s="68">
        <v>2690.91</v>
      </c>
      <c r="U169" s="68">
        <v>2670.56</v>
      </c>
      <c r="V169" s="68">
        <v>2690.69</v>
      </c>
      <c r="W169" s="68">
        <v>2615.65</v>
      </c>
      <c r="X169" s="68">
        <v>2430.6299999999997</v>
      </c>
      <c r="Y169" s="68">
        <v>2294.5</v>
      </c>
    </row>
    <row r="170" spans="1:25" x14ac:dyDescent="0.2">
      <c r="A170" s="67">
        <v>20</v>
      </c>
      <c r="B170" s="68">
        <v>2067.2399999999998</v>
      </c>
      <c r="C170" s="68">
        <v>2016.5</v>
      </c>
      <c r="D170" s="68">
        <v>1984.69</v>
      </c>
      <c r="E170" s="68">
        <v>1939.75</v>
      </c>
      <c r="F170" s="68">
        <v>1951.62</v>
      </c>
      <c r="G170" s="68">
        <v>1994.34</v>
      </c>
      <c r="H170" s="68">
        <v>2008.84</v>
      </c>
      <c r="I170" s="68">
        <v>2028.29</v>
      </c>
      <c r="J170" s="68">
        <v>2090.84</v>
      </c>
      <c r="K170" s="68">
        <v>2267.9499999999998</v>
      </c>
      <c r="L170" s="68">
        <v>2359.48</v>
      </c>
      <c r="M170" s="68">
        <v>2370.3799999999997</v>
      </c>
      <c r="N170" s="68">
        <v>2344.5899999999997</v>
      </c>
      <c r="O170" s="68">
        <v>2360.3200000000002</v>
      </c>
      <c r="P170" s="68">
        <v>2369.12</v>
      </c>
      <c r="Q170" s="68">
        <v>2405.41</v>
      </c>
      <c r="R170" s="68">
        <v>2500.9499999999998</v>
      </c>
      <c r="S170" s="68">
        <v>2546.73</v>
      </c>
      <c r="T170" s="68">
        <v>2528.19</v>
      </c>
      <c r="U170" s="68">
        <v>2506.86</v>
      </c>
      <c r="V170" s="68">
        <v>2502.77</v>
      </c>
      <c r="W170" s="68">
        <v>2449.31</v>
      </c>
      <c r="X170" s="68">
        <v>2234.54</v>
      </c>
      <c r="Y170" s="68">
        <v>2089.35</v>
      </c>
    </row>
    <row r="171" spans="1:25" x14ac:dyDescent="0.2">
      <c r="A171" s="31">
        <v>21</v>
      </c>
      <c r="B171" s="68">
        <v>2069.52</v>
      </c>
      <c r="C171" s="68">
        <v>2012.46</v>
      </c>
      <c r="D171" s="68">
        <v>1968.77</v>
      </c>
      <c r="E171" s="68">
        <v>1965.71</v>
      </c>
      <c r="F171" s="68">
        <v>1983.6499999999999</v>
      </c>
      <c r="G171" s="68">
        <v>2049.16</v>
      </c>
      <c r="H171" s="68">
        <v>2161.5100000000002</v>
      </c>
      <c r="I171" s="68">
        <v>2310</v>
      </c>
      <c r="J171" s="68">
        <v>2361.23</v>
      </c>
      <c r="K171" s="68">
        <v>2392.8399999999997</v>
      </c>
      <c r="L171" s="68">
        <v>2380.27</v>
      </c>
      <c r="M171" s="68">
        <v>2386.37</v>
      </c>
      <c r="N171" s="68">
        <v>2362.39</v>
      </c>
      <c r="O171" s="68">
        <v>2367</v>
      </c>
      <c r="P171" s="68">
        <v>2370.54</v>
      </c>
      <c r="Q171" s="68">
        <v>2362.5099999999998</v>
      </c>
      <c r="R171" s="68">
        <v>2364.6699999999996</v>
      </c>
      <c r="S171" s="68">
        <v>2378.27</v>
      </c>
      <c r="T171" s="68">
        <v>2378.8399999999997</v>
      </c>
      <c r="U171" s="68">
        <v>2380.2800000000002</v>
      </c>
      <c r="V171" s="68">
        <v>2354.4</v>
      </c>
      <c r="W171" s="68">
        <v>2371.0700000000002</v>
      </c>
      <c r="X171" s="68">
        <v>2251.65</v>
      </c>
      <c r="Y171" s="68">
        <v>2084.5700000000002</v>
      </c>
    </row>
    <row r="172" spans="1:25" x14ac:dyDescent="0.2">
      <c r="A172" s="67">
        <v>22</v>
      </c>
      <c r="B172" s="68">
        <v>2055.87</v>
      </c>
      <c r="C172" s="68">
        <v>1987.44</v>
      </c>
      <c r="D172" s="68">
        <v>1960.9699999999998</v>
      </c>
      <c r="E172" s="68">
        <v>1967.36</v>
      </c>
      <c r="F172" s="68">
        <v>2000.56</v>
      </c>
      <c r="G172" s="68">
        <v>2086.27</v>
      </c>
      <c r="H172" s="68">
        <v>2251.2400000000002</v>
      </c>
      <c r="I172" s="68">
        <v>2390.7599999999998</v>
      </c>
      <c r="J172" s="68">
        <v>2546.75</v>
      </c>
      <c r="K172" s="68">
        <v>2592.4900000000002</v>
      </c>
      <c r="L172" s="68">
        <v>2627.68</v>
      </c>
      <c r="M172" s="68">
        <v>2635.3799999999997</v>
      </c>
      <c r="N172" s="68">
        <v>2608.2199999999998</v>
      </c>
      <c r="O172" s="68">
        <v>2620.2099999999996</v>
      </c>
      <c r="P172" s="68">
        <v>2607.7999999999997</v>
      </c>
      <c r="Q172" s="68">
        <v>2570.4</v>
      </c>
      <c r="R172" s="68">
        <v>2587.27</v>
      </c>
      <c r="S172" s="68">
        <v>2627.19</v>
      </c>
      <c r="T172" s="68">
        <v>2634.9199999999996</v>
      </c>
      <c r="U172" s="68">
        <v>2637.08</v>
      </c>
      <c r="V172" s="68">
        <v>2586.23</v>
      </c>
      <c r="W172" s="68">
        <v>2645.4199999999996</v>
      </c>
      <c r="X172" s="68">
        <v>2492.2800000000002</v>
      </c>
      <c r="Y172" s="68">
        <v>2369.41</v>
      </c>
    </row>
    <row r="173" spans="1:25" x14ac:dyDescent="0.2">
      <c r="A173" s="31">
        <v>23</v>
      </c>
      <c r="B173" s="68">
        <v>2086.73</v>
      </c>
      <c r="C173" s="68">
        <v>2033.4699999999998</v>
      </c>
      <c r="D173" s="68">
        <v>1996.05</v>
      </c>
      <c r="E173" s="68">
        <v>1994.35</v>
      </c>
      <c r="F173" s="68">
        <v>2021.9699999999998</v>
      </c>
      <c r="G173" s="68">
        <v>2086.86</v>
      </c>
      <c r="H173" s="68">
        <v>2279.11</v>
      </c>
      <c r="I173" s="68">
        <v>2468.25</v>
      </c>
      <c r="J173" s="68">
        <v>2582.75</v>
      </c>
      <c r="K173" s="68">
        <v>2650.25</v>
      </c>
      <c r="L173" s="68">
        <v>2665.33</v>
      </c>
      <c r="M173" s="68">
        <v>2661.47</v>
      </c>
      <c r="N173" s="68">
        <v>2638.68</v>
      </c>
      <c r="O173" s="68">
        <v>2641.43</v>
      </c>
      <c r="P173" s="68">
        <v>2631.5499999999997</v>
      </c>
      <c r="Q173" s="68">
        <v>2588.86</v>
      </c>
      <c r="R173" s="68">
        <v>2595.5499999999997</v>
      </c>
      <c r="S173" s="68">
        <v>2636.48</v>
      </c>
      <c r="T173" s="68">
        <v>2643.68</v>
      </c>
      <c r="U173" s="68">
        <v>2643.62</v>
      </c>
      <c r="V173" s="68">
        <v>2588.66</v>
      </c>
      <c r="W173" s="68">
        <v>2656.4900000000002</v>
      </c>
      <c r="X173" s="68">
        <v>2503.5099999999998</v>
      </c>
      <c r="Y173" s="68">
        <v>2380.9699999999998</v>
      </c>
    </row>
    <row r="174" spans="1:25" x14ac:dyDescent="0.2">
      <c r="A174" s="67">
        <v>24</v>
      </c>
      <c r="B174" s="68">
        <v>2085.46</v>
      </c>
      <c r="C174" s="68">
        <v>2006.3</v>
      </c>
      <c r="D174" s="68">
        <v>1978.1799999999998</v>
      </c>
      <c r="E174" s="68">
        <v>1979.5299999999997</v>
      </c>
      <c r="F174" s="68">
        <v>2012.8899999999999</v>
      </c>
      <c r="G174" s="68">
        <v>2103.73</v>
      </c>
      <c r="H174" s="68">
        <v>2362.0099999999998</v>
      </c>
      <c r="I174" s="68">
        <v>2472.9499999999998</v>
      </c>
      <c r="J174" s="68">
        <v>2598.6299999999997</v>
      </c>
      <c r="K174" s="68">
        <v>2662.39</v>
      </c>
      <c r="L174" s="68">
        <v>2683.77</v>
      </c>
      <c r="M174" s="68">
        <v>2673.9599999999996</v>
      </c>
      <c r="N174" s="68">
        <v>2644.27</v>
      </c>
      <c r="O174" s="68">
        <v>2645.25</v>
      </c>
      <c r="P174" s="68">
        <v>2633.89</v>
      </c>
      <c r="Q174" s="68">
        <v>2617.1699999999996</v>
      </c>
      <c r="R174" s="68">
        <v>2616.0099999999998</v>
      </c>
      <c r="S174" s="68">
        <v>2646.27</v>
      </c>
      <c r="T174" s="68">
        <v>2663.7</v>
      </c>
      <c r="U174" s="68">
        <v>2662.27</v>
      </c>
      <c r="V174" s="68">
        <v>2610.9</v>
      </c>
      <c r="W174" s="68">
        <v>2650.66</v>
      </c>
      <c r="X174" s="68">
        <v>2483.5700000000002</v>
      </c>
      <c r="Y174" s="68">
        <v>2264.0300000000002</v>
      </c>
    </row>
    <row r="175" spans="1:25" x14ac:dyDescent="0.2">
      <c r="A175" s="31">
        <v>25</v>
      </c>
      <c r="B175" s="68">
        <v>2102.71</v>
      </c>
      <c r="C175" s="68">
        <v>2019.71</v>
      </c>
      <c r="D175" s="68">
        <v>1993.8</v>
      </c>
      <c r="E175" s="68">
        <v>1985.7799999999997</v>
      </c>
      <c r="F175" s="68">
        <v>2016.08</v>
      </c>
      <c r="G175" s="68">
        <v>2103.1999999999998</v>
      </c>
      <c r="H175" s="68">
        <v>2378.2199999999998</v>
      </c>
      <c r="I175" s="68">
        <v>2496.5499999999997</v>
      </c>
      <c r="J175" s="68">
        <v>2642.6</v>
      </c>
      <c r="K175" s="68">
        <v>2719.8799999999997</v>
      </c>
      <c r="L175" s="68">
        <v>2743.87</v>
      </c>
      <c r="M175" s="68">
        <v>2734.36</v>
      </c>
      <c r="N175" s="68">
        <v>2685.08</v>
      </c>
      <c r="O175" s="68">
        <v>2683.2</v>
      </c>
      <c r="P175" s="68">
        <v>2673.4199999999996</v>
      </c>
      <c r="Q175" s="68">
        <v>2652.41</v>
      </c>
      <c r="R175" s="68">
        <v>2628.7099999999996</v>
      </c>
      <c r="S175" s="68">
        <v>2665.5</v>
      </c>
      <c r="T175" s="68">
        <v>2700.5</v>
      </c>
      <c r="U175" s="68">
        <v>2707.2099999999996</v>
      </c>
      <c r="V175" s="68">
        <v>2670.0099999999998</v>
      </c>
      <c r="W175" s="68">
        <v>2689.61</v>
      </c>
      <c r="X175" s="68">
        <v>2491.3399999999997</v>
      </c>
      <c r="Y175" s="68">
        <v>2338.9599999999996</v>
      </c>
    </row>
    <row r="176" spans="1:25" x14ac:dyDescent="0.2">
      <c r="A176" s="67">
        <v>26</v>
      </c>
      <c r="B176" s="68">
        <v>2218.96</v>
      </c>
      <c r="C176" s="68">
        <v>2087.48</v>
      </c>
      <c r="D176" s="68">
        <v>2077.61</v>
      </c>
      <c r="E176" s="68">
        <v>2035.4499999999998</v>
      </c>
      <c r="F176" s="68">
        <v>2032.33</v>
      </c>
      <c r="G176" s="68">
        <v>2068.98</v>
      </c>
      <c r="H176" s="68">
        <v>2091.1</v>
      </c>
      <c r="I176" s="68">
        <v>2313.4</v>
      </c>
      <c r="J176" s="68">
        <v>2461.4900000000002</v>
      </c>
      <c r="K176" s="68">
        <v>2615.0300000000002</v>
      </c>
      <c r="L176" s="68">
        <v>2680.14</v>
      </c>
      <c r="M176" s="68">
        <v>2689.5099999999998</v>
      </c>
      <c r="N176" s="68">
        <v>2623.78</v>
      </c>
      <c r="O176" s="68">
        <v>2641.02</v>
      </c>
      <c r="P176" s="68">
        <v>2614.52</v>
      </c>
      <c r="Q176" s="68">
        <v>2641.7999999999997</v>
      </c>
      <c r="R176" s="68">
        <v>2655.4</v>
      </c>
      <c r="S176" s="68">
        <v>2714.66</v>
      </c>
      <c r="T176" s="68">
        <v>2706.5</v>
      </c>
      <c r="U176" s="68">
        <v>2674.62</v>
      </c>
      <c r="V176" s="68">
        <v>2660.61</v>
      </c>
      <c r="W176" s="68">
        <v>2620.4599999999996</v>
      </c>
      <c r="X176" s="68">
        <v>2435.8799999999997</v>
      </c>
      <c r="Y176" s="68">
        <v>2204.5500000000002</v>
      </c>
    </row>
    <row r="177" spans="1:25" x14ac:dyDescent="0.2">
      <c r="A177" s="31">
        <v>27</v>
      </c>
      <c r="B177" s="68">
        <v>2137.1</v>
      </c>
      <c r="C177" s="68">
        <v>2047.8999999999999</v>
      </c>
      <c r="D177" s="68">
        <v>2029.1999999999998</v>
      </c>
      <c r="E177" s="68">
        <v>2002.6499999999999</v>
      </c>
      <c r="F177" s="68">
        <v>2006.8899999999999</v>
      </c>
      <c r="G177" s="68">
        <v>2031.52</v>
      </c>
      <c r="H177" s="68">
        <v>2085.4</v>
      </c>
      <c r="I177" s="68">
        <v>2094.65</v>
      </c>
      <c r="J177" s="68">
        <v>2230.61</v>
      </c>
      <c r="K177" s="68">
        <v>2418.5700000000002</v>
      </c>
      <c r="L177" s="68">
        <v>2557.4199999999996</v>
      </c>
      <c r="M177" s="68">
        <v>2597.08</v>
      </c>
      <c r="N177" s="68">
        <v>2569.3799999999997</v>
      </c>
      <c r="O177" s="68">
        <v>2602.2800000000002</v>
      </c>
      <c r="P177" s="68">
        <v>2603.4299999999998</v>
      </c>
      <c r="Q177" s="68">
        <v>2609.33</v>
      </c>
      <c r="R177" s="68">
        <v>2606.5700000000002</v>
      </c>
      <c r="S177" s="68">
        <v>2650.87</v>
      </c>
      <c r="T177" s="68">
        <v>2693.9900000000002</v>
      </c>
      <c r="U177" s="68">
        <v>2662.93</v>
      </c>
      <c r="V177" s="68">
        <v>2621.62</v>
      </c>
      <c r="W177" s="68">
        <v>2561.85</v>
      </c>
      <c r="X177" s="68">
        <v>2323.52</v>
      </c>
      <c r="Y177" s="68">
        <v>2206.7400000000002</v>
      </c>
    </row>
    <row r="178" spans="1:25" x14ac:dyDescent="0.2">
      <c r="A178" s="67">
        <v>28</v>
      </c>
      <c r="B178" s="68">
        <v>2075.02</v>
      </c>
      <c r="C178" s="68">
        <v>1992.31</v>
      </c>
      <c r="D178" s="68">
        <v>1960.77</v>
      </c>
      <c r="E178" s="68">
        <v>1943.52</v>
      </c>
      <c r="F178" s="68">
        <v>1992.69</v>
      </c>
      <c r="G178" s="68">
        <v>2081.14</v>
      </c>
      <c r="H178" s="68">
        <v>2191.52</v>
      </c>
      <c r="I178" s="68">
        <v>2349.8399999999997</v>
      </c>
      <c r="J178" s="68">
        <v>2418.1799999999998</v>
      </c>
      <c r="K178" s="68">
        <v>2466.75</v>
      </c>
      <c r="L178" s="68">
        <v>2492.64</v>
      </c>
      <c r="M178" s="68">
        <v>2491.37</v>
      </c>
      <c r="N178" s="68">
        <v>2463.7099999999996</v>
      </c>
      <c r="O178" s="68">
        <v>2466.0700000000002</v>
      </c>
      <c r="P178" s="68">
        <v>2458.9499999999998</v>
      </c>
      <c r="Q178" s="68">
        <v>2439.7199999999998</v>
      </c>
      <c r="R178" s="68">
        <v>2428.39</v>
      </c>
      <c r="S178" s="68">
        <v>2451.2400000000002</v>
      </c>
      <c r="T178" s="68">
        <v>2466.19</v>
      </c>
      <c r="U178" s="68">
        <v>2464.0300000000002</v>
      </c>
      <c r="V178" s="68">
        <v>2435.1</v>
      </c>
      <c r="W178" s="68">
        <v>2472.1799999999998</v>
      </c>
      <c r="X178" s="68">
        <v>2361.98</v>
      </c>
      <c r="Y178" s="68">
        <v>2201.5100000000002</v>
      </c>
    </row>
    <row r="179" spans="1:25" x14ac:dyDescent="0.2">
      <c r="A179" s="31">
        <v>29</v>
      </c>
      <c r="B179" s="68">
        <v>2132.9</v>
      </c>
      <c r="C179" s="68">
        <v>2069.59</v>
      </c>
      <c r="D179" s="68">
        <v>2056.64</v>
      </c>
      <c r="E179" s="68">
        <v>2052.5500000000002</v>
      </c>
      <c r="F179" s="68">
        <v>2092.16</v>
      </c>
      <c r="G179" s="68">
        <v>2189.19</v>
      </c>
      <c r="H179" s="68">
        <v>2415.3200000000002</v>
      </c>
      <c r="I179" s="68">
        <v>2484.8399999999997</v>
      </c>
      <c r="J179" s="68">
        <v>2616.73</v>
      </c>
      <c r="K179" s="68">
        <v>2663.2</v>
      </c>
      <c r="L179" s="68">
        <v>2691.65</v>
      </c>
      <c r="M179" s="68">
        <v>2688.2999999999997</v>
      </c>
      <c r="N179" s="68">
        <v>2653.72</v>
      </c>
      <c r="O179" s="68">
        <v>2651.19</v>
      </c>
      <c r="P179" s="68">
        <v>2653.12</v>
      </c>
      <c r="Q179" s="68">
        <v>2643.66</v>
      </c>
      <c r="R179" s="68">
        <v>2620.29</v>
      </c>
      <c r="S179" s="68">
        <v>2641.94</v>
      </c>
      <c r="T179" s="68">
        <v>2661.11</v>
      </c>
      <c r="U179" s="68">
        <v>2662.37</v>
      </c>
      <c r="V179" s="68">
        <v>2608.58</v>
      </c>
      <c r="W179" s="68">
        <v>2687.4599999999996</v>
      </c>
      <c r="X179" s="68">
        <v>2500.6999999999998</v>
      </c>
      <c r="Y179" s="68">
        <v>2469.54</v>
      </c>
    </row>
    <row r="180" spans="1:25" x14ac:dyDescent="0.2">
      <c r="A180" s="67">
        <v>30</v>
      </c>
      <c r="B180" s="68">
        <v>2159.5300000000002</v>
      </c>
      <c r="C180" s="68">
        <v>2108.14</v>
      </c>
      <c r="D180" s="68">
        <v>2065.29</v>
      </c>
      <c r="E180" s="68">
        <v>2066.31</v>
      </c>
      <c r="F180" s="68">
        <v>2109.81</v>
      </c>
      <c r="G180" s="68">
        <v>2209.08</v>
      </c>
      <c r="H180" s="68">
        <v>2405.15</v>
      </c>
      <c r="I180" s="68">
        <v>2507.6</v>
      </c>
      <c r="J180" s="68">
        <v>2631.9900000000002</v>
      </c>
      <c r="K180" s="68">
        <v>2677.28</v>
      </c>
      <c r="L180" s="68">
        <v>2710.8399999999997</v>
      </c>
      <c r="M180" s="68">
        <v>2719.87</v>
      </c>
      <c r="N180" s="68">
        <v>2686.8399999999997</v>
      </c>
      <c r="O180" s="68">
        <v>2683.37</v>
      </c>
      <c r="P180" s="68">
        <v>2668.81</v>
      </c>
      <c r="Q180" s="68">
        <v>2650</v>
      </c>
      <c r="R180" s="68">
        <v>2640.56</v>
      </c>
      <c r="S180" s="68">
        <v>2659.52</v>
      </c>
      <c r="T180" s="68">
        <v>2669.69</v>
      </c>
      <c r="U180" s="68">
        <v>2672.25</v>
      </c>
      <c r="V180" s="68">
        <v>2625.07</v>
      </c>
      <c r="W180" s="68">
        <v>2681.0899999999997</v>
      </c>
      <c r="X180" s="68">
        <v>2501.36</v>
      </c>
      <c r="Y180" s="68">
        <v>2431.69</v>
      </c>
    </row>
    <row r="181" spans="1:25" x14ac:dyDescent="0.2">
      <c r="A181" s="31">
        <v>31</v>
      </c>
      <c r="B181" s="68">
        <v>2091.61</v>
      </c>
      <c r="C181" s="68">
        <v>2037.3</v>
      </c>
      <c r="D181" s="68">
        <v>2009.8799999999999</v>
      </c>
      <c r="E181" s="68">
        <v>2009.83</v>
      </c>
      <c r="F181" s="68">
        <v>2044.77</v>
      </c>
      <c r="G181" s="68">
        <v>2108.13</v>
      </c>
      <c r="H181" s="68">
        <v>2354.54</v>
      </c>
      <c r="I181" s="68">
        <v>2421.41</v>
      </c>
      <c r="J181" s="68">
        <v>2493.79</v>
      </c>
      <c r="K181" s="68">
        <v>2528.2199999999998</v>
      </c>
      <c r="L181" s="68">
        <v>2551.4499999999998</v>
      </c>
      <c r="M181" s="68">
        <v>2564.4</v>
      </c>
      <c r="N181" s="68">
        <v>2535.2099999999996</v>
      </c>
      <c r="O181" s="68">
        <v>2530.58</v>
      </c>
      <c r="P181" s="68">
        <v>2529</v>
      </c>
      <c r="Q181" s="68">
        <v>2522.0300000000002</v>
      </c>
      <c r="R181" s="68">
        <v>2500.14</v>
      </c>
      <c r="S181" s="68">
        <v>2513.52</v>
      </c>
      <c r="T181" s="68">
        <v>2525.1699999999996</v>
      </c>
      <c r="U181" s="68">
        <v>2536.44</v>
      </c>
      <c r="V181" s="68">
        <v>2511.8799999999997</v>
      </c>
      <c r="W181" s="68">
        <v>2634.5499999999997</v>
      </c>
      <c r="X181" s="68">
        <v>2447.8399999999997</v>
      </c>
      <c r="Y181" s="68">
        <v>2305.44</v>
      </c>
    </row>
    <row r="184" spans="1:25" x14ac:dyDescent="0.2">
      <c r="A184" s="124" t="s">
        <v>140</v>
      </c>
      <c r="B184" s="126" t="s">
        <v>194</v>
      </c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</row>
    <row r="185" spans="1:25" x14ac:dyDescent="0.2">
      <c r="A185" s="125"/>
      <c r="B185" s="65" t="s">
        <v>142</v>
      </c>
      <c r="C185" s="65" t="s">
        <v>143</v>
      </c>
      <c r="D185" s="65" t="s">
        <v>144</v>
      </c>
      <c r="E185" s="65" t="s">
        <v>145</v>
      </c>
      <c r="F185" s="66" t="s">
        <v>146</v>
      </c>
      <c r="G185" s="65" t="s">
        <v>147</v>
      </c>
      <c r="H185" s="65" t="s">
        <v>148</v>
      </c>
      <c r="I185" s="65" t="s">
        <v>149</v>
      </c>
      <c r="J185" s="65" t="s">
        <v>150</v>
      </c>
      <c r="K185" s="65" t="s">
        <v>151</v>
      </c>
      <c r="L185" s="65" t="s">
        <v>152</v>
      </c>
      <c r="M185" s="65" t="s">
        <v>153</v>
      </c>
      <c r="N185" s="65" t="s">
        <v>154</v>
      </c>
      <c r="O185" s="65" t="s">
        <v>155</v>
      </c>
      <c r="P185" s="65" t="s">
        <v>156</v>
      </c>
      <c r="Q185" s="65" t="s">
        <v>157</v>
      </c>
      <c r="R185" s="65" t="s">
        <v>158</v>
      </c>
      <c r="S185" s="65" t="s">
        <v>159</v>
      </c>
      <c r="T185" s="65" t="s">
        <v>160</v>
      </c>
      <c r="U185" s="65" t="s">
        <v>161</v>
      </c>
      <c r="V185" s="65" t="s">
        <v>162</v>
      </c>
      <c r="W185" s="65" t="s">
        <v>163</v>
      </c>
      <c r="X185" s="65" t="s">
        <v>164</v>
      </c>
      <c r="Y185" s="65" t="s">
        <v>165</v>
      </c>
    </row>
    <row r="186" spans="1:25" x14ac:dyDescent="0.2">
      <c r="A186" s="67">
        <v>1</v>
      </c>
      <c r="B186" s="68">
        <v>0</v>
      </c>
      <c r="C186" s="68">
        <v>0</v>
      </c>
      <c r="D186" s="68">
        <v>0</v>
      </c>
      <c r="E186" s="68">
        <v>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</row>
    <row r="187" spans="1:25" x14ac:dyDescent="0.2">
      <c r="A187" s="67">
        <v>2</v>
      </c>
      <c r="B187" s="68">
        <v>0</v>
      </c>
      <c r="C187" s="68">
        <v>0</v>
      </c>
      <c r="D187" s="68">
        <v>0</v>
      </c>
      <c r="E187" s="68">
        <v>0</v>
      </c>
      <c r="F187" s="68">
        <v>0</v>
      </c>
      <c r="G187" s="68">
        <v>0</v>
      </c>
      <c r="H187" s="68">
        <v>0</v>
      </c>
      <c r="I187" s="68">
        <v>18.52</v>
      </c>
      <c r="J187" s="68">
        <v>25.27</v>
      </c>
      <c r="K187" s="68">
        <v>20.09</v>
      </c>
      <c r="L187" s="68">
        <v>15.11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  <c r="X187" s="68">
        <v>0</v>
      </c>
      <c r="Y187" s="68">
        <v>0</v>
      </c>
    </row>
    <row r="188" spans="1:25" x14ac:dyDescent="0.2">
      <c r="A188" s="31">
        <v>3</v>
      </c>
      <c r="B188" s="68">
        <v>0</v>
      </c>
      <c r="C188" s="68">
        <v>0</v>
      </c>
      <c r="D188" s="68">
        <v>0</v>
      </c>
      <c r="E188" s="68">
        <v>0</v>
      </c>
      <c r="F188" s="68">
        <v>0</v>
      </c>
      <c r="G188" s="68">
        <v>11.82</v>
      </c>
      <c r="H188" s="68">
        <v>29.79</v>
      </c>
      <c r="I188" s="68">
        <v>6.09</v>
      </c>
      <c r="J188" s="68">
        <v>4.42</v>
      </c>
      <c r="K188" s="68">
        <v>121.77</v>
      </c>
      <c r="L188" s="68">
        <v>55.73</v>
      </c>
      <c r="M188" s="68">
        <v>56.04</v>
      </c>
      <c r="N188" s="68">
        <v>68.69</v>
      </c>
      <c r="O188" s="68">
        <v>75.39</v>
      </c>
      <c r="P188" s="68">
        <v>91.04</v>
      </c>
      <c r="Q188" s="68">
        <v>95.73</v>
      </c>
      <c r="R188" s="68">
        <v>93.88</v>
      </c>
      <c r="S188" s="68">
        <v>78.319999999999993</v>
      </c>
      <c r="T188" s="68">
        <v>134.6</v>
      </c>
      <c r="U188" s="68">
        <v>51.25</v>
      </c>
      <c r="V188" s="68">
        <v>1.1499999999999999</v>
      </c>
      <c r="W188" s="68">
        <v>0</v>
      </c>
      <c r="X188" s="68">
        <v>0</v>
      </c>
      <c r="Y188" s="68">
        <v>0</v>
      </c>
    </row>
    <row r="189" spans="1:25" x14ac:dyDescent="0.2">
      <c r="A189" s="67">
        <v>4</v>
      </c>
      <c r="B189" s="68">
        <v>0</v>
      </c>
      <c r="C189" s="68">
        <v>0</v>
      </c>
      <c r="D189" s="68">
        <v>0</v>
      </c>
      <c r="E189" s="68">
        <v>0</v>
      </c>
      <c r="F189" s="68">
        <v>0</v>
      </c>
      <c r="G189" s="68">
        <v>0</v>
      </c>
      <c r="H189" s="68">
        <v>1.1100000000000001</v>
      </c>
      <c r="I189" s="68">
        <v>24</v>
      </c>
      <c r="J189" s="68">
        <v>2.65</v>
      </c>
      <c r="K189" s="68">
        <v>75.2</v>
      </c>
      <c r="L189" s="68">
        <v>0</v>
      </c>
      <c r="M189" s="68">
        <v>0</v>
      </c>
      <c r="N189" s="68">
        <v>0</v>
      </c>
      <c r="O189" s="68">
        <v>86.07</v>
      </c>
      <c r="P189" s="68">
        <v>26.17</v>
      </c>
      <c r="Q189" s="68">
        <v>98.39</v>
      </c>
      <c r="R189" s="68">
        <v>80.39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  <c r="X189" s="68">
        <v>0</v>
      </c>
      <c r="Y189" s="68">
        <v>0</v>
      </c>
    </row>
    <row r="190" spans="1:25" x14ac:dyDescent="0.2">
      <c r="A190" s="31">
        <v>5</v>
      </c>
      <c r="B190" s="68">
        <v>0</v>
      </c>
      <c r="C190" s="68">
        <v>0</v>
      </c>
      <c r="D190" s="68">
        <v>0</v>
      </c>
      <c r="E190" s="68">
        <v>0</v>
      </c>
      <c r="F190" s="68">
        <v>0</v>
      </c>
      <c r="G190" s="68">
        <v>9.3800000000000008</v>
      </c>
      <c r="H190" s="68">
        <v>9.4600000000000009</v>
      </c>
      <c r="I190" s="68">
        <v>9.6</v>
      </c>
      <c r="J190" s="68">
        <v>68.599999999999994</v>
      </c>
      <c r="K190" s="68">
        <v>73.849999999999994</v>
      </c>
      <c r="L190" s="68">
        <v>0.76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</row>
    <row r="191" spans="1:25" x14ac:dyDescent="0.2">
      <c r="A191" s="67">
        <v>6</v>
      </c>
      <c r="B191" s="68">
        <v>0</v>
      </c>
      <c r="C191" s="68">
        <v>0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</row>
    <row r="192" spans="1:25" x14ac:dyDescent="0.2">
      <c r="A192" s="31">
        <v>7</v>
      </c>
      <c r="B192" s="68">
        <v>0</v>
      </c>
      <c r="C192" s="68">
        <v>0</v>
      </c>
      <c r="D192" s="68">
        <v>0</v>
      </c>
      <c r="E192" s="68">
        <v>7.47</v>
      </c>
      <c r="F192" s="68">
        <v>46.42</v>
      </c>
      <c r="G192" s="68">
        <v>75.88</v>
      </c>
      <c r="H192" s="68">
        <v>66.45</v>
      </c>
      <c r="I192" s="68">
        <v>103.04</v>
      </c>
      <c r="J192" s="68">
        <v>113.48</v>
      </c>
      <c r="K192" s="68">
        <v>184.12</v>
      </c>
      <c r="L192" s="68">
        <v>32.92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</row>
    <row r="193" spans="1:25" x14ac:dyDescent="0.2">
      <c r="A193" s="67">
        <v>8</v>
      </c>
      <c r="B193" s="68">
        <v>0</v>
      </c>
      <c r="C193" s="68">
        <v>0</v>
      </c>
      <c r="D193" s="68">
        <v>0</v>
      </c>
      <c r="E193" s="68">
        <v>0</v>
      </c>
      <c r="F193" s="68">
        <v>2.39</v>
      </c>
      <c r="G193" s="68">
        <v>52.05</v>
      </c>
      <c r="H193" s="68">
        <v>6.85</v>
      </c>
      <c r="I193" s="68">
        <v>6.25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  <c r="X193" s="68">
        <v>0</v>
      </c>
      <c r="Y193" s="68">
        <v>0</v>
      </c>
    </row>
    <row r="194" spans="1:25" x14ac:dyDescent="0.2">
      <c r="A194" s="31">
        <v>9</v>
      </c>
      <c r="B194" s="68">
        <v>0</v>
      </c>
      <c r="C194" s="68">
        <v>0</v>
      </c>
      <c r="D194" s="68">
        <v>0</v>
      </c>
      <c r="E194" s="68">
        <v>0</v>
      </c>
      <c r="F194" s="68">
        <v>0</v>
      </c>
      <c r="G194" s="68">
        <v>10.42</v>
      </c>
      <c r="H194" s="68">
        <v>37.56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</row>
    <row r="195" spans="1:25" x14ac:dyDescent="0.2">
      <c r="A195" s="67">
        <v>10</v>
      </c>
      <c r="B195" s="68">
        <v>0</v>
      </c>
      <c r="C195" s="68">
        <v>0</v>
      </c>
      <c r="D195" s="68">
        <v>0</v>
      </c>
      <c r="E195" s="68">
        <v>0</v>
      </c>
      <c r="F195" s="68">
        <v>0</v>
      </c>
      <c r="G195" s="68">
        <v>6.6</v>
      </c>
      <c r="H195" s="68">
        <v>61.69</v>
      </c>
      <c r="I195" s="68">
        <v>37.67</v>
      </c>
      <c r="J195" s="68">
        <v>66.92</v>
      </c>
      <c r="K195" s="68">
        <v>49.48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  <c r="X195" s="68">
        <v>0</v>
      </c>
      <c r="Y195" s="68">
        <v>0</v>
      </c>
    </row>
    <row r="196" spans="1:25" x14ac:dyDescent="0.2">
      <c r="A196" s="31">
        <v>11</v>
      </c>
      <c r="B196" s="68">
        <v>0</v>
      </c>
      <c r="C196" s="68">
        <v>0</v>
      </c>
      <c r="D196" s="68">
        <v>0</v>
      </c>
      <c r="E196" s="68">
        <v>0</v>
      </c>
      <c r="F196" s="68">
        <v>10.8</v>
      </c>
      <c r="G196" s="68">
        <v>89.68</v>
      </c>
      <c r="H196" s="68">
        <v>231.42</v>
      </c>
      <c r="I196" s="68">
        <v>150.30000000000001</v>
      </c>
      <c r="J196" s="68">
        <v>67.08</v>
      </c>
      <c r="K196" s="68">
        <v>48.4</v>
      </c>
      <c r="L196" s="68">
        <v>5.97</v>
      </c>
      <c r="M196" s="68">
        <v>0</v>
      </c>
      <c r="N196" s="68">
        <v>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</row>
    <row r="197" spans="1:25" x14ac:dyDescent="0.2">
      <c r="A197" s="67">
        <v>12</v>
      </c>
      <c r="B197" s="68">
        <v>0</v>
      </c>
      <c r="C197" s="68">
        <v>0</v>
      </c>
      <c r="D197" s="68">
        <v>0</v>
      </c>
      <c r="E197" s="68">
        <v>0</v>
      </c>
      <c r="F197" s="68">
        <v>0</v>
      </c>
      <c r="G197" s="68">
        <v>0</v>
      </c>
      <c r="H197" s="68">
        <v>15.88</v>
      </c>
      <c r="I197" s="68">
        <v>0.23</v>
      </c>
      <c r="J197" s="68">
        <v>98.61</v>
      </c>
      <c r="K197" s="68">
        <v>23.69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</row>
    <row r="198" spans="1:25" x14ac:dyDescent="0.2">
      <c r="A198" s="31">
        <v>13</v>
      </c>
      <c r="B198" s="68">
        <v>0</v>
      </c>
      <c r="C198" s="68">
        <v>0</v>
      </c>
      <c r="D198" s="68">
        <v>0</v>
      </c>
      <c r="E198" s="68">
        <v>0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  <c r="X198" s="68">
        <v>0</v>
      </c>
      <c r="Y198" s="68">
        <v>0</v>
      </c>
    </row>
    <row r="199" spans="1:25" x14ac:dyDescent="0.2">
      <c r="A199" s="67">
        <v>14</v>
      </c>
      <c r="B199" s="68">
        <v>0</v>
      </c>
      <c r="C199" s="68">
        <v>0</v>
      </c>
      <c r="D199" s="68">
        <v>0</v>
      </c>
      <c r="E199" s="68">
        <v>0</v>
      </c>
      <c r="F199" s="68">
        <v>0</v>
      </c>
      <c r="G199" s="68">
        <v>43.98</v>
      </c>
      <c r="H199" s="68">
        <v>0</v>
      </c>
      <c r="I199" s="68">
        <v>0</v>
      </c>
      <c r="J199" s="68">
        <v>22.88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</row>
    <row r="200" spans="1:25" x14ac:dyDescent="0.2">
      <c r="A200" s="31">
        <v>15</v>
      </c>
      <c r="B200" s="68">
        <v>0</v>
      </c>
      <c r="C200" s="68">
        <v>0</v>
      </c>
      <c r="D200" s="68">
        <v>0</v>
      </c>
      <c r="E200" s="68">
        <v>0</v>
      </c>
      <c r="F200" s="68">
        <v>12.09</v>
      </c>
      <c r="G200" s="68">
        <v>5.36</v>
      </c>
      <c r="H200" s="68">
        <v>17.100000000000001</v>
      </c>
      <c r="I200" s="68">
        <v>41.65</v>
      </c>
      <c r="J200" s="68">
        <v>30.84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</row>
    <row r="201" spans="1:25" x14ac:dyDescent="0.2">
      <c r="A201" s="67">
        <v>16</v>
      </c>
      <c r="B201" s="68">
        <v>0</v>
      </c>
      <c r="C201" s="68">
        <v>0</v>
      </c>
      <c r="D201" s="68">
        <v>0</v>
      </c>
      <c r="E201" s="68">
        <v>0</v>
      </c>
      <c r="F201" s="68">
        <v>4.62</v>
      </c>
      <c r="G201" s="68">
        <v>47.12</v>
      </c>
      <c r="H201" s="68">
        <v>106.73</v>
      </c>
      <c r="I201" s="68">
        <v>98.22</v>
      </c>
      <c r="J201" s="68">
        <v>125.44</v>
      </c>
      <c r="K201" s="68">
        <v>37.26</v>
      </c>
      <c r="L201" s="68">
        <v>0</v>
      </c>
      <c r="M201" s="68">
        <v>0</v>
      </c>
      <c r="N201" s="68">
        <v>0</v>
      </c>
      <c r="O201" s="68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  <c r="X201" s="68">
        <v>0</v>
      </c>
      <c r="Y201" s="68">
        <v>0</v>
      </c>
    </row>
    <row r="202" spans="1:25" x14ac:dyDescent="0.2">
      <c r="A202" s="31">
        <v>17</v>
      </c>
      <c r="B202" s="68">
        <v>0</v>
      </c>
      <c r="C202" s="68">
        <v>0</v>
      </c>
      <c r="D202" s="68">
        <v>0</v>
      </c>
      <c r="E202" s="68">
        <v>0</v>
      </c>
      <c r="F202" s="68">
        <v>0</v>
      </c>
      <c r="G202" s="68">
        <v>28.97</v>
      </c>
      <c r="H202" s="68">
        <v>83.57</v>
      </c>
      <c r="I202" s="68">
        <v>47.03</v>
      </c>
      <c r="J202" s="68">
        <v>68.37</v>
      </c>
      <c r="K202" s="68">
        <v>0</v>
      </c>
      <c r="L202" s="68">
        <v>0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  <c r="X202" s="68">
        <v>0</v>
      </c>
      <c r="Y202" s="68">
        <v>0</v>
      </c>
    </row>
    <row r="203" spans="1:25" x14ac:dyDescent="0.2">
      <c r="A203" s="67">
        <v>18</v>
      </c>
      <c r="B203" s="68">
        <v>0</v>
      </c>
      <c r="C203" s="68">
        <v>0</v>
      </c>
      <c r="D203" s="68">
        <v>0</v>
      </c>
      <c r="E203" s="68">
        <v>0</v>
      </c>
      <c r="F203" s="68">
        <v>0</v>
      </c>
      <c r="G203" s="68">
        <v>26.34</v>
      </c>
      <c r="H203" s="68">
        <v>193.56</v>
      </c>
      <c r="I203" s="68">
        <v>127.47</v>
      </c>
      <c r="J203" s="68">
        <v>49.23</v>
      </c>
      <c r="K203" s="68">
        <v>18.989999999999998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  <c r="X203" s="68">
        <v>0</v>
      </c>
      <c r="Y203" s="68">
        <v>0</v>
      </c>
    </row>
    <row r="204" spans="1:25" x14ac:dyDescent="0.2">
      <c r="A204" s="31">
        <v>19</v>
      </c>
      <c r="B204" s="68">
        <v>0</v>
      </c>
      <c r="C204" s="68">
        <v>0</v>
      </c>
      <c r="D204" s="68">
        <v>0</v>
      </c>
      <c r="E204" s="68">
        <v>0</v>
      </c>
      <c r="F204" s="68">
        <v>0</v>
      </c>
      <c r="G204" s="68">
        <v>0</v>
      </c>
      <c r="H204" s="68">
        <v>14.18</v>
      </c>
      <c r="I204" s="68">
        <v>24.51</v>
      </c>
      <c r="J204" s="68">
        <v>69.37</v>
      </c>
      <c r="K204" s="68">
        <v>60.95</v>
      </c>
      <c r="L204" s="68">
        <v>83.09</v>
      </c>
      <c r="M204" s="68">
        <v>0</v>
      </c>
      <c r="N204" s="68">
        <v>0</v>
      </c>
      <c r="O204" s="68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</row>
    <row r="205" spans="1:25" x14ac:dyDescent="0.2">
      <c r="A205" s="67">
        <v>20</v>
      </c>
      <c r="B205" s="68">
        <v>0</v>
      </c>
      <c r="C205" s="68">
        <v>0</v>
      </c>
      <c r="D205" s="68">
        <v>0</v>
      </c>
      <c r="E205" s="68">
        <v>0</v>
      </c>
      <c r="F205" s="68">
        <v>0</v>
      </c>
      <c r="G205" s="68">
        <v>0</v>
      </c>
      <c r="H205" s="68">
        <v>0</v>
      </c>
      <c r="I205" s="68">
        <v>0</v>
      </c>
      <c r="J205" s="68">
        <v>37.74</v>
      </c>
      <c r="K205" s="68">
        <v>0</v>
      </c>
      <c r="L205" s="68">
        <v>0</v>
      </c>
      <c r="M205" s="68">
        <v>0</v>
      </c>
      <c r="N205" s="68">
        <v>0</v>
      </c>
      <c r="O205" s="68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  <c r="X205" s="68">
        <v>0</v>
      </c>
      <c r="Y205" s="68">
        <v>0</v>
      </c>
    </row>
    <row r="206" spans="1:25" x14ac:dyDescent="0.2">
      <c r="A206" s="31">
        <v>21</v>
      </c>
      <c r="B206" s="68">
        <v>0</v>
      </c>
      <c r="C206" s="68">
        <v>0</v>
      </c>
      <c r="D206" s="68">
        <v>0</v>
      </c>
      <c r="E206" s="68">
        <v>0</v>
      </c>
      <c r="F206" s="68">
        <v>0</v>
      </c>
      <c r="G206" s="68">
        <v>37.92</v>
      </c>
      <c r="H206" s="68">
        <v>136.16</v>
      </c>
      <c r="I206" s="68">
        <v>134.94</v>
      </c>
      <c r="J206" s="68">
        <v>123.6</v>
      </c>
      <c r="K206" s="68">
        <v>102.35</v>
      </c>
      <c r="L206" s="68">
        <v>67.41</v>
      </c>
      <c r="M206" s="68">
        <v>59.01</v>
      </c>
      <c r="N206" s="68">
        <v>69.569999999999993</v>
      </c>
      <c r="O206" s="68">
        <v>64.7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  <c r="X206" s="68">
        <v>0</v>
      </c>
      <c r="Y206" s="68">
        <v>0</v>
      </c>
    </row>
    <row r="207" spans="1:25" x14ac:dyDescent="0.2">
      <c r="A207" s="67">
        <v>22</v>
      </c>
      <c r="B207" s="68">
        <v>0</v>
      </c>
      <c r="C207" s="68">
        <v>0</v>
      </c>
      <c r="D207" s="68">
        <v>0</v>
      </c>
      <c r="E207" s="68">
        <v>16.93</v>
      </c>
      <c r="F207" s="68">
        <v>89.13</v>
      </c>
      <c r="G207" s="68">
        <v>214.62</v>
      </c>
      <c r="H207" s="68">
        <v>259.36</v>
      </c>
      <c r="I207" s="68">
        <v>284.49</v>
      </c>
      <c r="J207" s="68">
        <v>233.63</v>
      </c>
      <c r="K207" s="68">
        <v>204.59</v>
      </c>
      <c r="L207" s="68">
        <v>132.08000000000001</v>
      </c>
      <c r="M207" s="68">
        <v>73.099999999999994</v>
      </c>
      <c r="N207" s="68">
        <v>58.13</v>
      </c>
      <c r="O207" s="68">
        <v>38.97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  <c r="X207" s="68">
        <v>0</v>
      </c>
      <c r="Y207" s="68">
        <v>0</v>
      </c>
    </row>
    <row r="208" spans="1:25" x14ac:dyDescent="0.2">
      <c r="A208" s="31">
        <v>23</v>
      </c>
      <c r="B208" s="68">
        <v>0</v>
      </c>
      <c r="C208" s="68">
        <v>0</v>
      </c>
      <c r="D208" s="68">
        <v>0</v>
      </c>
      <c r="E208" s="68">
        <v>26.99</v>
      </c>
      <c r="F208" s="68">
        <v>74.09</v>
      </c>
      <c r="G208" s="68">
        <v>178.81</v>
      </c>
      <c r="H208" s="68">
        <v>332.53</v>
      </c>
      <c r="I208" s="68">
        <v>222.18</v>
      </c>
      <c r="J208" s="68">
        <v>192.85</v>
      </c>
      <c r="K208" s="68">
        <v>167.59</v>
      </c>
      <c r="L208" s="68">
        <v>117.97</v>
      </c>
      <c r="M208" s="68">
        <v>87.13</v>
      </c>
      <c r="N208" s="68">
        <v>97.51</v>
      </c>
      <c r="O208" s="68">
        <v>92.85</v>
      </c>
      <c r="P208" s="68">
        <v>54.74</v>
      </c>
      <c r="Q208" s="68">
        <v>16.53</v>
      </c>
      <c r="R208" s="68">
        <v>6.79</v>
      </c>
      <c r="S208" s="68">
        <v>28.89</v>
      </c>
      <c r="T208" s="68">
        <v>0</v>
      </c>
      <c r="U208" s="68">
        <v>0</v>
      </c>
      <c r="V208" s="68">
        <v>0</v>
      </c>
      <c r="W208" s="68">
        <v>0</v>
      </c>
      <c r="X208" s="68">
        <v>0</v>
      </c>
      <c r="Y208" s="68">
        <v>0</v>
      </c>
    </row>
    <row r="209" spans="1:25" x14ac:dyDescent="0.2">
      <c r="A209" s="67">
        <v>24</v>
      </c>
      <c r="B209" s="68">
        <v>0.93</v>
      </c>
      <c r="C209" s="68">
        <v>0</v>
      </c>
      <c r="D209" s="68">
        <v>9.99</v>
      </c>
      <c r="E209" s="68">
        <v>19.09</v>
      </c>
      <c r="F209" s="68">
        <v>116.22</v>
      </c>
      <c r="G209" s="68">
        <v>225.88</v>
      </c>
      <c r="H209" s="68">
        <v>176.67</v>
      </c>
      <c r="I209" s="68">
        <v>184.28</v>
      </c>
      <c r="J209" s="68">
        <v>137.28</v>
      </c>
      <c r="K209" s="68">
        <v>76.17</v>
      </c>
      <c r="L209" s="68">
        <v>0</v>
      </c>
      <c r="M209" s="68">
        <v>0</v>
      </c>
      <c r="N209" s="68">
        <v>39.36</v>
      </c>
      <c r="O209" s="68">
        <v>28.25</v>
      </c>
      <c r="P209" s="68">
        <v>13.46</v>
      </c>
      <c r="Q209" s="68">
        <v>27.33</v>
      </c>
      <c r="R209" s="68">
        <v>21.02</v>
      </c>
      <c r="S209" s="68">
        <v>34.22</v>
      </c>
      <c r="T209" s="68">
        <v>0</v>
      </c>
      <c r="U209" s="68">
        <v>0</v>
      </c>
      <c r="V209" s="68">
        <v>0</v>
      </c>
      <c r="W209" s="68">
        <v>0</v>
      </c>
      <c r="X209" s="68">
        <v>0</v>
      </c>
      <c r="Y209" s="68">
        <v>0</v>
      </c>
    </row>
    <row r="210" spans="1:25" x14ac:dyDescent="0.2">
      <c r="A210" s="31">
        <v>25</v>
      </c>
      <c r="B210" s="68">
        <v>0</v>
      </c>
      <c r="C210" s="68">
        <v>0</v>
      </c>
      <c r="D210" s="68">
        <v>1.21</v>
      </c>
      <c r="E210" s="68">
        <v>0</v>
      </c>
      <c r="F210" s="68">
        <v>30.08</v>
      </c>
      <c r="G210" s="68">
        <v>21.12</v>
      </c>
      <c r="H210" s="68">
        <v>118.47</v>
      </c>
      <c r="I210" s="68">
        <v>219.87</v>
      </c>
      <c r="J210" s="68">
        <v>141.77000000000001</v>
      </c>
      <c r="K210" s="68">
        <v>30.67</v>
      </c>
      <c r="L210" s="68">
        <v>13.13</v>
      </c>
      <c r="M210" s="68">
        <v>9.1999999999999993</v>
      </c>
      <c r="N210" s="68">
        <v>44.14</v>
      </c>
      <c r="O210" s="68">
        <v>43.83</v>
      </c>
      <c r="P210" s="68">
        <v>16.690000000000001</v>
      </c>
      <c r="Q210" s="68">
        <v>2.5</v>
      </c>
      <c r="R210" s="68">
        <v>0</v>
      </c>
      <c r="S210" s="68">
        <v>0.34</v>
      </c>
      <c r="T210" s="68">
        <v>0</v>
      </c>
      <c r="U210" s="68">
        <v>0</v>
      </c>
      <c r="V210" s="68">
        <v>0</v>
      </c>
      <c r="W210" s="68">
        <v>0</v>
      </c>
      <c r="X210" s="68">
        <v>0</v>
      </c>
      <c r="Y210" s="68">
        <v>0</v>
      </c>
    </row>
    <row r="211" spans="1:25" x14ac:dyDescent="0.2">
      <c r="A211" s="67">
        <v>26</v>
      </c>
      <c r="B211" s="68">
        <v>0</v>
      </c>
      <c r="C211" s="68">
        <v>0</v>
      </c>
      <c r="D211" s="68">
        <v>0</v>
      </c>
      <c r="E211" s="68">
        <v>7.35</v>
      </c>
      <c r="F211" s="68">
        <v>54.45</v>
      </c>
      <c r="G211" s="68">
        <v>44.4</v>
      </c>
      <c r="H211" s="68">
        <v>25.44</v>
      </c>
      <c r="I211" s="68">
        <v>0</v>
      </c>
      <c r="J211" s="68">
        <v>173.02</v>
      </c>
      <c r="K211" s="68">
        <v>97.2</v>
      </c>
      <c r="L211" s="68">
        <v>57.01</v>
      </c>
      <c r="M211" s="68">
        <v>36.090000000000003</v>
      </c>
      <c r="N211" s="68">
        <v>54.54</v>
      </c>
      <c r="O211" s="68">
        <v>48.04</v>
      </c>
      <c r="P211" s="68">
        <v>88.48</v>
      </c>
      <c r="Q211" s="68">
        <v>104.82</v>
      </c>
      <c r="R211" s="68">
        <v>119.73</v>
      </c>
      <c r="S211" s="68">
        <v>82.85</v>
      </c>
      <c r="T211" s="68">
        <v>3.36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</row>
    <row r="212" spans="1:25" x14ac:dyDescent="0.2">
      <c r="A212" s="31">
        <v>27</v>
      </c>
      <c r="B212" s="68">
        <v>0</v>
      </c>
      <c r="C212" s="68">
        <v>0.09</v>
      </c>
      <c r="D212" s="68">
        <v>13.37</v>
      </c>
      <c r="E212" s="68">
        <v>39.39</v>
      </c>
      <c r="F212" s="68">
        <v>57.33</v>
      </c>
      <c r="G212" s="68">
        <v>83.06</v>
      </c>
      <c r="H212" s="68">
        <v>192.76</v>
      </c>
      <c r="I212" s="68">
        <v>169.05</v>
      </c>
      <c r="J212" s="68">
        <v>233.18</v>
      </c>
      <c r="K212" s="68">
        <v>219.61</v>
      </c>
      <c r="L212" s="68">
        <v>65.61</v>
      </c>
      <c r="M212" s="68">
        <v>10.94</v>
      </c>
      <c r="N212" s="68">
        <v>0.3</v>
      </c>
      <c r="O212" s="68">
        <v>20.93</v>
      </c>
      <c r="P212" s="68">
        <v>19.07</v>
      </c>
      <c r="Q212" s="68">
        <v>0</v>
      </c>
      <c r="R212" s="68">
        <v>10.32</v>
      </c>
      <c r="S212" s="68">
        <v>1.92</v>
      </c>
      <c r="T212" s="68">
        <v>0</v>
      </c>
      <c r="U212" s="68">
        <v>0</v>
      </c>
      <c r="V212" s="68">
        <v>0.52</v>
      </c>
      <c r="W212" s="68">
        <v>0</v>
      </c>
      <c r="X212" s="68">
        <v>0</v>
      </c>
      <c r="Y212" s="68">
        <v>0</v>
      </c>
    </row>
    <row r="213" spans="1:25" x14ac:dyDescent="0.2">
      <c r="A213" s="67">
        <v>28</v>
      </c>
      <c r="B213" s="68">
        <v>0</v>
      </c>
      <c r="C213" s="68">
        <v>12.79</v>
      </c>
      <c r="D213" s="68">
        <v>21.93</v>
      </c>
      <c r="E213" s="68">
        <v>60.15</v>
      </c>
      <c r="F213" s="68">
        <v>104.71</v>
      </c>
      <c r="G213" s="68">
        <v>216.03</v>
      </c>
      <c r="H213" s="68">
        <v>328.14</v>
      </c>
      <c r="I213" s="68">
        <v>275.68</v>
      </c>
      <c r="J213" s="68">
        <v>293.66000000000003</v>
      </c>
      <c r="K213" s="68">
        <v>261.18</v>
      </c>
      <c r="L213" s="68">
        <v>210.68</v>
      </c>
      <c r="M213" s="68">
        <v>185.15</v>
      </c>
      <c r="N213" s="68">
        <v>225.61</v>
      </c>
      <c r="O213" s="68">
        <v>216.95</v>
      </c>
      <c r="P213" s="68">
        <v>208.25</v>
      </c>
      <c r="Q213" s="68">
        <v>166.08</v>
      </c>
      <c r="R213" s="68">
        <v>134.37</v>
      </c>
      <c r="S213" s="68">
        <v>135.04</v>
      </c>
      <c r="T213" s="68">
        <v>85.76</v>
      </c>
      <c r="U213" s="68">
        <v>0</v>
      </c>
      <c r="V213" s="68">
        <v>0</v>
      </c>
      <c r="W213" s="68">
        <v>0</v>
      </c>
      <c r="X213" s="68">
        <v>0</v>
      </c>
      <c r="Y213" s="68">
        <v>0</v>
      </c>
    </row>
    <row r="214" spans="1:25" x14ac:dyDescent="0.2">
      <c r="A214" s="31">
        <v>29</v>
      </c>
      <c r="B214" s="68">
        <v>0</v>
      </c>
      <c r="C214" s="68">
        <v>0</v>
      </c>
      <c r="D214" s="68">
        <v>0</v>
      </c>
      <c r="E214" s="68">
        <v>0</v>
      </c>
      <c r="F214" s="68">
        <v>22.58</v>
      </c>
      <c r="G214" s="68">
        <v>83.67</v>
      </c>
      <c r="H214" s="68">
        <v>56.1</v>
      </c>
      <c r="I214" s="68">
        <v>85.33</v>
      </c>
      <c r="J214" s="68">
        <v>19.2</v>
      </c>
      <c r="K214" s="68">
        <v>3.89</v>
      </c>
      <c r="L214" s="68">
        <v>0</v>
      </c>
      <c r="M214" s="68">
        <v>0</v>
      </c>
      <c r="N214" s="68">
        <v>0</v>
      </c>
      <c r="O214" s="68">
        <v>0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</row>
    <row r="215" spans="1:25" x14ac:dyDescent="0.2">
      <c r="A215" s="67">
        <v>30</v>
      </c>
      <c r="B215" s="68">
        <v>0</v>
      </c>
      <c r="C215" s="68">
        <v>0</v>
      </c>
      <c r="D215" s="68">
        <v>0</v>
      </c>
      <c r="E215" s="68">
        <v>0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8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  <c r="X215" s="68">
        <v>0</v>
      </c>
      <c r="Y215" s="68">
        <v>0</v>
      </c>
    </row>
    <row r="216" spans="1:25" x14ac:dyDescent="0.2">
      <c r="A216" s="31">
        <v>31</v>
      </c>
      <c r="B216" s="68">
        <v>0</v>
      </c>
      <c r="C216" s="68">
        <v>0</v>
      </c>
      <c r="D216" s="68">
        <v>0</v>
      </c>
      <c r="E216" s="68">
        <v>0</v>
      </c>
      <c r="F216" s="68">
        <v>0.16</v>
      </c>
      <c r="G216" s="68">
        <v>80.59</v>
      </c>
      <c r="H216" s="68">
        <v>27.26</v>
      </c>
      <c r="I216" s="68">
        <v>32.119999999999997</v>
      </c>
      <c r="J216" s="68">
        <v>4.9400000000000004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  <c r="X216" s="68">
        <v>0</v>
      </c>
      <c r="Y216" s="68">
        <v>0</v>
      </c>
    </row>
    <row r="219" spans="1:25" x14ac:dyDescent="0.2">
      <c r="A219" s="124" t="s">
        <v>140</v>
      </c>
      <c r="B219" s="126" t="s">
        <v>208</v>
      </c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</row>
    <row r="220" spans="1:25" x14ac:dyDescent="0.2">
      <c r="A220" s="125"/>
      <c r="B220" s="65" t="s">
        <v>142</v>
      </c>
      <c r="C220" s="65" t="s">
        <v>143</v>
      </c>
      <c r="D220" s="65" t="s">
        <v>144</v>
      </c>
      <c r="E220" s="65" t="s">
        <v>145</v>
      </c>
      <c r="F220" s="66" t="s">
        <v>146</v>
      </c>
      <c r="G220" s="65" t="s">
        <v>147</v>
      </c>
      <c r="H220" s="65" t="s">
        <v>148</v>
      </c>
      <c r="I220" s="65" t="s">
        <v>149</v>
      </c>
      <c r="J220" s="65" t="s">
        <v>150</v>
      </c>
      <c r="K220" s="65" t="s">
        <v>151</v>
      </c>
      <c r="L220" s="65" t="s">
        <v>152</v>
      </c>
      <c r="M220" s="65" t="s">
        <v>153</v>
      </c>
      <c r="N220" s="65" t="s">
        <v>154</v>
      </c>
      <c r="O220" s="65" t="s">
        <v>155</v>
      </c>
      <c r="P220" s="65" t="s">
        <v>156</v>
      </c>
      <c r="Q220" s="65" t="s">
        <v>157</v>
      </c>
      <c r="R220" s="65" t="s">
        <v>158</v>
      </c>
      <c r="S220" s="65" t="s">
        <v>159</v>
      </c>
      <c r="T220" s="65" t="s">
        <v>160</v>
      </c>
      <c r="U220" s="65" t="s">
        <v>161</v>
      </c>
      <c r="V220" s="65" t="s">
        <v>162</v>
      </c>
      <c r="W220" s="65" t="s">
        <v>163</v>
      </c>
      <c r="X220" s="65" t="s">
        <v>164</v>
      </c>
      <c r="Y220" s="65" t="s">
        <v>165</v>
      </c>
    </row>
    <row r="221" spans="1:25" x14ac:dyDescent="0.2">
      <c r="A221" s="67">
        <v>1</v>
      </c>
      <c r="B221" s="68">
        <v>1010.12</v>
      </c>
      <c r="C221" s="68">
        <v>288.82</v>
      </c>
      <c r="D221" s="68">
        <v>317.08999999999997</v>
      </c>
      <c r="E221" s="68">
        <v>442.08</v>
      </c>
      <c r="F221" s="68">
        <v>400.63</v>
      </c>
      <c r="G221" s="68">
        <v>204.19</v>
      </c>
      <c r="H221" s="68">
        <v>300.17</v>
      </c>
      <c r="I221" s="68">
        <v>305.45999999999998</v>
      </c>
      <c r="J221" s="68">
        <v>213.26</v>
      </c>
      <c r="K221" s="68">
        <v>251.14</v>
      </c>
      <c r="L221" s="68">
        <v>152.29</v>
      </c>
      <c r="M221" s="68">
        <v>193.55</v>
      </c>
      <c r="N221" s="68">
        <v>106.17</v>
      </c>
      <c r="O221" s="68">
        <v>116.71</v>
      </c>
      <c r="P221" s="68">
        <v>184.19</v>
      </c>
      <c r="Q221" s="68">
        <v>181.06</v>
      </c>
      <c r="R221" s="68">
        <v>217.6</v>
      </c>
      <c r="S221" s="68">
        <v>215.87</v>
      </c>
      <c r="T221" s="68">
        <v>260.77</v>
      </c>
      <c r="U221" s="68">
        <v>312.12</v>
      </c>
      <c r="V221" s="68">
        <v>381.48</v>
      </c>
      <c r="W221" s="68">
        <v>491.29</v>
      </c>
      <c r="X221" s="68">
        <v>721.64</v>
      </c>
      <c r="Y221" s="68">
        <v>487.9</v>
      </c>
    </row>
    <row r="222" spans="1:25" x14ac:dyDescent="0.2">
      <c r="A222" s="67">
        <v>2</v>
      </c>
      <c r="B222" s="68">
        <v>131.03</v>
      </c>
      <c r="C222" s="68">
        <v>146.63999999999999</v>
      </c>
      <c r="D222" s="68">
        <v>103.9</v>
      </c>
      <c r="E222" s="68">
        <v>89.84</v>
      </c>
      <c r="F222" s="68">
        <v>34.75</v>
      </c>
      <c r="G222" s="68">
        <v>49.88</v>
      </c>
      <c r="H222" s="68">
        <v>42.77</v>
      </c>
      <c r="I222" s="68">
        <v>0</v>
      </c>
      <c r="J222" s="68">
        <v>0</v>
      </c>
      <c r="K222" s="68">
        <v>0</v>
      </c>
      <c r="L222" s="68">
        <v>0</v>
      </c>
      <c r="M222" s="68">
        <v>62.18</v>
      </c>
      <c r="N222" s="68">
        <v>78.59</v>
      </c>
      <c r="O222" s="68">
        <v>118.65</v>
      </c>
      <c r="P222" s="68">
        <v>97.23</v>
      </c>
      <c r="Q222" s="68">
        <v>58.21</v>
      </c>
      <c r="R222" s="68">
        <v>111.16</v>
      </c>
      <c r="S222" s="68">
        <v>120.31</v>
      </c>
      <c r="T222" s="68">
        <v>172.66</v>
      </c>
      <c r="U222" s="68">
        <v>269.63</v>
      </c>
      <c r="V222" s="68">
        <v>263.77999999999997</v>
      </c>
      <c r="W222" s="68">
        <v>366.57</v>
      </c>
      <c r="X222" s="68">
        <v>438.33</v>
      </c>
      <c r="Y222" s="68">
        <v>225.54</v>
      </c>
    </row>
    <row r="223" spans="1:25" x14ac:dyDescent="0.2">
      <c r="A223" s="31">
        <v>3</v>
      </c>
      <c r="B223" s="68">
        <v>150.22</v>
      </c>
      <c r="C223" s="68">
        <v>164.64</v>
      </c>
      <c r="D223" s="68">
        <v>91.64</v>
      </c>
      <c r="E223" s="68">
        <v>50.96</v>
      </c>
      <c r="F223" s="68">
        <v>8.89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0.03</v>
      </c>
      <c r="W223" s="68">
        <v>53.37</v>
      </c>
      <c r="X223" s="68">
        <v>236.01</v>
      </c>
      <c r="Y223" s="68">
        <v>39.659999999999997</v>
      </c>
    </row>
    <row r="224" spans="1:25" x14ac:dyDescent="0.2">
      <c r="A224" s="67">
        <v>4</v>
      </c>
      <c r="B224" s="68">
        <v>143.04</v>
      </c>
      <c r="C224" s="68">
        <v>183.08</v>
      </c>
      <c r="D224" s="68">
        <v>28.27</v>
      </c>
      <c r="E224" s="68">
        <v>83</v>
      </c>
      <c r="F224" s="68">
        <v>52.28</v>
      </c>
      <c r="G224" s="68">
        <v>57.17</v>
      </c>
      <c r="H224" s="68">
        <v>0.55000000000000004</v>
      </c>
      <c r="I224" s="68">
        <v>0</v>
      </c>
      <c r="J224" s="68">
        <v>0.04</v>
      </c>
      <c r="K224" s="68">
        <v>0</v>
      </c>
      <c r="L224" s="68">
        <v>19.87</v>
      </c>
      <c r="M224" s="68">
        <v>19.38</v>
      </c>
      <c r="N224" s="68">
        <v>22.42</v>
      </c>
      <c r="O224" s="68">
        <v>0</v>
      </c>
      <c r="P224" s="68">
        <v>0</v>
      </c>
      <c r="Q224" s="68">
        <v>0</v>
      </c>
      <c r="R224" s="68">
        <v>0</v>
      </c>
      <c r="S224" s="68">
        <v>18.18</v>
      </c>
      <c r="T224" s="68">
        <v>93.93</v>
      </c>
      <c r="U224" s="68">
        <v>207.92</v>
      </c>
      <c r="V224" s="68">
        <v>291.18</v>
      </c>
      <c r="W224" s="68">
        <v>420.86</v>
      </c>
      <c r="X224" s="68">
        <v>354.41</v>
      </c>
      <c r="Y224" s="68">
        <v>401.03</v>
      </c>
    </row>
    <row r="225" spans="1:25" x14ac:dyDescent="0.2">
      <c r="A225" s="31">
        <v>5</v>
      </c>
      <c r="B225" s="68">
        <v>170.33</v>
      </c>
      <c r="C225" s="68">
        <v>178.05</v>
      </c>
      <c r="D225" s="68">
        <v>145.63999999999999</v>
      </c>
      <c r="E225" s="68">
        <v>152.54</v>
      </c>
      <c r="F225" s="68">
        <v>68.39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0.61</v>
      </c>
      <c r="M225" s="68">
        <v>29.36</v>
      </c>
      <c r="N225" s="68">
        <v>51.69</v>
      </c>
      <c r="O225" s="68">
        <v>56.57</v>
      </c>
      <c r="P225" s="68">
        <v>18.989999999999998</v>
      </c>
      <c r="Q225" s="68">
        <v>21.47</v>
      </c>
      <c r="R225" s="68">
        <v>34.46</v>
      </c>
      <c r="S225" s="68">
        <v>78.209999999999994</v>
      </c>
      <c r="T225" s="68">
        <v>137.11000000000001</v>
      </c>
      <c r="U225" s="68">
        <v>304.48</v>
      </c>
      <c r="V225" s="68">
        <v>302.52</v>
      </c>
      <c r="W225" s="68">
        <v>369.41</v>
      </c>
      <c r="X225" s="68">
        <v>433.01</v>
      </c>
      <c r="Y225" s="68">
        <v>327.18</v>
      </c>
    </row>
    <row r="226" spans="1:25" x14ac:dyDescent="0.2">
      <c r="A226" s="67">
        <v>6</v>
      </c>
      <c r="B226" s="68">
        <v>154.99</v>
      </c>
      <c r="C226" s="68">
        <v>353.35</v>
      </c>
      <c r="D226" s="68">
        <v>185</v>
      </c>
      <c r="E226" s="68">
        <v>151.44999999999999</v>
      </c>
      <c r="F226" s="68">
        <v>75.63</v>
      </c>
      <c r="G226" s="68">
        <v>77.930000000000007</v>
      </c>
      <c r="H226" s="68">
        <v>90.2</v>
      </c>
      <c r="I226" s="68">
        <v>13.62</v>
      </c>
      <c r="J226" s="68">
        <v>55.58</v>
      </c>
      <c r="K226" s="68">
        <v>218.45</v>
      </c>
      <c r="L226" s="68">
        <v>215.58</v>
      </c>
      <c r="M226" s="68">
        <v>197</v>
      </c>
      <c r="N226" s="68">
        <v>259.52</v>
      </c>
      <c r="O226" s="68">
        <v>240.43</v>
      </c>
      <c r="P226" s="68">
        <v>251.61</v>
      </c>
      <c r="Q226" s="68">
        <v>221.36</v>
      </c>
      <c r="R226" s="68">
        <v>322.06</v>
      </c>
      <c r="S226" s="68">
        <v>317.56</v>
      </c>
      <c r="T226" s="68">
        <v>353.24</v>
      </c>
      <c r="U226" s="68">
        <v>362.97</v>
      </c>
      <c r="V226" s="68">
        <v>419.47</v>
      </c>
      <c r="W226" s="68">
        <v>417.81</v>
      </c>
      <c r="X226" s="68">
        <v>390.13</v>
      </c>
      <c r="Y226" s="68">
        <v>611.98</v>
      </c>
    </row>
    <row r="227" spans="1:25" x14ac:dyDescent="0.2">
      <c r="A227" s="31">
        <v>7</v>
      </c>
      <c r="B227" s="68">
        <v>105.12</v>
      </c>
      <c r="C227" s="68">
        <v>85.62</v>
      </c>
      <c r="D227" s="68">
        <v>56.24</v>
      </c>
      <c r="E227" s="68">
        <v>0</v>
      </c>
      <c r="F227" s="68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69.78</v>
      </c>
      <c r="N227" s="68">
        <v>46.88</v>
      </c>
      <c r="O227" s="68">
        <v>85.85</v>
      </c>
      <c r="P227" s="68">
        <v>195.49</v>
      </c>
      <c r="Q227" s="68">
        <v>128.02000000000001</v>
      </c>
      <c r="R227" s="68">
        <v>226.76</v>
      </c>
      <c r="S227" s="68">
        <v>276.39</v>
      </c>
      <c r="T227" s="68">
        <v>341.84</v>
      </c>
      <c r="U227" s="68">
        <v>348.2</v>
      </c>
      <c r="V227" s="68">
        <v>390.12</v>
      </c>
      <c r="W227" s="68">
        <v>310.38</v>
      </c>
      <c r="X227" s="68">
        <v>260.33999999999997</v>
      </c>
      <c r="Y227" s="68">
        <v>312.05</v>
      </c>
    </row>
    <row r="228" spans="1:25" x14ac:dyDescent="0.2">
      <c r="A228" s="67">
        <v>8</v>
      </c>
      <c r="B228" s="68">
        <v>72.28</v>
      </c>
      <c r="C228" s="68">
        <v>103.64</v>
      </c>
      <c r="D228" s="68">
        <v>69.91</v>
      </c>
      <c r="E228" s="68">
        <v>47.55</v>
      </c>
      <c r="F228" s="68">
        <v>0</v>
      </c>
      <c r="G228" s="68">
        <v>0</v>
      </c>
      <c r="H228" s="68">
        <v>0</v>
      </c>
      <c r="I228" s="68">
        <v>0</v>
      </c>
      <c r="J228" s="68">
        <v>92.23</v>
      </c>
      <c r="K228" s="68">
        <v>73.66</v>
      </c>
      <c r="L228" s="68">
        <v>63.84</v>
      </c>
      <c r="M228" s="68">
        <v>90.85</v>
      </c>
      <c r="N228" s="68">
        <v>130.32</v>
      </c>
      <c r="O228" s="68">
        <v>165.9</v>
      </c>
      <c r="P228" s="68">
        <v>265.24</v>
      </c>
      <c r="Q228" s="68">
        <v>228.15</v>
      </c>
      <c r="R228" s="68">
        <v>171.58</v>
      </c>
      <c r="S228" s="68">
        <v>195.03</v>
      </c>
      <c r="T228" s="68">
        <v>253.06</v>
      </c>
      <c r="U228" s="68">
        <v>392.1</v>
      </c>
      <c r="V228" s="68">
        <v>267.3</v>
      </c>
      <c r="W228" s="68">
        <v>367.46</v>
      </c>
      <c r="X228" s="68">
        <v>460.64</v>
      </c>
      <c r="Y228" s="68">
        <v>401.18</v>
      </c>
    </row>
    <row r="229" spans="1:25" x14ac:dyDescent="0.2">
      <c r="A229" s="31">
        <v>9</v>
      </c>
      <c r="B229" s="68">
        <v>950.7</v>
      </c>
      <c r="C229" s="68">
        <v>355.36</v>
      </c>
      <c r="D229" s="68">
        <v>150.1</v>
      </c>
      <c r="E229" s="68">
        <v>112.37</v>
      </c>
      <c r="F229" s="68">
        <v>40.25</v>
      </c>
      <c r="G229" s="68">
        <v>0</v>
      </c>
      <c r="H229" s="68">
        <v>0</v>
      </c>
      <c r="I229" s="68">
        <v>47.36</v>
      </c>
      <c r="J229" s="68">
        <v>76.89</v>
      </c>
      <c r="K229" s="68">
        <v>89.77</v>
      </c>
      <c r="L229" s="68">
        <v>393.26</v>
      </c>
      <c r="M229" s="68">
        <v>364.63</v>
      </c>
      <c r="N229" s="68">
        <v>150.46</v>
      </c>
      <c r="O229" s="68">
        <v>128.15</v>
      </c>
      <c r="P229" s="68">
        <v>184.03</v>
      </c>
      <c r="Q229" s="68">
        <v>214.39</v>
      </c>
      <c r="R229" s="68">
        <v>291.27</v>
      </c>
      <c r="S229" s="68">
        <v>291.58999999999997</v>
      </c>
      <c r="T229" s="68">
        <v>395.36</v>
      </c>
      <c r="U229" s="68">
        <v>550.78</v>
      </c>
      <c r="V229" s="68">
        <v>481.8</v>
      </c>
      <c r="W229" s="68">
        <v>513.09</v>
      </c>
      <c r="X229" s="68">
        <v>520.19000000000005</v>
      </c>
      <c r="Y229" s="68">
        <v>418.91</v>
      </c>
    </row>
    <row r="230" spans="1:25" x14ac:dyDescent="0.2">
      <c r="A230" s="67">
        <v>10</v>
      </c>
      <c r="B230" s="68">
        <v>285.24</v>
      </c>
      <c r="C230" s="68">
        <v>186.52</v>
      </c>
      <c r="D230" s="68">
        <v>116.21</v>
      </c>
      <c r="E230" s="68">
        <v>14.37</v>
      </c>
      <c r="F230" s="68">
        <v>31.56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5.77</v>
      </c>
      <c r="M230" s="68">
        <v>76.37</v>
      </c>
      <c r="N230" s="68">
        <v>71.31</v>
      </c>
      <c r="O230" s="68">
        <v>41.75</v>
      </c>
      <c r="P230" s="68">
        <v>30.48</v>
      </c>
      <c r="Q230" s="68">
        <v>56.49</v>
      </c>
      <c r="R230" s="68">
        <v>59.61</v>
      </c>
      <c r="S230" s="68">
        <v>33.58</v>
      </c>
      <c r="T230" s="68">
        <v>127.01</v>
      </c>
      <c r="U230" s="68">
        <v>236.29</v>
      </c>
      <c r="V230" s="68">
        <v>292.45</v>
      </c>
      <c r="W230" s="68">
        <v>299.23</v>
      </c>
      <c r="X230" s="68">
        <v>374.2</v>
      </c>
      <c r="Y230" s="68">
        <v>493.05</v>
      </c>
    </row>
    <row r="231" spans="1:25" x14ac:dyDescent="0.2">
      <c r="A231" s="31">
        <v>11</v>
      </c>
      <c r="B231" s="68">
        <v>95.96</v>
      </c>
      <c r="C231" s="68">
        <v>53.57</v>
      </c>
      <c r="D231" s="68">
        <v>49.34</v>
      </c>
      <c r="E231" s="68">
        <v>34.85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0.01</v>
      </c>
      <c r="M231" s="68">
        <v>44.14</v>
      </c>
      <c r="N231" s="68">
        <v>9.76</v>
      </c>
      <c r="O231" s="68">
        <v>29.43</v>
      </c>
      <c r="P231" s="68">
        <v>48.24</v>
      </c>
      <c r="Q231" s="68">
        <v>81.3</v>
      </c>
      <c r="R231" s="68">
        <v>80.44</v>
      </c>
      <c r="S231" s="68">
        <v>77.06</v>
      </c>
      <c r="T231" s="68">
        <v>124.82</v>
      </c>
      <c r="U231" s="68">
        <v>202.88</v>
      </c>
      <c r="V231" s="68">
        <v>314.19</v>
      </c>
      <c r="W231" s="68">
        <v>402.22</v>
      </c>
      <c r="X231" s="68">
        <v>353.56</v>
      </c>
      <c r="Y231" s="68">
        <v>425.27</v>
      </c>
    </row>
    <row r="232" spans="1:25" x14ac:dyDescent="0.2">
      <c r="A232" s="67">
        <v>12</v>
      </c>
      <c r="B232" s="68">
        <v>230.36</v>
      </c>
      <c r="C232" s="68">
        <v>179.51</v>
      </c>
      <c r="D232" s="68">
        <v>114.83</v>
      </c>
      <c r="E232" s="68">
        <v>74.790000000000006</v>
      </c>
      <c r="F232" s="68">
        <v>41.96</v>
      </c>
      <c r="G232" s="68">
        <v>25.74</v>
      </c>
      <c r="H232" s="68">
        <v>0</v>
      </c>
      <c r="I232" s="68">
        <v>2.36</v>
      </c>
      <c r="J232" s="68">
        <v>0</v>
      </c>
      <c r="K232" s="68">
        <v>0</v>
      </c>
      <c r="L232" s="68">
        <v>54.36</v>
      </c>
      <c r="M232" s="68">
        <v>134.91</v>
      </c>
      <c r="N232" s="68">
        <v>140.83000000000001</v>
      </c>
      <c r="O232" s="68">
        <v>120.63</v>
      </c>
      <c r="P232" s="68">
        <v>111.25</v>
      </c>
      <c r="Q232" s="68">
        <v>101.5</v>
      </c>
      <c r="R232" s="68">
        <v>92.21</v>
      </c>
      <c r="S232" s="68">
        <v>171.69</v>
      </c>
      <c r="T232" s="68">
        <v>284.05</v>
      </c>
      <c r="U232" s="68">
        <v>384.92</v>
      </c>
      <c r="V232" s="68">
        <v>423.53</v>
      </c>
      <c r="W232" s="68">
        <v>540.52</v>
      </c>
      <c r="X232" s="68">
        <v>310.23</v>
      </c>
      <c r="Y232" s="68">
        <v>587.54</v>
      </c>
    </row>
    <row r="233" spans="1:25" x14ac:dyDescent="0.2">
      <c r="A233" s="31">
        <v>13</v>
      </c>
      <c r="B233" s="68">
        <v>85.12</v>
      </c>
      <c r="C233" s="68">
        <v>91.22</v>
      </c>
      <c r="D233" s="68">
        <v>266.14999999999998</v>
      </c>
      <c r="E233" s="68">
        <v>152.15</v>
      </c>
      <c r="F233" s="68">
        <v>212.3</v>
      </c>
      <c r="G233" s="68">
        <v>146.1</v>
      </c>
      <c r="H233" s="68">
        <v>58.35</v>
      </c>
      <c r="I233" s="68">
        <v>84.35</v>
      </c>
      <c r="J233" s="68">
        <v>254.24</v>
      </c>
      <c r="K233" s="68">
        <v>235.48</v>
      </c>
      <c r="L233" s="68">
        <v>207.61</v>
      </c>
      <c r="M233" s="68">
        <v>241.79</v>
      </c>
      <c r="N233" s="68">
        <v>319.67</v>
      </c>
      <c r="O233" s="68">
        <v>215.16</v>
      </c>
      <c r="P233" s="68">
        <v>264.35000000000002</v>
      </c>
      <c r="Q233" s="68">
        <v>156.18</v>
      </c>
      <c r="R233" s="68">
        <v>119.89</v>
      </c>
      <c r="S233" s="68">
        <v>185.72</v>
      </c>
      <c r="T233" s="68">
        <v>357.19</v>
      </c>
      <c r="U233" s="68">
        <v>372.76</v>
      </c>
      <c r="V233" s="68">
        <v>423.3</v>
      </c>
      <c r="W233" s="68">
        <v>287.52</v>
      </c>
      <c r="X233" s="68">
        <v>462.23</v>
      </c>
      <c r="Y233" s="68">
        <v>649.30999999999995</v>
      </c>
    </row>
    <row r="234" spans="1:25" x14ac:dyDescent="0.2">
      <c r="A234" s="67">
        <v>14</v>
      </c>
      <c r="B234" s="68">
        <v>252.85</v>
      </c>
      <c r="C234" s="68">
        <v>315.22000000000003</v>
      </c>
      <c r="D234" s="68">
        <v>363.99</v>
      </c>
      <c r="E234" s="68">
        <v>184.99</v>
      </c>
      <c r="F234" s="68">
        <v>75.680000000000007</v>
      </c>
      <c r="G234" s="68">
        <v>0</v>
      </c>
      <c r="H234" s="68">
        <v>44.9</v>
      </c>
      <c r="I234" s="68">
        <v>65.69</v>
      </c>
      <c r="J234" s="68">
        <v>0</v>
      </c>
      <c r="K234" s="68">
        <v>27.05</v>
      </c>
      <c r="L234" s="68">
        <v>183.29</v>
      </c>
      <c r="M234" s="68">
        <v>214.08</v>
      </c>
      <c r="N234" s="68">
        <v>258.41000000000003</v>
      </c>
      <c r="O234" s="68">
        <v>224.62</v>
      </c>
      <c r="P234" s="68">
        <v>185.62</v>
      </c>
      <c r="Q234" s="68">
        <v>223.94</v>
      </c>
      <c r="R234" s="68">
        <v>321.36</v>
      </c>
      <c r="S234" s="68">
        <v>268.86</v>
      </c>
      <c r="T234" s="68">
        <v>299.23</v>
      </c>
      <c r="U234" s="68">
        <v>330.39</v>
      </c>
      <c r="V234" s="68">
        <v>296.44</v>
      </c>
      <c r="W234" s="68">
        <v>337.91</v>
      </c>
      <c r="X234" s="68">
        <v>556.01</v>
      </c>
      <c r="Y234" s="68">
        <v>521.47</v>
      </c>
    </row>
    <row r="235" spans="1:25" x14ac:dyDescent="0.2">
      <c r="A235" s="31">
        <v>15</v>
      </c>
      <c r="B235" s="68">
        <v>97.34</v>
      </c>
      <c r="C235" s="68">
        <v>64.930000000000007</v>
      </c>
      <c r="D235" s="68">
        <v>185.83</v>
      </c>
      <c r="E235" s="68">
        <v>68.28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25.79</v>
      </c>
      <c r="L235" s="68">
        <v>106.66</v>
      </c>
      <c r="M235" s="68">
        <v>265.39999999999998</v>
      </c>
      <c r="N235" s="68">
        <v>320.64999999999998</v>
      </c>
      <c r="O235" s="68">
        <v>326.45999999999998</v>
      </c>
      <c r="P235" s="68">
        <v>225.01</v>
      </c>
      <c r="Q235" s="68">
        <v>314.76</v>
      </c>
      <c r="R235" s="68">
        <v>318.5</v>
      </c>
      <c r="S235" s="68">
        <v>313.45</v>
      </c>
      <c r="T235" s="68">
        <v>372.04</v>
      </c>
      <c r="U235" s="68">
        <v>497.39</v>
      </c>
      <c r="V235" s="68">
        <v>463.73</v>
      </c>
      <c r="W235" s="68">
        <v>432.93</v>
      </c>
      <c r="X235" s="68">
        <v>360.51</v>
      </c>
      <c r="Y235" s="68">
        <v>341.18</v>
      </c>
    </row>
    <row r="236" spans="1:25" x14ac:dyDescent="0.2">
      <c r="A236" s="67">
        <v>16</v>
      </c>
      <c r="B236" s="68">
        <v>190.81</v>
      </c>
      <c r="C236" s="68">
        <v>160.91</v>
      </c>
      <c r="D236" s="68">
        <v>84.2</v>
      </c>
      <c r="E236" s="68">
        <v>35.71</v>
      </c>
      <c r="F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13.35</v>
      </c>
      <c r="M236" s="68">
        <v>111.83</v>
      </c>
      <c r="N236" s="68">
        <v>107.58</v>
      </c>
      <c r="O236" s="68">
        <v>93.91</v>
      </c>
      <c r="P236" s="68">
        <v>89.88</v>
      </c>
      <c r="Q236" s="68">
        <v>92.47</v>
      </c>
      <c r="R236" s="68">
        <v>80.2</v>
      </c>
      <c r="S236" s="68">
        <v>114.4</v>
      </c>
      <c r="T236" s="68">
        <v>198.69</v>
      </c>
      <c r="U236" s="68">
        <v>233.42</v>
      </c>
      <c r="V236" s="68">
        <v>77.83</v>
      </c>
      <c r="W236" s="68">
        <v>287.8</v>
      </c>
      <c r="X236" s="68">
        <v>77.67</v>
      </c>
      <c r="Y236" s="68">
        <v>177.46</v>
      </c>
    </row>
    <row r="237" spans="1:25" x14ac:dyDescent="0.2">
      <c r="A237" s="31">
        <v>17</v>
      </c>
      <c r="B237" s="68">
        <v>235.16</v>
      </c>
      <c r="C237" s="68">
        <v>163.49</v>
      </c>
      <c r="D237" s="68">
        <v>150.06</v>
      </c>
      <c r="E237" s="68">
        <v>105.4</v>
      </c>
      <c r="F237" s="68">
        <v>40.81</v>
      </c>
      <c r="G237" s="68">
        <v>0</v>
      </c>
      <c r="H237" s="68">
        <v>0</v>
      </c>
      <c r="I237" s="68">
        <v>0</v>
      </c>
      <c r="J237" s="68">
        <v>0</v>
      </c>
      <c r="K237" s="68">
        <v>34.6</v>
      </c>
      <c r="L237" s="68">
        <v>80.81</v>
      </c>
      <c r="M237" s="68">
        <v>137.13999999999999</v>
      </c>
      <c r="N237" s="68">
        <v>149.04</v>
      </c>
      <c r="O237" s="68">
        <v>128.91999999999999</v>
      </c>
      <c r="P237" s="68">
        <v>177.36</v>
      </c>
      <c r="Q237" s="68">
        <v>167.92</v>
      </c>
      <c r="R237" s="68">
        <v>187.7</v>
      </c>
      <c r="S237" s="68">
        <v>255.58</v>
      </c>
      <c r="T237" s="68">
        <v>236.65</v>
      </c>
      <c r="U237" s="68">
        <v>357.65</v>
      </c>
      <c r="V237" s="68">
        <v>356.94</v>
      </c>
      <c r="W237" s="68">
        <v>364.36</v>
      </c>
      <c r="X237" s="68">
        <v>311.91000000000003</v>
      </c>
      <c r="Y237" s="68">
        <v>605.89</v>
      </c>
    </row>
    <row r="238" spans="1:25" x14ac:dyDescent="0.2">
      <c r="A238" s="67">
        <v>18</v>
      </c>
      <c r="B238" s="68">
        <v>202.08</v>
      </c>
      <c r="C238" s="68">
        <v>173.47</v>
      </c>
      <c r="D238" s="68">
        <v>59.12</v>
      </c>
      <c r="E238" s="68">
        <v>92.14</v>
      </c>
      <c r="F238" s="68">
        <v>26.38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31.66</v>
      </c>
      <c r="M238" s="68">
        <v>71.42</v>
      </c>
      <c r="N238" s="68">
        <v>50.49</v>
      </c>
      <c r="O238" s="68">
        <v>62.96</v>
      </c>
      <c r="P238" s="68">
        <v>80.599999999999994</v>
      </c>
      <c r="Q238" s="68">
        <v>71.2</v>
      </c>
      <c r="R238" s="68">
        <v>27.59</v>
      </c>
      <c r="S238" s="68">
        <v>39.130000000000003</v>
      </c>
      <c r="T238" s="68">
        <v>188.06</v>
      </c>
      <c r="U238" s="68">
        <v>215.85</v>
      </c>
      <c r="V238" s="68">
        <v>248.6</v>
      </c>
      <c r="W238" s="68">
        <v>443.24</v>
      </c>
      <c r="X238" s="68">
        <v>305.18</v>
      </c>
      <c r="Y238" s="68">
        <v>342.53</v>
      </c>
    </row>
    <row r="239" spans="1:25" x14ac:dyDescent="0.2">
      <c r="A239" s="31">
        <v>19</v>
      </c>
      <c r="B239" s="68">
        <v>89.82</v>
      </c>
      <c r="C239" s="68">
        <v>139.22999999999999</v>
      </c>
      <c r="D239" s="68">
        <v>134.27000000000001</v>
      </c>
      <c r="E239" s="68">
        <v>129.94999999999999</v>
      </c>
      <c r="F239" s="68">
        <v>30.42</v>
      </c>
      <c r="G239" s="68">
        <v>13.55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23.89</v>
      </c>
      <c r="N239" s="68">
        <v>100.59</v>
      </c>
      <c r="O239" s="68">
        <v>130.94</v>
      </c>
      <c r="P239" s="68">
        <v>217.23</v>
      </c>
      <c r="Q239" s="68">
        <v>226.25</v>
      </c>
      <c r="R239" s="68">
        <v>172.62</v>
      </c>
      <c r="S239" s="68">
        <v>216.58</v>
      </c>
      <c r="T239" s="68">
        <v>257.14999999999998</v>
      </c>
      <c r="U239" s="68">
        <v>522.24</v>
      </c>
      <c r="V239" s="68">
        <v>666.64</v>
      </c>
      <c r="W239" s="68">
        <v>579.17999999999995</v>
      </c>
      <c r="X239" s="68">
        <v>438.39</v>
      </c>
      <c r="Y239" s="68">
        <v>363.96</v>
      </c>
    </row>
    <row r="240" spans="1:25" x14ac:dyDescent="0.2">
      <c r="A240" s="67">
        <v>20</v>
      </c>
      <c r="B240" s="68">
        <v>265.95999999999998</v>
      </c>
      <c r="C240" s="68">
        <v>246.21</v>
      </c>
      <c r="D240" s="68">
        <v>238.72</v>
      </c>
      <c r="E240" s="68">
        <v>141.96</v>
      </c>
      <c r="F240" s="68">
        <v>143.26</v>
      </c>
      <c r="G240" s="68">
        <v>22.89</v>
      </c>
      <c r="H240" s="68">
        <v>1.87</v>
      </c>
      <c r="I240" s="68">
        <v>15.39</v>
      </c>
      <c r="J240" s="68">
        <v>0</v>
      </c>
      <c r="K240" s="68">
        <v>51.46</v>
      </c>
      <c r="L240" s="68">
        <v>18.47</v>
      </c>
      <c r="M240" s="68">
        <v>116.46</v>
      </c>
      <c r="N240" s="68">
        <v>247.8</v>
      </c>
      <c r="O240" s="68">
        <v>220.82</v>
      </c>
      <c r="P240" s="68">
        <v>161.09</v>
      </c>
      <c r="Q240" s="68">
        <v>57.43</v>
      </c>
      <c r="R240" s="68">
        <v>150.78</v>
      </c>
      <c r="S240" s="68">
        <v>120.9</v>
      </c>
      <c r="T240" s="68">
        <v>318.68</v>
      </c>
      <c r="U240" s="68">
        <v>352.36</v>
      </c>
      <c r="V240" s="68">
        <v>402.22</v>
      </c>
      <c r="W240" s="68">
        <v>342.6</v>
      </c>
      <c r="X240" s="68">
        <v>406.52</v>
      </c>
      <c r="Y240" s="68">
        <v>1039.5</v>
      </c>
    </row>
    <row r="241" spans="1:25" x14ac:dyDescent="0.2">
      <c r="A241" s="31">
        <v>21</v>
      </c>
      <c r="B241" s="68">
        <v>182.04</v>
      </c>
      <c r="C241" s="68">
        <v>88.68</v>
      </c>
      <c r="D241" s="68">
        <v>48</v>
      </c>
      <c r="E241" s="68">
        <v>27.06</v>
      </c>
      <c r="F241" s="68">
        <v>5.97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15.5</v>
      </c>
      <c r="Q241" s="68">
        <v>32.75</v>
      </c>
      <c r="R241" s="68">
        <v>144.33000000000001</v>
      </c>
      <c r="S241" s="68">
        <v>53.08</v>
      </c>
      <c r="T241" s="68">
        <v>193.6</v>
      </c>
      <c r="U241" s="68">
        <v>150.07</v>
      </c>
      <c r="V241" s="68">
        <v>247.52</v>
      </c>
      <c r="W241" s="68">
        <v>242.93</v>
      </c>
      <c r="X241" s="68">
        <v>288.86</v>
      </c>
      <c r="Y241" s="68">
        <v>1046.55</v>
      </c>
    </row>
    <row r="242" spans="1:25" x14ac:dyDescent="0.2">
      <c r="A242" s="67">
        <v>22</v>
      </c>
      <c r="B242" s="68">
        <v>458.32</v>
      </c>
      <c r="C242" s="68">
        <v>257.10000000000002</v>
      </c>
      <c r="D242" s="68">
        <v>12.99</v>
      </c>
      <c r="E242" s="68">
        <v>0</v>
      </c>
      <c r="F242" s="68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38.07</v>
      </c>
      <c r="Q242" s="68">
        <v>72.010000000000005</v>
      </c>
      <c r="R242" s="68">
        <v>105.04</v>
      </c>
      <c r="S242" s="68">
        <v>90.48</v>
      </c>
      <c r="T242" s="68">
        <v>136.24</v>
      </c>
      <c r="U242" s="68">
        <v>272.24</v>
      </c>
      <c r="V242" s="68">
        <v>259.06</v>
      </c>
      <c r="W242" s="68">
        <v>649.64</v>
      </c>
      <c r="X242" s="68">
        <v>527.28</v>
      </c>
      <c r="Y242" s="68">
        <v>451.86</v>
      </c>
    </row>
    <row r="243" spans="1:25" x14ac:dyDescent="0.2">
      <c r="A243" s="31">
        <v>23</v>
      </c>
      <c r="B243" s="68">
        <v>92</v>
      </c>
      <c r="C243" s="68">
        <v>42.72</v>
      </c>
      <c r="D243" s="68">
        <v>8.08</v>
      </c>
      <c r="E243" s="68">
        <v>0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137.72999999999999</v>
      </c>
      <c r="U243" s="68">
        <v>363.46</v>
      </c>
      <c r="V243" s="68">
        <v>277.97000000000003</v>
      </c>
      <c r="W243" s="68">
        <v>376.86</v>
      </c>
      <c r="X243" s="68">
        <v>468.15</v>
      </c>
      <c r="Y243" s="68">
        <v>633.01</v>
      </c>
    </row>
    <row r="244" spans="1:25" x14ac:dyDescent="0.2">
      <c r="A244" s="67">
        <v>24</v>
      </c>
      <c r="B244" s="68">
        <v>0.03</v>
      </c>
      <c r="C244" s="68">
        <v>35.93</v>
      </c>
      <c r="D244" s="68">
        <v>0</v>
      </c>
      <c r="E244" s="68">
        <v>0</v>
      </c>
      <c r="F244" s="68"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8.07</v>
      </c>
      <c r="M244" s="68">
        <v>21.45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98.77</v>
      </c>
      <c r="U244" s="68">
        <v>211.47</v>
      </c>
      <c r="V244" s="68">
        <v>287.67</v>
      </c>
      <c r="W244" s="68">
        <v>545.87</v>
      </c>
      <c r="X244" s="68">
        <v>277.8</v>
      </c>
      <c r="Y244" s="68">
        <v>509.15</v>
      </c>
    </row>
    <row r="245" spans="1:25" x14ac:dyDescent="0.2">
      <c r="A245" s="31">
        <v>25</v>
      </c>
      <c r="B245" s="68">
        <v>184.35</v>
      </c>
      <c r="C245" s="68">
        <v>8.07</v>
      </c>
      <c r="D245" s="68">
        <v>0.53</v>
      </c>
      <c r="E245" s="68">
        <v>8.7100000000000009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1.21</v>
      </c>
      <c r="L245" s="68">
        <v>1.66</v>
      </c>
      <c r="M245" s="68">
        <v>0</v>
      </c>
      <c r="N245" s="68">
        <v>0</v>
      </c>
      <c r="O245" s="68">
        <v>0</v>
      </c>
      <c r="P245" s="68">
        <v>0</v>
      </c>
      <c r="Q245" s="68">
        <v>0.88</v>
      </c>
      <c r="R245" s="68">
        <v>103.93</v>
      </c>
      <c r="S245" s="68">
        <v>84.58</v>
      </c>
      <c r="T245" s="68">
        <v>298.91000000000003</v>
      </c>
      <c r="U245" s="68">
        <v>380.2</v>
      </c>
      <c r="V245" s="68">
        <v>301.26</v>
      </c>
      <c r="W245" s="68">
        <v>481.13</v>
      </c>
      <c r="X245" s="68">
        <v>515.5</v>
      </c>
      <c r="Y245" s="68">
        <v>350.41</v>
      </c>
    </row>
    <row r="246" spans="1:25" x14ac:dyDescent="0.2">
      <c r="A246" s="67">
        <v>26</v>
      </c>
      <c r="B246" s="68">
        <v>109.08</v>
      </c>
      <c r="C246" s="68">
        <v>61.99</v>
      </c>
      <c r="D246" s="68">
        <v>20.62</v>
      </c>
      <c r="E246" s="68">
        <v>0.26</v>
      </c>
      <c r="F246" s="68">
        <v>0</v>
      </c>
      <c r="G246" s="68">
        <v>0</v>
      </c>
      <c r="H246" s="68">
        <v>0</v>
      </c>
      <c r="I246" s="68">
        <v>13.33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2.92</v>
      </c>
      <c r="U246" s="68">
        <v>134.47999999999999</v>
      </c>
      <c r="V246" s="68">
        <v>231.01</v>
      </c>
      <c r="W246" s="68">
        <v>527.28</v>
      </c>
      <c r="X246" s="68">
        <v>304.95999999999998</v>
      </c>
      <c r="Y246" s="68">
        <v>186.54</v>
      </c>
    </row>
    <row r="247" spans="1:25" x14ac:dyDescent="0.2">
      <c r="A247" s="31">
        <v>27</v>
      </c>
      <c r="B247" s="68">
        <v>97.5</v>
      </c>
      <c r="C247" s="68">
        <v>4.6100000000000003</v>
      </c>
      <c r="D247" s="68">
        <v>0.06</v>
      </c>
      <c r="E247" s="68">
        <v>0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0.84</v>
      </c>
      <c r="N247" s="68">
        <v>9.67</v>
      </c>
      <c r="O247" s="68">
        <v>0.1</v>
      </c>
      <c r="P247" s="68">
        <v>0.18</v>
      </c>
      <c r="Q247" s="68">
        <v>22.17</v>
      </c>
      <c r="R247" s="68">
        <v>4.1500000000000004</v>
      </c>
      <c r="S247" s="68">
        <v>9.86</v>
      </c>
      <c r="T247" s="68">
        <v>131.72999999999999</v>
      </c>
      <c r="U247" s="68">
        <v>216.39</v>
      </c>
      <c r="V247" s="68">
        <v>92.83</v>
      </c>
      <c r="W247" s="68">
        <v>310.58999999999997</v>
      </c>
      <c r="X247" s="68">
        <v>185.29</v>
      </c>
      <c r="Y247" s="68">
        <v>285.67</v>
      </c>
    </row>
    <row r="248" spans="1:25" x14ac:dyDescent="0.2">
      <c r="A248" s="67">
        <v>28</v>
      </c>
      <c r="B248" s="68">
        <v>22.84</v>
      </c>
      <c r="C248" s="68">
        <v>0</v>
      </c>
      <c r="D248" s="68">
        <v>0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40.479999999999997</v>
      </c>
      <c r="V248" s="68">
        <v>122.7</v>
      </c>
      <c r="W248" s="68">
        <v>262.10000000000002</v>
      </c>
      <c r="X248" s="68">
        <v>191.29</v>
      </c>
      <c r="Y248" s="68">
        <v>875.64</v>
      </c>
    </row>
    <row r="249" spans="1:25" x14ac:dyDescent="0.2">
      <c r="A249" s="31">
        <v>29</v>
      </c>
      <c r="B249" s="68">
        <v>147.87</v>
      </c>
      <c r="C249" s="68">
        <v>111.93</v>
      </c>
      <c r="D249" s="68">
        <v>73.77</v>
      </c>
      <c r="E249" s="68">
        <v>59.24</v>
      </c>
      <c r="F249" s="68">
        <v>0</v>
      </c>
      <c r="G249" s="68">
        <v>0</v>
      </c>
      <c r="H249" s="68">
        <v>0</v>
      </c>
      <c r="I249" s="68">
        <v>0</v>
      </c>
      <c r="J249" s="68">
        <v>0.85</v>
      </c>
      <c r="K249" s="68">
        <v>1.1599999999999999</v>
      </c>
      <c r="L249" s="68">
        <v>126.69</v>
      </c>
      <c r="M249" s="68">
        <v>135.44999999999999</v>
      </c>
      <c r="N249" s="68">
        <v>103.16</v>
      </c>
      <c r="O249" s="68">
        <v>112.06</v>
      </c>
      <c r="P249" s="68">
        <v>270.17</v>
      </c>
      <c r="Q249" s="68">
        <v>300.79000000000002</v>
      </c>
      <c r="R249" s="68">
        <v>293.33999999999997</v>
      </c>
      <c r="S249" s="68">
        <v>350.06</v>
      </c>
      <c r="T249" s="68">
        <v>391.64</v>
      </c>
      <c r="U249" s="68">
        <v>384.56</v>
      </c>
      <c r="V249" s="68">
        <v>370.69</v>
      </c>
      <c r="W249" s="68">
        <v>394.62</v>
      </c>
      <c r="X249" s="68">
        <v>386.15</v>
      </c>
      <c r="Y249" s="68">
        <v>770.09</v>
      </c>
    </row>
    <row r="250" spans="1:25" x14ac:dyDescent="0.2">
      <c r="A250" s="67">
        <v>30</v>
      </c>
      <c r="B250" s="68">
        <v>260.52</v>
      </c>
      <c r="C250" s="68">
        <v>314.52</v>
      </c>
      <c r="D250" s="68">
        <v>241.14</v>
      </c>
      <c r="E250" s="68">
        <v>216.68</v>
      </c>
      <c r="F250" s="68">
        <v>111.6</v>
      </c>
      <c r="G250" s="68">
        <v>60.8</v>
      </c>
      <c r="H250" s="68">
        <v>38.79</v>
      </c>
      <c r="I250" s="68">
        <v>40.880000000000003</v>
      </c>
      <c r="J250" s="68">
        <v>124.3</v>
      </c>
      <c r="K250" s="68">
        <v>173.58</v>
      </c>
      <c r="L250" s="68">
        <v>246.95</v>
      </c>
      <c r="M250" s="68">
        <v>268.62</v>
      </c>
      <c r="N250" s="68">
        <v>243.8</v>
      </c>
      <c r="O250" s="68">
        <v>275.38</v>
      </c>
      <c r="P250" s="68">
        <v>288.68</v>
      </c>
      <c r="Q250" s="68">
        <v>307.37</v>
      </c>
      <c r="R250" s="68">
        <v>329.73</v>
      </c>
      <c r="S250" s="68">
        <v>347.65</v>
      </c>
      <c r="T250" s="68">
        <v>512.54</v>
      </c>
      <c r="U250" s="68">
        <v>421.3</v>
      </c>
      <c r="V250" s="68">
        <v>590.16</v>
      </c>
      <c r="W250" s="68">
        <v>385.93</v>
      </c>
      <c r="X250" s="68">
        <v>461.58</v>
      </c>
      <c r="Y250" s="68">
        <v>1180.54</v>
      </c>
    </row>
    <row r="251" spans="1:25" x14ac:dyDescent="0.2">
      <c r="A251" s="31">
        <v>31</v>
      </c>
      <c r="B251" s="68">
        <v>75.7</v>
      </c>
      <c r="C251" s="68">
        <v>89.94</v>
      </c>
      <c r="D251" s="68">
        <v>63.07</v>
      </c>
      <c r="E251" s="68">
        <v>27.56</v>
      </c>
      <c r="F251" s="68">
        <v>2.09</v>
      </c>
      <c r="G251" s="68">
        <v>0</v>
      </c>
      <c r="H251" s="68">
        <v>0</v>
      </c>
      <c r="I251" s="68">
        <v>0</v>
      </c>
      <c r="J251" s="68">
        <v>0.05</v>
      </c>
      <c r="K251" s="68">
        <v>31.19</v>
      </c>
      <c r="L251" s="68">
        <v>114.92</v>
      </c>
      <c r="M251" s="68">
        <v>158.01</v>
      </c>
      <c r="N251" s="68">
        <v>123.83</v>
      </c>
      <c r="O251" s="68">
        <v>172.11</v>
      </c>
      <c r="P251" s="68">
        <v>173.56</v>
      </c>
      <c r="Q251" s="68">
        <v>214.19</v>
      </c>
      <c r="R251" s="68">
        <v>249.86</v>
      </c>
      <c r="S251" s="68">
        <v>328.06</v>
      </c>
      <c r="T251" s="68">
        <v>346.96</v>
      </c>
      <c r="U251" s="68">
        <v>478.09</v>
      </c>
      <c r="V251" s="68">
        <v>456.14</v>
      </c>
      <c r="W251" s="68">
        <v>501.53</v>
      </c>
      <c r="X251" s="68">
        <v>436.89</v>
      </c>
      <c r="Y251" s="68">
        <v>497.87</v>
      </c>
    </row>
    <row r="254" spans="1:25" ht="25.5" x14ac:dyDescent="0.2">
      <c r="A254" s="144"/>
      <c r="B254" s="145"/>
      <c r="C254" s="145"/>
      <c r="D254" s="145"/>
      <c r="E254" s="145"/>
      <c r="F254" s="145"/>
      <c r="G254" s="145"/>
      <c r="H254" s="74" t="s">
        <v>196</v>
      </c>
    </row>
    <row r="255" spans="1:25" ht="27" customHeight="1" x14ac:dyDescent="0.2">
      <c r="A255" s="142" t="s">
        <v>197</v>
      </c>
      <c r="B255" s="143"/>
      <c r="C255" s="143"/>
      <c r="D255" s="143"/>
      <c r="E255" s="143"/>
      <c r="F255" s="143"/>
      <c r="G255" s="143"/>
      <c r="H255" s="77">
        <v>1.45</v>
      </c>
    </row>
    <row r="256" spans="1:25" ht="25.5" customHeight="1" x14ac:dyDescent="0.2">
      <c r="A256" s="142" t="s">
        <v>198</v>
      </c>
      <c r="B256" s="143"/>
      <c r="C256" s="143"/>
      <c r="D256" s="143"/>
      <c r="E256" s="143"/>
      <c r="F256" s="143"/>
      <c r="G256" s="143"/>
      <c r="H256" s="77">
        <v>486.92</v>
      </c>
    </row>
    <row r="258" spans="1:25" ht="24.75" customHeight="1" x14ac:dyDescent="0.2">
      <c r="A258" s="127" t="s">
        <v>170</v>
      </c>
      <c r="B258" s="127"/>
      <c r="C258" s="127"/>
      <c r="D258" s="127"/>
      <c r="E258" s="127"/>
      <c r="F258" s="127"/>
      <c r="G258" s="127"/>
      <c r="H258" s="78">
        <v>743849.25</v>
      </c>
    </row>
    <row r="260" spans="1:25" ht="25.5" customHeight="1" x14ac:dyDescent="0.2">
      <c r="A260" s="127" t="s">
        <v>187</v>
      </c>
      <c r="B260" s="146"/>
      <c r="C260" s="146"/>
      <c r="D260" s="146"/>
      <c r="E260" s="146"/>
      <c r="F260" s="146"/>
      <c r="G260" s="146"/>
      <c r="H260" s="146"/>
    </row>
    <row r="262" spans="1:25" x14ac:dyDescent="0.2">
      <c r="A262" s="129"/>
      <c r="B262" s="130"/>
      <c r="C262" s="131"/>
      <c r="D262" s="135" t="s">
        <v>28</v>
      </c>
      <c r="E262" s="136"/>
      <c r="F262" s="136"/>
      <c r="G262" s="136"/>
      <c r="H262" s="137"/>
    </row>
    <row r="263" spans="1:25" x14ac:dyDescent="0.2">
      <c r="A263" s="132"/>
      <c r="B263" s="133"/>
      <c r="C263" s="134"/>
      <c r="D263" s="30" t="s">
        <v>4</v>
      </c>
      <c r="E263" s="30" t="s">
        <v>5</v>
      </c>
      <c r="F263" s="30" t="s">
        <v>6</v>
      </c>
      <c r="G263" s="30" t="s">
        <v>7</v>
      </c>
      <c r="H263" s="30" t="s">
        <v>8</v>
      </c>
    </row>
    <row r="264" spans="1:25" ht="25.5" customHeight="1" x14ac:dyDescent="0.2">
      <c r="A264" s="138" t="s">
        <v>188</v>
      </c>
      <c r="B264" s="139"/>
      <c r="C264" s="140"/>
      <c r="D264" s="73">
        <v>975373.51</v>
      </c>
      <c r="E264" s="73">
        <v>975373.51</v>
      </c>
      <c r="F264" s="73">
        <v>1026165.32</v>
      </c>
      <c r="G264" s="73">
        <v>977740.7</v>
      </c>
      <c r="H264" s="73">
        <v>1042853.06</v>
      </c>
    </row>
    <row r="266" spans="1:25" ht="27" customHeight="1" x14ac:dyDescent="0.2">
      <c r="A266" s="121" t="s">
        <v>132</v>
      </c>
      <c r="B266" s="121"/>
      <c r="C266" s="121"/>
      <c r="D266" s="121"/>
      <c r="E266" s="121"/>
      <c r="F266" s="121"/>
      <c r="G266" s="121"/>
      <c r="H266" s="121"/>
    </row>
    <row r="268" spans="1:25" x14ac:dyDescent="0.2">
      <c r="A268" s="104" t="s">
        <v>189</v>
      </c>
      <c r="B268" s="105"/>
      <c r="C268" s="105"/>
      <c r="D268" s="105"/>
      <c r="E268" s="105"/>
      <c r="F268" s="105"/>
      <c r="G268" s="105"/>
      <c r="H268" s="105"/>
    </row>
    <row r="270" spans="1:25" x14ac:dyDescent="0.2">
      <c r="A270" s="124" t="s">
        <v>140</v>
      </c>
      <c r="B270" s="126" t="s">
        <v>172</v>
      </c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</row>
    <row r="271" spans="1:25" x14ac:dyDescent="0.2">
      <c r="A271" s="125"/>
      <c r="B271" s="65" t="s">
        <v>142</v>
      </c>
      <c r="C271" s="65" t="s">
        <v>143</v>
      </c>
      <c r="D271" s="65" t="s">
        <v>144</v>
      </c>
      <c r="E271" s="65" t="s">
        <v>145</v>
      </c>
      <c r="F271" s="66" t="s">
        <v>146</v>
      </c>
      <c r="G271" s="65" t="s">
        <v>147</v>
      </c>
      <c r="H271" s="65" t="s">
        <v>148</v>
      </c>
      <c r="I271" s="65" t="s">
        <v>149</v>
      </c>
      <c r="J271" s="65" t="s">
        <v>150</v>
      </c>
      <c r="K271" s="65" t="s">
        <v>151</v>
      </c>
      <c r="L271" s="65" t="s">
        <v>152</v>
      </c>
      <c r="M271" s="65" t="s">
        <v>153</v>
      </c>
      <c r="N271" s="65" t="s">
        <v>154</v>
      </c>
      <c r="O271" s="65" t="s">
        <v>155</v>
      </c>
      <c r="P271" s="65" t="s">
        <v>156</v>
      </c>
      <c r="Q271" s="65" t="s">
        <v>157</v>
      </c>
      <c r="R271" s="65" t="s">
        <v>158</v>
      </c>
      <c r="S271" s="65" t="s">
        <v>159</v>
      </c>
      <c r="T271" s="65" t="s">
        <v>160</v>
      </c>
      <c r="U271" s="65" t="s">
        <v>161</v>
      </c>
      <c r="V271" s="65" t="s">
        <v>162</v>
      </c>
      <c r="W271" s="65" t="s">
        <v>163</v>
      </c>
      <c r="X271" s="65" t="s">
        <v>164</v>
      </c>
      <c r="Y271" s="65" t="s">
        <v>165</v>
      </c>
    </row>
    <row r="272" spans="1:25" x14ac:dyDescent="0.2">
      <c r="A272" s="67">
        <v>1</v>
      </c>
      <c r="B272" s="76">
        <v>1110.17</v>
      </c>
      <c r="C272" s="76">
        <v>1091.3</v>
      </c>
      <c r="D272" s="76">
        <v>1070.1999999999998</v>
      </c>
      <c r="E272" s="76">
        <v>1030.78</v>
      </c>
      <c r="F272" s="76">
        <v>1008.74</v>
      </c>
      <c r="G272" s="76">
        <v>994.77</v>
      </c>
      <c r="H272" s="76">
        <v>1008.64</v>
      </c>
      <c r="I272" s="76">
        <v>1012.61</v>
      </c>
      <c r="J272" s="76">
        <v>1021.67</v>
      </c>
      <c r="K272" s="76">
        <v>1009.55</v>
      </c>
      <c r="L272" s="76">
        <v>1055.81</v>
      </c>
      <c r="M272" s="76">
        <v>1111.8499999999999</v>
      </c>
      <c r="N272" s="76">
        <v>1124.1199999999999</v>
      </c>
      <c r="O272" s="76">
        <v>1165.1600000000001</v>
      </c>
      <c r="P272" s="76">
        <v>1228.3400000000001</v>
      </c>
      <c r="Q272" s="76">
        <v>1319.23</v>
      </c>
      <c r="R272" s="76">
        <v>1378.3000000000002</v>
      </c>
      <c r="S272" s="76">
        <v>1407.8600000000001</v>
      </c>
      <c r="T272" s="76">
        <v>1417.75</v>
      </c>
      <c r="U272" s="76">
        <v>1416.8700000000001</v>
      </c>
      <c r="V272" s="76">
        <v>1417.88</v>
      </c>
      <c r="W272" s="76">
        <v>1413.93</v>
      </c>
      <c r="X272" s="76">
        <v>1380.74</v>
      </c>
      <c r="Y272" s="76">
        <v>1124.01</v>
      </c>
    </row>
    <row r="273" spans="1:25" x14ac:dyDescent="0.2">
      <c r="A273" s="67">
        <v>2</v>
      </c>
      <c r="B273" s="76">
        <v>1087.94</v>
      </c>
      <c r="C273" s="76">
        <v>1042.29</v>
      </c>
      <c r="D273" s="76">
        <v>946.15</v>
      </c>
      <c r="E273" s="76">
        <v>915.75</v>
      </c>
      <c r="F273" s="76">
        <v>922.11</v>
      </c>
      <c r="G273" s="76">
        <v>939.68999999999994</v>
      </c>
      <c r="H273" s="76">
        <v>999.49</v>
      </c>
      <c r="I273" s="76">
        <v>1009.11</v>
      </c>
      <c r="J273" s="76">
        <v>1108.74</v>
      </c>
      <c r="K273" s="76">
        <v>1186.0800000000002</v>
      </c>
      <c r="L273" s="76">
        <v>1348.2</v>
      </c>
      <c r="M273" s="76">
        <v>1397.78</v>
      </c>
      <c r="N273" s="76">
        <v>1445.3100000000002</v>
      </c>
      <c r="O273" s="76">
        <v>1448.5800000000002</v>
      </c>
      <c r="P273" s="76">
        <v>1476.48</v>
      </c>
      <c r="Q273" s="76">
        <v>1486.2</v>
      </c>
      <c r="R273" s="76">
        <v>1515.3400000000001</v>
      </c>
      <c r="S273" s="76">
        <v>1551.6000000000001</v>
      </c>
      <c r="T273" s="76">
        <v>1561.69</v>
      </c>
      <c r="U273" s="76">
        <v>1558.3100000000002</v>
      </c>
      <c r="V273" s="76">
        <v>1566.46</v>
      </c>
      <c r="W273" s="76">
        <v>1545.97</v>
      </c>
      <c r="X273" s="76">
        <v>1444.18</v>
      </c>
      <c r="Y273" s="76">
        <v>1174.44</v>
      </c>
    </row>
    <row r="274" spans="1:25" x14ac:dyDescent="0.2">
      <c r="A274" s="31">
        <v>3</v>
      </c>
      <c r="B274" s="76">
        <v>1125.92</v>
      </c>
      <c r="C274" s="76">
        <v>1099.6500000000001</v>
      </c>
      <c r="D274" s="76">
        <v>1060.71</v>
      </c>
      <c r="E274" s="76">
        <v>1036.32</v>
      </c>
      <c r="F274" s="76">
        <v>1056.8499999999999</v>
      </c>
      <c r="G274" s="76">
        <v>1066.73</v>
      </c>
      <c r="H274" s="76">
        <v>1116.52</v>
      </c>
      <c r="I274" s="76">
        <v>1140.8500000000001</v>
      </c>
      <c r="J274" s="76">
        <v>1297.3300000000002</v>
      </c>
      <c r="K274" s="76">
        <v>1392.0500000000002</v>
      </c>
      <c r="L274" s="76">
        <v>1498.9</v>
      </c>
      <c r="M274" s="76">
        <v>1519.7900000000002</v>
      </c>
      <c r="N274" s="76">
        <v>1524.39</v>
      </c>
      <c r="O274" s="76">
        <v>1516.52</v>
      </c>
      <c r="P274" s="76">
        <v>1509.2</v>
      </c>
      <c r="Q274" s="76">
        <v>1491.73</v>
      </c>
      <c r="R274" s="76">
        <v>1518.95</v>
      </c>
      <c r="S274" s="76">
        <v>1544.44</v>
      </c>
      <c r="T274" s="76">
        <v>1549.92</v>
      </c>
      <c r="U274" s="76">
        <v>1544.0400000000002</v>
      </c>
      <c r="V274" s="76">
        <v>1537.67</v>
      </c>
      <c r="W274" s="76">
        <v>1527.69</v>
      </c>
      <c r="X274" s="76">
        <v>1377.39</v>
      </c>
      <c r="Y274" s="76">
        <v>1128.8699999999999</v>
      </c>
    </row>
    <row r="275" spans="1:25" x14ac:dyDescent="0.2">
      <c r="A275" s="67">
        <v>4</v>
      </c>
      <c r="B275" s="76">
        <v>1099.81</v>
      </c>
      <c r="C275" s="76">
        <v>1041.04</v>
      </c>
      <c r="D275" s="76">
        <v>966.04</v>
      </c>
      <c r="E275" s="76">
        <v>948.71999999999991</v>
      </c>
      <c r="F275" s="76">
        <v>952.42</v>
      </c>
      <c r="G275" s="76">
        <v>985.85</v>
      </c>
      <c r="H275" s="76">
        <v>1057.49</v>
      </c>
      <c r="I275" s="76">
        <v>1098.6300000000001</v>
      </c>
      <c r="J275" s="76">
        <v>1211.5800000000002</v>
      </c>
      <c r="K275" s="76">
        <v>1357.88</v>
      </c>
      <c r="L275" s="76">
        <v>1507.25</v>
      </c>
      <c r="M275" s="76">
        <v>1525.7</v>
      </c>
      <c r="N275" s="76">
        <v>1527.97</v>
      </c>
      <c r="O275" s="76">
        <v>1529.5500000000002</v>
      </c>
      <c r="P275" s="76">
        <v>1528.72</v>
      </c>
      <c r="Q275" s="76">
        <v>1527.28</v>
      </c>
      <c r="R275" s="76">
        <v>1554.72</v>
      </c>
      <c r="S275" s="76">
        <v>1593.65</v>
      </c>
      <c r="T275" s="76">
        <v>1591.47</v>
      </c>
      <c r="U275" s="76">
        <v>1578.91</v>
      </c>
      <c r="V275" s="76">
        <v>1569.18</v>
      </c>
      <c r="W275" s="76">
        <v>1536.92</v>
      </c>
      <c r="X275" s="76">
        <v>1340.6100000000001</v>
      </c>
      <c r="Y275" s="76">
        <v>1138.1200000000001</v>
      </c>
    </row>
    <row r="276" spans="1:25" x14ac:dyDescent="0.2">
      <c r="A276" s="31">
        <v>5</v>
      </c>
      <c r="B276" s="76">
        <v>1120.9499999999998</v>
      </c>
      <c r="C276" s="76">
        <v>1043.74</v>
      </c>
      <c r="D276" s="76">
        <v>1007.9499999999999</v>
      </c>
      <c r="E276" s="76">
        <v>948.27</v>
      </c>
      <c r="F276" s="76">
        <v>968.69999999999993</v>
      </c>
      <c r="G276" s="76">
        <v>1013.11</v>
      </c>
      <c r="H276" s="76">
        <v>1056.08</v>
      </c>
      <c r="I276" s="76">
        <v>1118.8600000000001</v>
      </c>
      <c r="J276" s="76">
        <v>1233.3700000000001</v>
      </c>
      <c r="K276" s="76">
        <v>1370.24</v>
      </c>
      <c r="L276" s="76">
        <v>1453.38</v>
      </c>
      <c r="M276" s="76">
        <v>1472.1100000000001</v>
      </c>
      <c r="N276" s="76">
        <v>1468.17</v>
      </c>
      <c r="O276" s="76">
        <v>1468.0900000000001</v>
      </c>
      <c r="P276" s="76">
        <v>1457.48</v>
      </c>
      <c r="Q276" s="76">
        <v>1455.03</v>
      </c>
      <c r="R276" s="76">
        <v>1486.01</v>
      </c>
      <c r="S276" s="76">
        <v>1519.44</v>
      </c>
      <c r="T276" s="76">
        <v>1503.22</v>
      </c>
      <c r="U276" s="76">
        <v>1514.8300000000002</v>
      </c>
      <c r="V276" s="76">
        <v>1507.94</v>
      </c>
      <c r="W276" s="76">
        <v>1492.0700000000002</v>
      </c>
      <c r="X276" s="76">
        <v>1354.2</v>
      </c>
      <c r="Y276" s="76">
        <v>1138.92</v>
      </c>
    </row>
    <row r="277" spans="1:25" x14ac:dyDescent="0.2">
      <c r="A277" s="67">
        <v>6</v>
      </c>
      <c r="B277" s="76">
        <v>1107.1399999999999</v>
      </c>
      <c r="C277" s="76">
        <v>1038.8800000000001</v>
      </c>
      <c r="D277" s="76">
        <v>996</v>
      </c>
      <c r="E277" s="76">
        <v>947.06999999999994</v>
      </c>
      <c r="F277" s="76">
        <v>958.14</v>
      </c>
      <c r="G277" s="76">
        <v>1008.89</v>
      </c>
      <c r="H277" s="76">
        <v>1036.5</v>
      </c>
      <c r="I277" s="76">
        <v>1090.1799999999998</v>
      </c>
      <c r="J277" s="76">
        <v>1172.71</v>
      </c>
      <c r="K277" s="76">
        <v>1352.3100000000002</v>
      </c>
      <c r="L277" s="76">
        <v>1420.8300000000002</v>
      </c>
      <c r="M277" s="76">
        <v>1436.8300000000002</v>
      </c>
      <c r="N277" s="76">
        <v>1435.63</v>
      </c>
      <c r="O277" s="76">
        <v>1440.65</v>
      </c>
      <c r="P277" s="76">
        <v>1433.91</v>
      </c>
      <c r="Q277" s="76">
        <v>1434.75</v>
      </c>
      <c r="R277" s="76">
        <v>1460.95</v>
      </c>
      <c r="S277" s="76">
        <v>1491.7</v>
      </c>
      <c r="T277" s="76">
        <v>1492.6200000000001</v>
      </c>
      <c r="U277" s="76">
        <v>1480.68</v>
      </c>
      <c r="V277" s="76">
        <v>1464.76</v>
      </c>
      <c r="W277" s="76">
        <v>1434.76</v>
      </c>
      <c r="X277" s="76">
        <v>1345.3500000000001</v>
      </c>
      <c r="Y277" s="76">
        <v>1121.94</v>
      </c>
    </row>
    <row r="278" spans="1:25" x14ac:dyDescent="0.2">
      <c r="A278" s="31">
        <v>7</v>
      </c>
      <c r="B278" s="76">
        <v>1077.55</v>
      </c>
      <c r="C278" s="76">
        <v>1028.81</v>
      </c>
      <c r="D278" s="76">
        <v>970.21999999999991</v>
      </c>
      <c r="E278" s="76">
        <v>942.70999999999992</v>
      </c>
      <c r="F278" s="76">
        <v>930.27</v>
      </c>
      <c r="G278" s="76">
        <v>954.82999999999993</v>
      </c>
      <c r="H278" s="76">
        <v>1013.5799999999999</v>
      </c>
      <c r="I278" s="76">
        <v>1031</v>
      </c>
      <c r="J278" s="76">
        <v>1075.2199999999998</v>
      </c>
      <c r="K278" s="76">
        <v>1134.3300000000002</v>
      </c>
      <c r="L278" s="76">
        <v>1186.68</v>
      </c>
      <c r="M278" s="76">
        <v>1261.17</v>
      </c>
      <c r="N278" s="76">
        <v>1274.7</v>
      </c>
      <c r="O278" s="76">
        <v>1339.0500000000002</v>
      </c>
      <c r="P278" s="76">
        <v>1332.5800000000002</v>
      </c>
      <c r="Q278" s="76">
        <v>1345.3300000000002</v>
      </c>
      <c r="R278" s="76">
        <v>1364.78</v>
      </c>
      <c r="S278" s="76">
        <v>1393.88</v>
      </c>
      <c r="T278" s="76">
        <v>1394.73</v>
      </c>
      <c r="U278" s="76">
        <v>1387.88</v>
      </c>
      <c r="V278" s="76">
        <v>1391.5700000000002</v>
      </c>
      <c r="W278" s="76">
        <v>1357.22</v>
      </c>
      <c r="X278" s="76">
        <v>1267.8100000000002</v>
      </c>
      <c r="Y278" s="76">
        <v>1117.3600000000001</v>
      </c>
    </row>
    <row r="279" spans="1:25" x14ac:dyDescent="0.2">
      <c r="A279" s="67">
        <v>8</v>
      </c>
      <c r="B279" s="76">
        <v>1073.02</v>
      </c>
      <c r="C279" s="76">
        <v>1038.55</v>
      </c>
      <c r="D279" s="76">
        <v>987.11</v>
      </c>
      <c r="E279" s="76">
        <v>952.57999999999993</v>
      </c>
      <c r="F279" s="76">
        <v>952</v>
      </c>
      <c r="G279" s="76">
        <v>974.87</v>
      </c>
      <c r="H279" s="76">
        <v>1037.8800000000001</v>
      </c>
      <c r="I279" s="76">
        <v>1066.06</v>
      </c>
      <c r="J279" s="76">
        <v>1128.1399999999999</v>
      </c>
      <c r="K279" s="76">
        <v>1344.41</v>
      </c>
      <c r="L279" s="76">
        <v>1377.8500000000001</v>
      </c>
      <c r="M279" s="76">
        <v>1408.8400000000001</v>
      </c>
      <c r="N279" s="76">
        <v>1413.28</v>
      </c>
      <c r="O279" s="76">
        <v>1423.3600000000001</v>
      </c>
      <c r="P279" s="76">
        <v>1429.68</v>
      </c>
      <c r="Q279" s="76">
        <v>1421</v>
      </c>
      <c r="R279" s="76">
        <v>1436.7900000000002</v>
      </c>
      <c r="S279" s="76">
        <v>1474.0800000000002</v>
      </c>
      <c r="T279" s="76">
        <v>1477.2</v>
      </c>
      <c r="U279" s="76">
        <v>1467.0800000000002</v>
      </c>
      <c r="V279" s="76">
        <v>1455.45</v>
      </c>
      <c r="W279" s="76">
        <v>1414.7</v>
      </c>
      <c r="X279" s="76">
        <v>1279.3400000000001</v>
      </c>
      <c r="Y279" s="76">
        <v>1137.1600000000001</v>
      </c>
    </row>
    <row r="280" spans="1:25" x14ac:dyDescent="0.2">
      <c r="A280" s="31">
        <v>9</v>
      </c>
      <c r="B280" s="76">
        <v>1043.98</v>
      </c>
      <c r="C280" s="76">
        <v>944.06</v>
      </c>
      <c r="D280" s="76">
        <v>885.08999999999992</v>
      </c>
      <c r="E280" s="76">
        <v>864.99</v>
      </c>
      <c r="F280" s="76">
        <v>922.8</v>
      </c>
      <c r="G280" s="76">
        <v>1020.36</v>
      </c>
      <c r="H280" s="76">
        <v>1085.67</v>
      </c>
      <c r="I280" s="76">
        <v>1236.3800000000001</v>
      </c>
      <c r="J280" s="76">
        <v>1354.5400000000002</v>
      </c>
      <c r="K280" s="76">
        <v>1397.45</v>
      </c>
      <c r="L280" s="76">
        <v>1407.93</v>
      </c>
      <c r="M280" s="76">
        <v>1410.28</v>
      </c>
      <c r="N280" s="76">
        <v>1407.44</v>
      </c>
      <c r="O280" s="76">
        <v>1408.8500000000001</v>
      </c>
      <c r="P280" s="76">
        <v>1410</v>
      </c>
      <c r="Q280" s="76">
        <v>1410.2</v>
      </c>
      <c r="R280" s="76">
        <v>1408.94</v>
      </c>
      <c r="S280" s="76">
        <v>1416.5600000000002</v>
      </c>
      <c r="T280" s="76">
        <v>1424.4</v>
      </c>
      <c r="U280" s="76">
        <v>1430.6000000000001</v>
      </c>
      <c r="V280" s="76">
        <v>1411.95</v>
      </c>
      <c r="W280" s="76">
        <v>1408.6200000000001</v>
      </c>
      <c r="X280" s="76">
        <v>1335.67</v>
      </c>
      <c r="Y280" s="76">
        <v>1123.3499999999999</v>
      </c>
    </row>
    <row r="281" spans="1:25" x14ac:dyDescent="0.2">
      <c r="A281" s="67">
        <v>10</v>
      </c>
      <c r="B281" s="76">
        <v>1065.4000000000001</v>
      </c>
      <c r="C281" s="76">
        <v>1027.9000000000001</v>
      </c>
      <c r="D281" s="76">
        <v>953.44999999999993</v>
      </c>
      <c r="E281" s="76">
        <v>953.58999999999992</v>
      </c>
      <c r="F281" s="76">
        <v>1018.39</v>
      </c>
      <c r="G281" s="76">
        <v>1057.0999999999999</v>
      </c>
      <c r="H281" s="76">
        <v>1126.42</v>
      </c>
      <c r="I281" s="76">
        <v>1288.3700000000001</v>
      </c>
      <c r="J281" s="76">
        <v>1370.5800000000002</v>
      </c>
      <c r="K281" s="76">
        <v>1415.68</v>
      </c>
      <c r="L281" s="76">
        <v>1425.74</v>
      </c>
      <c r="M281" s="76">
        <v>1434.27</v>
      </c>
      <c r="N281" s="76">
        <v>1416.99</v>
      </c>
      <c r="O281" s="76">
        <v>1437.8700000000001</v>
      </c>
      <c r="P281" s="76">
        <v>1435.88</v>
      </c>
      <c r="Q281" s="76">
        <v>1420.53</v>
      </c>
      <c r="R281" s="76">
        <v>1424.73</v>
      </c>
      <c r="S281" s="76">
        <v>1427.92</v>
      </c>
      <c r="T281" s="76">
        <v>1438.3000000000002</v>
      </c>
      <c r="U281" s="76">
        <v>1453.7900000000002</v>
      </c>
      <c r="V281" s="76">
        <v>1419.3600000000001</v>
      </c>
      <c r="W281" s="76">
        <v>1410.68</v>
      </c>
      <c r="X281" s="76">
        <v>1315.64</v>
      </c>
      <c r="Y281" s="76">
        <v>1146.97</v>
      </c>
    </row>
    <row r="282" spans="1:25" x14ac:dyDescent="0.2">
      <c r="A282" s="31">
        <v>11</v>
      </c>
      <c r="B282" s="76">
        <v>1106.78</v>
      </c>
      <c r="C282" s="76">
        <v>1052.04</v>
      </c>
      <c r="D282" s="76">
        <v>1011.41</v>
      </c>
      <c r="E282" s="76">
        <v>1006.61</v>
      </c>
      <c r="F282" s="76">
        <v>1040.28</v>
      </c>
      <c r="G282" s="76">
        <v>1078.9099999999999</v>
      </c>
      <c r="H282" s="76">
        <v>1169.53</v>
      </c>
      <c r="I282" s="76">
        <v>1335.73</v>
      </c>
      <c r="J282" s="76">
        <v>1473.0700000000002</v>
      </c>
      <c r="K282" s="76">
        <v>1513.94</v>
      </c>
      <c r="L282" s="76">
        <v>1526.0600000000002</v>
      </c>
      <c r="M282" s="76">
        <v>1534.74</v>
      </c>
      <c r="N282" s="76">
        <v>1508.5600000000002</v>
      </c>
      <c r="O282" s="76">
        <v>1508.3600000000001</v>
      </c>
      <c r="P282" s="76">
        <v>1509.3200000000002</v>
      </c>
      <c r="Q282" s="76">
        <v>1501.8600000000001</v>
      </c>
      <c r="R282" s="76">
        <v>1504.92</v>
      </c>
      <c r="S282" s="76">
        <v>1522.76</v>
      </c>
      <c r="T282" s="76">
        <v>1537.73</v>
      </c>
      <c r="U282" s="76">
        <v>1552.72</v>
      </c>
      <c r="V282" s="76">
        <v>1521.39</v>
      </c>
      <c r="W282" s="76">
        <v>1517.5700000000002</v>
      </c>
      <c r="X282" s="76">
        <v>1417.8100000000002</v>
      </c>
      <c r="Y282" s="76">
        <v>1356.5700000000002</v>
      </c>
    </row>
    <row r="283" spans="1:25" x14ac:dyDescent="0.2">
      <c r="A283" s="67">
        <v>12</v>
      </c>
      <c r="B283" s="76">
        <v>1194.6200000000001</v>
      </c>
      <c r="C283" s="76">
        <v>1123.4099999999999</v>
      </c>
      <c r="D283" s="76">
        <v>1084.67</v>
      </c>
      <c r="E283" s="76">
        <v>1073.9000000000001</v>
      </c>
      <c r="F283" s="76">
        <v>1075.77</v>
      </c>
      <c r="G283" s="76">
        <v>1097.23</v>
      </c>
      <c r="H283" s="76">
        <v>1120.49</v>
      </c>
      <c r="I283" s="76">
        <v>1234.3500000000001</v>
      </c>
      <c r="J283" s="76">
        <v>1408.99</v>
      </c>
      <c r="K283" s="76">
        <v>1629.93</v>
      </c>
      <c r="L283" s="76">
        <v>1717.71</v>
      </c>
      <c r="M283" s="76">
        <v>1732.8000000000002</v>
      </c>
      <c r="N283" s="76">
        <v>1723.39</v>
      </c>
      <c r="O283" s="76">
        <v>1719.41</v>
      </c>
      <c r="P283" s="76">
        <v>1713.47</v>
      </c>
      <c r="Q283" s="76">
        <v>1672.2</v>
      </c>
      <c r="R283" s="76">
        <v>1737.5900000000001</v>
      </c>
      <c r="S283" s="76">
        <v>1788.26</v>
      </c>
      <c r="T283" s="76">
        <v>1788.63</v>
      </c>
      <c r="U283" s="76">
        <v>1765.0900000000001</v>
      </c>
      <c r="V283" s="76">
        <v>1756.0600000000002</v>
      </c>
      <c r="W283" s="76">
        <v>1719.93</v>
      </c>
      <c r="X283" s="76">
        <v>1403.65</v>
      </c>
      <c r="Y283" s="76">
        <v>1299.3200000000002</v>
      </c>
    </row>
    <row r="284" spans="1:25" x14ac:dyDescent="0.2">
      <c r="A284" s="31">
        <v>13</v>
      </c>
      <c r="B284" s="76">
        <v>1142.69</v>
      </c>
      <c r="C284" s="76">
        <v>1071.98</v>
      </c>
      <c r="D284" s="76">
        <v>1045.8399999999999</v>
      </c>
      <c r="E284" s="76">
        <v>1035.3399999999999</v>
      </c>
      <c r="F284" s="76">
        <v>1028.9099999999999</v>
      </c>
      <c r="G284" s="76">
        <v>1035.23</v>
      </c>
      <c r="H284" s="76">
        <v>1062.1799999999998</v>
      </c>
      <c r="I284" s="76">
        <v>1119.52</v>
      </c>
      <c r="J284" s="76">
        <v>1304.25</v>
      </c>
      <c r="K284" s="76">
        <v>1367.66</v>
      </c>
      <c r="L284" s="76">
        <v>1495.24</v>
      </c>
      <c r="M284" s="76">
        <v>1498.23</v>
      </c>
      <c r="N284" s="76">
        <v>1498.45</v>
      </c>
      <c r="O284" s="76">
        <v>1497.3300000000002</v>
      </c>
      <c r="P284" s="76">
        <v>1497.89</v>
      </c>
      <c r="Q284" s="76">
        <v>1501.8600000000001</v>
      </c>
      <c r="R284" s="76">
        <v>1541.93</v>
      </c>
      <c r="S284" s="76">
        <v>1570.65</v>
      </c>
      <c r="T284" s="76">
        <v>1552.7</v>
      </c>
      <c r="U284" s="76">
        <v>1540.3000000000002</v>
      </c>
      <c r="V284" s="76">
        <v>1532.52</v>
      </c>
      <c r="W284" s="76">
        <v>1494.01</v>
      </c>
      <c r="X284" s="76">
        <v>1353.8100000000002</v>
      </c>
      <c r="Y284" s="76">
        <v>1217.98</v>
      </c>
    </row>
    <row r="285" spans="1:25" x14ac:dyDescent="0.2">
      <c r="A285" s="67">
        <v>14</v>
      </c>
      <c r="B285" s="76">
        <v>1055.44</v>
      </c>
      <c r="C285" s="76">
        <v>1019.74</v>
      </c>
      <c r="D285" s="76">
        <v>984.06999999999994</v>
      </c>
      <c r="E285" s="76">
        <v>962.15</v>
      </c>
      <c r="F285" s="76">
        <v>1008.24</v>
      </c>
      <c r="G285" s="76">
        <v>1048.42</v>
      </c>
      <c r="H285" s="76">
        <v>1164.6500000000001</v>
      </c>
      <c r="I285" s="76">
        <v>1299.8000000000002</v>
      </c>
      <c r="J285" s="76">
        <v>1431.0500000000002</v>
      </c>
      <c r="K285" s="76">
        <v>1482.47</v>
      </c>
      <c r="L285" s="76">
        <v>1498.8000000000002</v>
      </c>
      <c r="M285" s="76">
        <v>1503.66</v>
      </c>
      <c r="N285" s="76">
        <v>1479.15</v>
      </c>
      <c r="O285" s="76">
        <v>1484.0400000000002</v>
      </c>
      <c r="P285" s="76">
        <v>1488.99</v>
      </c>
      <c r="Q285" s="76">
        <v>1480.91</v>
      </c>
      <c r="R285" s="76">
        <v>1485.6100000000001</v>
      </c>
      <c r="S285" s="76">
        <v>1488.27</v>
      </c>
      <c r="T285" s="76">
        <v>1492.0800000000002</v>
      </c>
      <c r="U285" s="76">
        <v>1487.95</v>
      </c>
      <c r="V285" s="76">
        <v>1408.67</v>
      </c>
      <c r="W285" s="76">
        <v>1375.3300000000002</v>
      </c>
      <c r="X285" s="76">
        <v>1245.3400000000001</v>
      </c>
      <c r="Y285" s="76">
        <v>1123.46</v>
      </c>
    </row>
    <row r="286" spans="1:25" x14ac:dyDescent="0.2">
      <c r="A286" s="31">
        <v>15</v>
      </c>
      <c r="B286" s="76">
        <v>1036.83</v>
      </c>
      <c r="C286" s="76">
        <v>989.76</v>
      </c>
      <c r="D286" s="76">
        <v>977.85</v>
      </c>
      <c r="E286" s="76">
        <v>948.89</v>
      </c>
      <c r="F286" s="76">
        <v>979.37</v>
      </c>
      <c r="G286" s="76">
        <v>1042.8899999999999</v>
      </c>
      <c r="H286" s="76">
        <v>1105.9699999999998</v>
      </c>
      <c r="I286" s="76">
        <v>1265.5400000000002</v>
      </c>
      <c r="J286" s="76">
        <v>1417.94</v>
      </c>
      <c r="K286" s="76">
        <v>1465.5600000000002</v>
      </c>
      <c r="L286" s="76">
        <v>1480.8600000000001</v>
      </c>
      <c r="M286" s="76">
        <v>1486.5900000000001</v>
      </c>
      <c r="N286" s="76">
        <v>1464.5400000000002</v>
      </c>
      <c r="O286" s="76">
        <v>1473.03</v>
      </c>
      <c r="P286" s="76">
        <v>1467.78</v>
      </c>
      <c r="Q286" s="76">
        <v>1454.27</v>
      </c>
      <c r="R286" s="76">
        <v>1454.8400000000001</v>
      </c>
      <c r="S286" s="76">
        <v>1460.38</v>
      </c>
      <c r="T286" s="76">
        <v>1465.7900000000002</v>
      </c>
      <c r="U286" s="76">
        <v>1465.65</v>
      </c>
      <c r="V286" s="76">
        <v>1416.44</v>
      </c>
      <c r="W286" s="76">
        <v>1356.03</v>
      </c>
      <c r="X286" s="76">
        <v>1137.48</v>
      </c>
      <c r="Y286" s="76">
        <v>1089.4699999999998</v>
      </c>
    </row>
    <row r="287" spans="1:25" x14ac:dyDescent="0.2">
      <c r="A287" s="67">
        <v>16</v>
      </c>
      <c r="B287" s="76">
        <v>1048.07</v>
      </c>
      <c r="C287" s="76">
        <v>971.39</v>
      </c>
      <c r="D287" s="76">
        <v>934.05</v>
      </c>
      <c r="E287" s="76">
        <v>933.63</v>
      </c>
      <c r="F287" s="76">
        <v>948.04</v>
      </c>
      <c r="G287" s="76">
        <v>1027.1199999999999</v>
      </c>
      <c r="H287" s="76">
        <v>1080.4000000000001</v>
      </c>
      <c r="I287" s="76">
        <v>1235.5600000000002</v>
      </c>
      <c r="J287" s="76">
        <v>1417.3500000000001</v>
      </c>
      <c r="K287" s="76">
        <v>1481.68</v>
      </c>
      <c r="L287" s="76">
        <v>1489.73</v>
      </c>
      <c r="M287" s="76">
        <v>1491.69</v>
      </c>
      <c r="N287" s="76">
        <v>1475.13</v>
      </c>
      <c r="O287" s="76">
        <v>1478.41</v>
      </c>
      <c r="P287" s="76">
        <v>1470.24</v>
      </c>
      <c r="Q287" s="76">
        <v>1443.73</v>
      </c>
      <c r="R287" s="76">
        <v>1458.2</v>
      </c>
      <c r="S287" s="76">
        <v>1463.2</v>
      </c>
      <c r="T287" s="76">
        <v>1464.39</v>
      </c>
      <c r="U287" s="76">
        <v>1467.88</v>
      </c>
      <c r="V287" s="76">
        <v>1426.5800000000002</v>
      </c>
      <c r="W287" s="76">
        <v>1359.28</v>
      </c>
      <c r="X287" s="76">
        <v>1152.7</v>
      </c>
      <c r="Y287" s="76">
        <v>1102.0999999999999</v>
      </c>
    </row>
    <row r="288" spans="1:25" x14ac:dyDescent="0.2">
      <c r="A288" s="31">
        <v>17</v>
      </c>
      <c r="B288" s="76">
        <v>1065.19</v>
      </c>
      <c r="C288" s="76">
        <v>1016.06</v>
      </c>
      <c r="D288" s="76">
        <v>969.83999999999992</v>
      </c>
      <c r="E288" s="76">
        <v>966.14</v>
      </c>
      <c r="F288" s="76">
        <v>997.44999999999993</v>
      </c>
      <c r="G288" s="76">
        <v>1057.3499999999999</v>
      </c>
      <c r="H288" s="76">
        <v>1105.49</v>
      </c>
      <c r="I288" s="76">
        <v>1309.98</v>
      </c>
      <c r="J288" s="76">
        <v>1434.7</v>
      </c>
      <c r="K288" s="76">
        <v>1492.0600000000002</v>
      </c>
      <c r="L288" s="76">
        <v>1513.2900000000002</v>
      </c>
      <c r="M288" s="76">
        <v>1518.2</v>
      </c>
      <c r="N288" s="76">
        <v>1494.24</v>
      </c>
      <c r="O288" s="76">
        <v>1508.97</v>
      </c>
      <c r="P288" s="76">
        <v>1504.5400000000002</v>
      </c>
      <c r="Q288" s="76">
        <v>1480.3300000000002</v>
      </c>
      <c r="R288" s="76">
        <v>1478.0900000000001</v>
      </c>
      <c r="S288" s="76">
        <v>1491.19</v>
      </c>
      <c r="T288" s="76">
        <v>1489.78</v>
      </c>
      <c r="U288" s="76">
        <v>1490.69</v>
      </c>
      <c r="V288" s="76">
        <v>1472.38</v>
      </c>
      <c r="W288" s="76">
        <v>1471.8600000000001</v>
      </c>
      <c r="X288" s="76">
        <v>1278.0500000000002</v>
      </c>
      <c r="Y288" s="76">
        <v>1118.21</v>
      </c>
    </row>
    <row r="289" spans="1:25" x14ac:dyDescent="0.2">
      <c r="A289" s="67">
        <v>18</v>
      </c>
      <c r="B289" s="76">
        <v>1075.1300000000001</v>
      </c>
      <c r="C289" s="76">
        <v>1029.26</v>
      </c>
      <c r="D289" s="76">
        <v>990.92</v>
      </c>
      <c r="E289" s="76">
        <v>980.74</v>
      </c>
      <c r="F289" s="76">
        <v>1016.37</v>
      </c>
      <c r="G289" s="76">
        <v>1065.6199999999999</v>
      </c>
      <c r="H289" s="76">
        <v>1172.6600000000001</v>
      </c>
      <c r="I289" s="76">
        <v>1357.1200000000001</v>
      </c>
      <c r="J289" s="76">
        <v>1493.8500000000001</v>
      </c>
      <c r="K289" s="76">
        <v>1538.27</v>
      </c>
      <c r="L289" s="76">
        <v>1559.5700000000002</v>
      </c>
      <c r="M289" s="76">
        <v>1561.3700000000001</v>
      </c>
      <c r="N289" s="76">
        <v>1536.27</v>
      </c>
      <c r="O289" s="76">
        <v>1545.1000000000001</v>
      </c>
      <c r="P289" s="76">
        <v>1537.5</v>
      </c>
      <c r="Q289" s="76">
        <v>1514.8100000000002</v>
      </c>
      <c r="R289" s="76">
        <v>1514.4</v>
      </c>
      <c r="S289" s="76">
        <v>1535.16</v>
      </c>
      <c r="T289" s="76">
        <v>1539.45</v>
      </c>
      <c r="U289" s="76">
        <v>1546.24</v>
      </c>
      <c r="V289" s="76">
        <v>1514.19</v>
      </c>
      <c r="W289" s="76">
        <v>1522.49</v>
      </c>
      <c r="X289" s="76">
        <v>1387.43</v>
      </c>
      <c r="Y289" s="76">
        <v>1371.53</v>
      </c>
    </row>
    <row r="290" spans="1:25" x14ac:dyDescent="0.2">
      <c r="A290" s="31">
        <v>19</v>
      </c>
      <c r="B290" s="76">
        <v>1123.6799999999998</v>
      </c>
      <c r="C290" s="76">
        <v>1077.1500000000001</v>
      </c>
      <c r="D290" s="76">
        <v>1042.21</v>
      </c>
      <c r="E290" s="76">
        <v>1034.8699999999999</v>
      </c>
      <c r="F290" s="76">
        <v>1035.71</v>
      </c>
      <c r="G290" s="76">
        <v>1057.8</v>
      </c>
      <c r="H290" s="76">
        <v>1073.08</v>
      </c>
      <c r="I290" s="76">
        <v>1131.1599999999999</v>
      </c>
      <c r="J290" s="76">
        <v>1388.9</v>
      </c>
      <c r="K290" s="76">
        <v>1552.97</v>
      </c>
      <c r="L290" s="76">
        <v>1682.45</v>
      </c>
      <c r="M290" s="76">
        <v>1680.3000000000002</v>
      </c>
      <c r="N290" s="76">
        <v>1667.95</v>
      </c>
      <c r="O290" s="76">
        <v>1632.16</v>
      </c>
      <c r="P290" s="76">
        <v>1643.49</v>
      </c>
      <c r="Q290" s="76">
        <v>1644.1000000000001</v>
      </c>
      <c r="R290" s="76">
        <v>1700.71</v>
      </c>
      <c r="S290" s="76">
        <v>1735.38</v>
      </c>
      <c r="T290" s="76">
        <v>1726.96</v>
      </c>
      <c r="U290" s="76">
        <v>1706.6100000000001</v>
      </c>
      <c r="V290" s="76">
        <v>1726.74</v>
      </c>
      <c r="W290" s="76">
        <v>1651.7</v>
      </c>
      <c r="X290" s="76">
        <v>1466.68</v>
      </c>
      <c r="Y290" s="76">
        <v>1330.5500000000002</v>
      </c>
    </row>
    <row r="291" spans="1:25" x14ac:dyDescent="0.2">
      <c r="A291" s="67">
        <v>20</v>
      </c>
      <c r="B291" s="76">
        <v>1103.29</v>
      </c>
      <c r="C291" s="76">
        <v>1052.55</v>
      </c>
      <c r="D291" s="76">
        <v>1020.74</v>
      </c>
      <c r="E291" s="76">
        <v>975.8</v>
      </c>
      <c r="F291" s="76">
        <v>987.67</v>
      </c>
      <c r="G291" s="76">
        <v>1030.3899999999999</v>
      </c>
      <c r="H291" s="76">
        <v>1044.8899999999999</v>
      </c>
      <c r="I291" s="76">
        <v>1064.3399999999999</v>
      </c>
      <c r="J291" s="76">
        <v>1126.8899999999999</v>
      </c>
      <c r="K291" s="76">
        <v>1304</v>
      </c>
      <c r="L291" s="76">
        <v>1395.53</v>
      </c>
      <c r="M291" s="76">
        <v>1406.43</v>
      </c>
      <c r="N291" s="76">
        <v>1380.64</v>
      </c>
      <c r="O291" s="76">
        <v>1396.3700000000001</v>
      </c>
      <c r="P291" s="76">
        <v>1405.17</v>
      </c>
      <c r="Q291" s="76">
        <v>1441.46</v>
      </c>
      <c r="R291" s="76">
        <v>1537</v>
      </c>
      <c r="S291" s="76">
        <v>1582.78</v>
      </c>
      <c r="T291" s="76">
        <v>1564.24</v>
      </c>
      <c r="U291" s="76">
        <v>1542.91</v>
      </c>
      <c r="V291" s="76">
        <v>1538.8200000000002</v>
      </c>
      <c r="W291" s="76">
        <v>1485.3600000000001</v>
      </c>
      <c r="X291" s="76">
        <v>1270.5900000000001</v>
      </c>
      <c r="Y291" s="76">
        <v>1125.4000000000001</v>
      </c>
    </row>
    <row r="292" spans="1:25" x14ac:dyDescent="0.2">
      <c r="A292" s="31">
        <v>21</v>
      </c>
      <c r="B292" s="76">
        <v>1105.57</v>
      </c>
      <c r="C292" s="76">
        <v>1048.51</v>
      </c>
      <c r="D292" s="76">
        <v>1004.8199999999999</v>
      </c>
      <c r="E292" s="76">
        <v>1001.76</v>
      </c>
      <c r="F292" s="76">
        <v>1019.6999999999999</v>
      </c>
      <c r="G292" s="76">
        <v>1085.21</v>
      </c>
      <c r="H292" s="76">
        <v>1197.5600000000002</v>
      </c>
      <c r="I292" s="76">
        <v>1346.0500000000002</v>
      </c>
      <c r="J292" s="76">
        <v>1397.28</v>
      </c>
      <c r="K292" s="76">
        <v>1428.89</v>
      </c>
      <c r="L292" s="76">
        <v>1416.3200000000002</v>
      </c>
      <c r="M292" s="76">
        <v>1422.42</v>
      </c>
      <c r="N292" s="76">
        <v>1398.44</v>
      </c>
      <c r="O292" s="76">
        <v>1403.0500000000002</v>
      </c>
      <c r="P292" s="76">
        <v>1406.5900000000001</v>
      </c>
      <c r="Q292" s="76">
        <v>1398.5600000000002</v>
      </c>
      <c r="R292" s="76">
        <v>1400.72</v>
      </c>
      <c r="S292" s="76">
        <v>1414.3200000000002</v>
      </c>
      <c r="T292" s="76">
        <v>1414.89</v>
      </c>
      <c r="U292" s="76">
        <v>1416.3300000000002</v>
      </c>
      <c r="V292" s="76">
        <v>1390.45</v>
      </c>
      <c r="W292" s="76">
        <v>1407.1200000000001</v>
      </c>
      <c r="X292" s="76">
        <v>1287.7</v>
      </c>
      <c r="Y292" s="76">
        <v>1120.6199999999999</v>
      </c>
    </row>
    <row r="293" spans="1:25" x14ac:dyDescent="0.2">
      <c r="A293" s="67">
        <v>22</v>
      </c>
      <c r="B293" s="76">
        <v>1091.92</v>
      </c>
      <c r="C293" s="76">
        <v>1023.49</v>
      </c>
      <c r="D293" s="76">
        <v>997.02</v>
      </c>
      <c r="E293" s="76">
        <v>1003.41</v>
      </c>
      <c r="F293" s="76">
        <v>1036.6100000000001</v>
      </c>
      <c r="G293" s="76">
        <v>1122.32</v>
      </c>
      <c r="H293" s="76">
        <v>1287.2900000000002</v>
      </c>
      <c r="I293" s="76">
        <v>1426.8100000000002</v>
      </c>
      <c r="J293" s="76">
        <v>1582.8000000000002</v>
      </c>
      <c r="K293" s="76">
        <v>1628.5400000000002</v>
      </c>
      <c r="L293" s="76">
        <v>1663.73</v>
      </c>
      <c r="M293" s="76">
        <v>1671.43</v>
      </c>
      <c r="N293" s="76">
        <v>1644.27</v>
      </c>
      <c r="O293" s="76">
        <v>1656.26</v>
      </c>
      <c r="P293" s="76">
        <v>1643.8500000000001</v>
      </c>
      <c r="Q293" s="76">
        <v>1606.45</v>
      </c>
      <c r="R293" s="76">
        <v>1623.3200000000002</v>
      </c>
      <c r="S293" s="76">
        <v>1663.24</v>
      </c>
      <c r="T293" s="76">
        <v>1670.97</v>
      </c>
      <c r="U293" s="76">
        <v>1673.13</v>
      </c>
      <c r="V293" s="76">
        <v>1622.28</v>
      </c>
      <c r="W293" s="76">
        <v>1681.47</v>
      </c>
      <c r="X293" s="76">
        <v>1528.3300000000002</v>
      </c>
      <c r="Y293" s="76">
        <v>1405.46</v>
      </c>
    </row>
    <row r="294" spans="1:25" x14ac:dyDescent="0.2">
      <c r="A294" s="31">
        <v>23</v>
      </c>
      <c r="B294" s="76">
        <v>1122.78</v>
      </c>
      <c r="C294" s="76">
        <v>1069.52</v>
      </c>
      <c r="D294" s="76">
        <v>1032.0999999999999</v>
      </c>
      <c r="E294" s="76">
        <v>1030.4000000000001</v>
      </c>
      <c r="F294" s="76">
        <v>1058.02</v>
      </c>
      <c r="G294" s="76">
        <v>1122.9099999999999</v>
      </c>
      <c r="H294" s="76">
        <v>1315.16</v>
      </c>
      <c r="I294" s="76">
        <v>1504.3000000000002</v>
      </c>
      <c r="J294" s="76">
        <v>1618.8000000000002</v>
      </c>
      <c r="K294" s="76">
        <v>1686.3000000000002</v>
      </c>
      <c r="L294" s="76">
        <v>1701.38</v>
      </c>
      <c r="M294" s="76">
        <v>1697.52</v>
      </c>
      <c r="N294" s="76">
        <v>1674.73</v>
      </c>
      <c r="O294" s="76">
        <v>1677.48</v>
      </c>
      <c r="P294" s="76">
        <v>1667.6000000000001</v>
      </c>
      <c r="Q294" s="76">
        <v>1624.91</v>
      </c>
      <c r="R294" s="76">
        <v>1631.6000000000001</v>
      </c>
      <c r="S294" s="76">
        <v>1672.53</v>
      </c>
      <c r="T294" s="76">
        <v>1679.73</v>
      </c>
      <c r="U294" s="76">
        <v>1679.67</v>
      </c>
      <c r="V294" s="76">
        <v>1624.71</v>
      </c>
      <c r="W294" s="76">
        <v>1692.5400000000002</v>
      </c>
      <c r="X294" s="76">
        <v>1539.5600000000002</v>
      </c>
      <c r="Y294" s="76">
        <v>1417.02</v>
      </c>
    </row>
    <row r="295" spans="1:25" x14ac:dyDescent="0.2">
      <c r="A295" s="67">
        <v>24</v>
      </c>
      <c r="B295" s="76">
        <v>1121.51</v>
      </c>
      <c r="C295" s="76">
        <v>1042.3499999999999</v>
      </c>
      <c r="D295" s="76">
        <v>1014.23</v>
      </c>
      <c r="E295" s="76">
        <v>1015.5799999999999</v>
      </c>
      <c r="F295" s="76">
        <v>1048.94</v>
      </c>
      <c r="G295" s="76">
        <v>1139.78</v>
      </c>
      <c r="H295" s="76">
        <v>1398.0600000000002</v>
      </c>
      <c r="I295" s="76">
        <v>1509</v>
      </c>
      <c r="J295" s="76">
        <v>1634.68</v>
      </c>
      <c r="K295" s="76">
        <v>1698.44</v>
      </c>
      <c r="L295" s="76">
        <v>1719.8200000000002</v>
      </c>
      <c r="M295" s="76">
        <v>1710.01</v>
      </c>
      <c r="N295" s="76">
        <v>1680.3200000000002</v>
      </c>
      <c r="O295" s="76">
        <v>1681.3000000000002</v>
      </c>
      <c r="P295" s="76">
        <v>1669.94</v>
      </c>
      <c r="Q295" s="76">
        <v>1653.22</v>
      </c>
      <c r="R295" s="76">
        <v>1652.0600000000002</v>
      </c>
      <c r="S295" s="76">
        <v>1682.3200000000002</v>
      </c>
      <c r="T295" s="76">
        <v>1699.75</v>
      </c>
      <c r="U295" s="76">
        <v>1698.3200000000002</v>
      </c>
      <c r="V295" s="76">
        <v>1646.95</v>
      </c>
      <c r="W295" s="76">
        <v>1686.71</v>
      </c>
      <c r="X295" s="76">
        <v>1519.6200000000001</v>
      </c>
      <c r="Y295" s="76">
        <v>1300.0800000000002</v>
      </c>
    </row>
    <row r="296" spans="1:25" x14ac:dyDescent="0.2">
      <c r="A296" s="31">
        <v>25</v>
      </c>
      <c r="B296" s="76">
        <v>1138.76</v>
      </c>
      <c r="C296" s="76">
        <v>1055.76</v>
      </c>
      <c r="D296" s="76">
        <v>1029.8499999999999</v>
      </c>
      <c r="E296" s="76">
        <v>1021.8299999999999</v>
      </c>
      <c r="F296" s="76">
        <v>1052.1300000000001</v>
      </c>
      <c r="G296" s="76">
        <v>1139.25</v>
      </c>
      <c r="H296" s="76">
        <v>1414.27</v>
      </c>
      <c r="I296" s="76">
        <v>1532.6000000000001</v>
      </c>
      <c r="J296" s="76">
        <v>1678.65</v>
      </c>
      <c r="K296" s="76">
        <v>1755.93</v>
      </c>
      <c r="L296" s="76">
        <v>1779.92</v>
      </c>
      <c r="M296" s="76">
        <v>1770.41</v>
      </c>
      <c r="N296" s="76">
        <v>1721.13</v>
      </c>
      <c r="O296" s="76">
        <v>1719.25</v>
      </c>
      <c r="P296" s="76">
        <v>1709.47</v>
      </c>
      <c r="Q296" s="76">
        <v>1688.46</v>
      </c>
      <c r="R296" s="76">
        <v>1664.76</v>
      </c>
      <c r="S296" s="76">
        <v>1701.5500000000002</v>
      </c>
      <c r="T296" s="76">
        <v>1736.5500000000002</v>
      </c>
      <c r="U296" s="76">
        <v>1743.26</v>
      </c>
      <c r="V296" s="76">
        <v>1706.0600000000002</v>
      </c>
      <c r="W296" s="76">
        <v>1725.66</v>
      </c>
      <c r="X296" s="76">
        <v>1527.39</v>
      </c>
      <c r="Y296" s="76">
        <v>1375.01</v>
      </c>
    </row>
    <row r="297" spans="1:25" x14ac:dyDescent="0.2">
      <c r="A297" s="67">
        <v>26</v>
      </c>
      <c r="B297" s="76">
        <v>1255.01</v>
      </c>
      <c r="C297" s="76">
        <v>1123.53</v>
      </c>
      <c r="D297" s="76">
        <v>1113.6599999999999</v>
      </c>
      <c r="E297" s="76">
        <v>1071.5</v>
      </c>
      <c r="F297" s="76">
        <v>1068.3800000000001</v>
      </c>
      <c r="G297" s="76">
        <v>1105.03</v>
      </c>
      <c r="H297" s="76">
        <v>1127.1500000000001</v>
      </c>
      <c r="I297" s="76">
        <v>1349.45</v>
      </c>
      <c r="J297" s="76">
        <v>1497.5400000000002</v>
      </c>
      <c r="K297" s="76">
        <v>1651.0800000000002</v>
      </c>
      <c r="L297" s="76">
        <v>1716.19</v>
      </c>
      <c r="M297" s="76">
        <v>1725.5600000000002</v>
      </c>
      <c r="N297" s="76">
        <v>1659.8300000000002</v>
      </c>
      <c r="O297" s="76">
        <v>1677.0700000000002</v>
      </c>
      <c r="P297" s="76">
        <v>1650.5700000000002</v>
      </c>
      <c r="Q297" s="76">
        <v>1677.8500000000001</v>
      </c>
      <c r="R297" s="76">
        <v>1691.45</v>
      </c>
      <c r="S297" s="76">
        <v>1750.71</v>
      </c>
      <c r="T297" s="76">
        <v>1742.5500000000002</v>
      </c>
      <c r="U297" s="76">
        <v>1710.67</v>
      </c>
      <c r="V297" s="76">
        <v>1696.66</v>
      </c>
      <c r="W297" s="76">
        <v>1656.51</v>
      </c>
      <c r="X297" s="76">
        <v>1471.93</v>
      </c>
      <c r="Y297" s="76">
        <v>1240.6000000000001</v>
      </c>
    </row>
    <row r="298" spans="1:25" x14ac:dyDescent="0.2">
      <c r="A298" s="31">
        <v>27</v>
      </c>
      <c r="B298" s="76">
        <v>1173.1500000000001</v>
      </c>
      <c r="C298" s="76">
        <v>1083.9499999999998</v>
      </c>
      <c r="D298" s="76">
        <v>1065.25</v>
      </c>
      <c r="E298" s="76">
        <v>1038.6999999999998</v>
      </c>
      <c r="F298" s="76">
        <v>1042.94</v>
      </c>
      <c r="G298" s="76">
        <v>1067.57</v>
      </c>
      <c r="H298" s="76">
        <v>1121.4499999999998</v>
      </c>
      <c r="I298" s="76">
        <v>1130.6999999999998</v>
      </c>
      <c r="J298" s="76">
        <v>1266.6600000000001</v>
      </c>
      <c r="K298" s="76">
        <v>1454.6200000000001</v>
      </c>
      <c r="L298" s="76">
        <v>1593.47</v>
      </c>
      <c r="M298" s="76">
        <v>1633.13</v>
      </c>
      <c r="N298" s="76">
        <v>1605.43</v>
      </c>
      <c r="O298" s="76">
        <v>1638.3300000000002</v>
      </c>
      <c r="P298" s="76">
        <v>1639.48</v>
      </c>
      <c r="Q298" s="76">
        <v>1645.38</v>
      </c>
      <c r="R298" s="76">
        <v>1642.6200000000001</v>
      </c>
      <c r="S298" s="76">
        <v>1686.92</v>
      </c>
      <c r="T298" s="76">
        <v>1730.0400000000002</v>
      </c>
      <c r="U298" s="76">
        <v>1698.98</v>
      </c>
      <c r="V298" s="76">
        <v>1657.67</v>
      </c>
      <c r="W298" s="76">
        <v>1597.9</v>
      </c>
      <c r="X298" s="76">
        <v>1359.5700000000002</v>
      </c>
      <c r="Y298" s="76">
        <v>1242.7900000000002</v>
      </c>
    </row>
    <row r="299" spans="1:25" x14ac:dyDescent="0.2">
      <c r="A299" s="67">
        <v>28</v>
      </c>
      <c r="B299" s="76">
        <v>1111.07</v>
      </c>
      <c r="C299" s="76">
        <v>1028.3600000000001</v>
      </c>
      <c r="D299" s="76">
        <v>996.81999999999994</v>
      </c>
      <c r="E299" s="76">
        <v>979.56999999999994</v>
      </c>
      <c r="F299" s="76">
        <v>1028.74</v>
      </c>
      <c r="G299" s="76">
        <v>1117.19</v>
      </c>
      <c r="H299" s="76">
        <v>1227.5700000000002</v>
      </c>
      <c r="I299" s="76">
        <v>1385.89</v>
      </c>
      <c r="J299" s="76">
        <v>1454.23</v>
      </c>
      <c r="K299" s="76">
        <v>1502.8000000000002</v>
      </c>
      <c r="L299" s="76">
        <v>1528.69</v>
      </c>
      <c r="M299" s="76">
        <v>1527.42</v>
      </c>
      <c r="N299" s="76">
        <v>1499.76</v>
      </c>
      <c r="O299" s="76">
        <v>1502.1200000000001</v>
      </c>
      <c r="P299" s="76">
        <v>1495</v>
      </c>
      <c r="Q299" s="76">
        <v>1475.77</v>
      </c>
      <c r="R299" s="76">
        <v>1464.44</v>
      </c>
      <c r="S299" s="76">
        <v>1487.2900000000002</v>
      </c>
      <c r="T299" s="76">
        <v>1502.24</v>
      </c>
      <c r="U299" s="76">
        <v>1500.0800000000002</v>
      </c>
      <c r="V299" s="76">
        <v>1471.15</v>
      </c>
      <c r="W299" s="76">
        <v>1508.23</v>
      </c>
      <c r="X299" s="76">
        <v>1398.03</v>
      </c>
      <c r="Y299" s="76">
        <v>1237.5600000000002</v>
      </c>
    </row>
    <row r="300" spans="1:25" x14ac:dyDescent="0.2">
      <c r="A300" s="31">
        <v>29</v>
      </c>
      <c r="B300" s="76">
        <v>1168.95</v>
      </c>
      <c r="C300" s="76">
        <v>1105.6399999999999</v>
      </c>
      <c r="D300" s="76">
        <v>1092.69</v>
      </c>
      <c r="E300" s="76">
        <v>1088.5999999999999</v>
      </c>
      <c r="F300" s="76">
        <v>1128.21</v>
      </c>
      <c r="G300" s="76">
        <v>1225.24</v>
      </c>
      <c r="H300" s="76">
        <v>1451.3700000000001</v>
      </c>
      <c r="I300" s="76">
        <v>1520.89</v>
      </c>
      <c r="J300" s="76">
        <v>1652.78</v>
      </c>
      <c r="K300" s="76">
        <v>1699.25</v>
      </c>
      <c r="L300" s="76">
        <v>1727.7</v>
      </c>
      <c r="M300" s="76">
        <v>1724.3500000000001</v>
      </c>
      <c r="N300" s="76">
        <v>1689.77</v>
      </c>
      <c r="O300" s="76">
        <v>1687.24</v>
      </c>
      <c r="P300" s="76">
        <v>1689.17</v>
      </c>
      <c r="Q300" s="76">
        <v>1679.71</v>
      </c>
      <c r="R300" s="76">
        <v>1656.3400000000001</v>
      </c>
      <c r="S300" s="76">
        <v>1677.99</v>
      </c>
      <c r="T300" s="76">
        <v>1697.16</v>
      </c>
      <c r="U300" s="76">
        <v>1698.42</v>
      </c>
      <c r="V300" s="76">
        <v>1644.63</v>
      </c>
      <c r="W300" s="76">
        <v>1723.51</v>
      </c>
      <c r="X300" s="76">
        <v>1536.75</v>
      </c>
      <c r="Y300" s="76">
        <v>1505.5900000000001</v>
      </c>
    </row>
    <row r="301" spans="1:25" x14ac:dyDescent="0.2">
      <c r="A301" s="67">
        <v>30</v>
      </c>
      <c r="B301" s="76">
        <v>1195.5800000000002</v>
      </c>
      <c r="C301" s="76">
        <v>1144.19</v>
      </c>
      <c r="D301" s="76">
        <v>1101.3399999999999</v>
      </c>
      <c r="E301" s="76">
        <v>1102.3600000000001</v>
      </c>
      <c r="F301" s="76">
        <v>1145.8600000000001</v>
      </c>
      <c r="G301" s="76">
        <v>1245.1300000000001</v>
      </c>
      <c r="H301" s="76">
        <v>1441.2</v>
      </c>
      <c r="I301" s="76">
        <v>1543.65</v>
      </c>
      <c r="J301" s="76">
        <v>1668.0400000000002</v>
      </c>
      <c r="K301" s="76">
        <v>1713.3300000000002</v>
      </c>
      <c r="L301" s="76">
        <v>1746.89</v>
      </c>
      <c r="M301" s="76">
        <v>1755.92</v>
      </c>
      <c r="N301" s="76">
        <v>1722.89</v>
      </c>
      <c r="O301" s="76">
        <v>1719.42</v>
      </c>
      <c r="P301" s="76">
        <v>1704.8600000000001</v>
      </c>
      <c r="Q301" s="76">
        <v>1686.0500000000002</v>
      </c>
      <c r="R301" s="76">
        <v>1676.6100000000001</v>
      </c>
      <c r="S301" s="76">
        <v>1695.5700000000002</v>
      </c>
      <c r="T301" s="76">
        <v>1705.74</v>
      </c>
      <c r="U301" s="76">
        <v>1708.3000000000002</v>
      </c>
      <c r="V301" s="76">
        <v>1661.1200000000001</v>
      </c>
      <c r="W301" s="76">
        <v>1717.14</v>
      </c>
      <c r="X301" s="76">
        <v>1537.41</v>
      </c>
      <c r="Y301" s="76">
        <v>1467.74</v>
      </c>
    </row>
    <row r="302" spans="1:25" x14ac:dyDescent="0.2">
      <c r="A302" s="31">
        <v>31</v>
      </c>
      <c r="B302" s="76">
        <v>1127.6599999999999</v>
      </c>
      <c r="C302" s="76">
        <v>1073.3499999999999</v>
      </c>
      <c r="D302" s="76">
        <v>1045.9299999999998</v>
      </c>
      <c r="E302" s="76">
        <v>1045.8800000000001</v>
      </c>
      <c r="F302" s="76">
        <v>1080.82</v>
      </c>
      <c r="G302" s="76">
        <v>1144.18</v>
      </c>
      <c r="H302" s="76">
        <v>1390.5900000000001</v>
      </c>
      <c r="I302" s="76">
        <v>1457.46</v>
      </c>
      <c r="J302" s="76">
        <v>1529.8400000000001</v>
      </c>
      <c r="K302" s="76">
        <v>1564.27</v>
      </c>
      <c r="L302" s="76">
        <v>1587.5</v>
      </c>
      <c r="M302" s="76">
        <v>1600.45</v>
      </c>
      <c r="N302" s="76">
        <v>1571.26</v>
      </c>
      <c r="O302" s="76">
        <v>1566.63</v>
      </c>
      <c r="P302" s="76">
        <v>1565.0500000000002</v>
      </c>
      <c r="Q302" s="76">
        <v>1558.0800000000002</v>
      </c>
      <c r="R302" s="76">
        <v>1536.19</v>
      </c>
      <c r="S302" s="76">
        <v>1549.5700000000002</v>
      </c>
      <c r="T302" s="76">
        <v>1561.22</v>
      </c>
      <c r="U302" s="76">
        <v>1572.49</v>
      </c>
      <c r="V302" s="76">
        <v>1547.93</v>
      </c>
      <c r="W302" s="76">
        <v>1670.6000000000001</v>
      </c>
      <c r="X302" s="76">
        <v>1483.89</v>
      </c>
      <c r="Y302" s="76">
        <v>1341.49</v>
      </c>
    </row>
    <row r="305" spans="1:25" ht="12.75" customHeight="1" x14ac:dyDescent="0.2">
      <c r="A305" s="124" t="s">
        <v>140</v>
      </c>
      <c r="B305" s="126" t="s">
        <v>173</v>
      </c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</row>
    <row r="306" spans="1:25" x14ac:dyDescent="0.2">
      <c r="A306" s="125"/>
      <c r="B306" s="65" t="s">
        <v>142</v>
      </c>
      <c r="C306" s="65" t="s">
        <v>143</v>
      </c>
      <c r="D306" s="65" t="s">
        <v>144</v>
      </c>
      <c r="E306" s="65" t="s">
        <v>145</v>
      </c>
      <c r="F306" s="66" t="s">
        <v>146</v>
      </c>
      <c r="G306" s="65" t="s">
        <v>147</v>
      </c>
      <c r="H306" s="65" t="s">
        <v>148</v>
      </c>
      <c r="I306" s="65" t="s">
        <v>149</v>
      </c>
      <c r="J306" s="65" t="s">
        <v>150</v>
      </c>
      <c r="K306" s="65" t="s">
        <v>151</v>
      </c>
      <c r="L306" s="65" t="s">
        <v>152</v>
      </c>
      <c r="M306" s="65" t="s">
        <v>153</v>
      </c>
      <c r="N306" s="65" t="s">
        <v>154</v>
      </c>
      <c r="O306" s="65" t="s">
        <v>155</v>
      </c>
      <c r="P306" s="65" t="s">
        <v>156</v>
      </c>
      <c r="Q306" s="65" t="s">
        <v>157</v>
      </c>
      <c r="R306" s="65" t="s">
        <v>158</v>
      </c>
      <c r="S306" s="65" t="s">
        <v>159</v>
      </c>
      <c r="T306" s="65" t="s">
        <v>160</v>
      </c>
      <c r="U306" s="65" t="s">
        <v>161</v>
      </c>
      <c r="V306" s="65" t="s">
        <v>162</v>
      </c>
      <c r="W306" s="65" t="s">
        <v>163</v>
      </c>
      <c r="X306" s="65" t="s">
        <v>164</v>
      </c>
      <c r="Y306" s="65" t="s">
        <v>165</v>
      </c>
    </row>
    <row r="307" spans="1:25" x14ac:dyDescent="0.2">
      <c r="A307" s="67">
        <v>1</v>
      </c>
      <c r="B307" s="68">
        <v>1233.0999999999999</v>
      </c>
      <c r="C307" s="68">
        <v>1214.23</v>
      </c>
      <c r="D307" s="68">
        <v>1193.1299999999999</v>
      </c>
      <c r="E307" s="68">
        <v>1153.71</v>
      </c>
      <c r="F307" s="68">
        <v>1131.67</v>
      </c>
      <c r="G307" s="68">
        <v>1117.7</v>
      </c>
      <c r="H307" s="68">
        <v>1131.57</v>
      </c>
      <c r="I307" s="68">
        <v>1135.54</v>
      </c>
      <c r="J307" s="68">
        <v>1144.5999999999999</v>
      </c>
      <c r="K307" s="68">
        <v>1132.48</v>
      </c>
      <c r="L307" s="68">
        <v>1178.74</v>
      </c>
      <c r="M307" s="68">
        <v>1234.78</v>
      </c>
      <c r="N307" s="68">
        <v>1247.05</v>
      </c>
      <c r="O307" s="68">
        <v>1288.0899999999999</v>
      </c>
      <c r="P307" s="68">
        <v>1351.27</v>
      </c>
      <c r="Q307" s="68">
        <v>1442.1599999999999</v>
      </c>
      <c r="R307" s="68">
        <v>1501.23</v>
      </c>
      <c r="S307" s="68">
        <v>1530.79</v>
      </c>
      <c r="T307" s="68">
        <v>1540.6799999999998</v>
      </c>
      <c r="U307" s="68">
        <v>1539.8</v>
      </c>
      <c r="V307" s="68">
        <v>1540.81</v>
      </c>
      <c r="W307" s="68">
        <v>1536.86</v>
      </c>
      <c r="X307" s="68">
        <v>1503.6699999999998</v>
      </c>
      <c r="Y307" s="68">
        <v>1246.94</v>
      </c>
    </row>
    <row r="308" spans="1:25" x14ac:dyDescent="0.2">
      <c r="A308" s="67">
        <v>2</v>
      </c>
      <c r="B308" s="68">
        <v>1210.8699999999999</v>
      </c>
      <c r="C308" s="68">
        <v>1165.22</v>
      </c>
      <c r="D308" s="68">
        <v>1069.08</v>
      </c>
      <c r="E308" s="68">
        <v>1038.68</v>
      </c>
      <c r="F308" s="68">
        <v>1045.04</v>
      </c>
      <c r="G308" s="68">
        <v>1062.6199999999999</v>
      </c>
      <c r="H308" s="68">
        <v>1122.42</v>
      </c>
      <c r="I308" s="68">
        <v>1132.04</v>
      </c>
      <c r="J308" s="68">
        <v>1231.67</v>
      </c>
      <c r="K308" s="68">
        <v>1309.01</v>
      </c>
      <c r="L308" s="68">
        <v>1471.1299999999999</v>
      </c>
      <c r="M308" s="68">
        <v>1520.7099999999998</v>
      </c>
      <c r="N308" s="68">
        <v>1568.24</v>
      </c>
      <c r="O308" s="68">
        <v>1571.51</v>
      </c>
      <c r="P308" s="68">
        <v>1599.4099999999999</v>
      </c>
      <c r="Q308" s="68">
        <v>1609.1299999999999</v>
      </c>
      <c r="R308" s="68">
        <v>1638.27</v>
      </c>
      <c r="S308" s="68">
        <v>1674.53</v>
      </c>
      <c r="T308" s="68">
        <v>1684.62</v>
      </c>
      <c r="U308" s="68">
        <v>1681.24</v>
      </c>
      <c r="V308" s="68">
        <v>1689.3899999999999</v>
      </c>
      <c r="W308" s="68">
        <v>1668.8999999999999</v>
      </c>
      <c r="X308" s="68">
        <v>1567.11</v>
      </c>
      <c r="Y308" s="68">
        <v>1297.3699999999999</v>
      </c>
    </row>
    <row r="309" spans="1:25" x14ac:dyDescent="0.2">
      <c r="A309" s="31">
        <v>3</v>
      </c>
      <c r="B309" s="68">
        <v>1248.8499999999999</v>
      </c>
      <c r="C309" s="68">
        <v>1222.58</v>
      </c>
      <c r="D309" s="68">
        <v>1183.6399999999999</v>
      </c>
      <c r="E309" s="68">
        <v>1159.25</v>
      </c>
      <c r="F309" s="68">
        <v>1179.78</v>
      </c>
      <c r="G309" s="68">
        <v>1189.6600000000001</v>
      </c>
      <c r="H309" s="68">
        <v>1239.45</v>
      </c>
      <c r="I309" s="68">
        <v>1263.78</v>
      </c>
      <c r="J309" s="68">
        <v>1420.26</v>
      </c>
      <c r="K309" s="68">
        <v>1514.98</v>
      </c>
      <c r="L309" s="68">
        <v>1621.83</v>
      </c>
      <c r="M309" s="68">
        <v>1642.72</v>
      </c>
      <c r="N309" s="68">
        <v>1647.32</v>
      </c>
      <c r="O309" s="68">
        <v>1639.4499999999998</v>
      </c>
      <c r="P309" s="68">
        <v>1632.1299999999999</v>
      </c>
      <c r="Q309" s="68">
        <v>1614.6599999999999</v>
      </c>
      <c r="R309" s="68">
        <v>1641.8799999999999</v>
      </c>
      <c r="S309" s="68">
        <v>1667.37</v>
      </c>
      <c r="T309" s="68">
        <v>1672.85</v>
      </c>
      <c r="U309" s="68">
        <v>1666.97</v>
      </c>
      <c r="V309" s="68">
        <v>1660.6</v>
      </c>
      <c r="W309" s="68">
        <v>1650.62</v>
      </c>
      <c r="X309" s="68">
        <v>1500.32</v>
      </c>
      <c r="Y309" s="68">
        <v>1251.8</v>
      </c>
    </row>
    <row r="310" spans="1:25" x14ac:dyDescent="0.2">
      <c r="A310" s="67">
        <v>4</v>
      </c>
      <c r="B310" s="68">
        <v>1222.74</v>
      </c>
      <c r="C310" s="68">
        <v>1163.97</v>
      </c>
      <c r="D310" s="68">
        <v>1088.97</v>
      </c>
      <c r="E310" s="68">
        <v>1071.6500000000001</v>
      </c>
      <c r="F310" s="68">
        <v>1075.3499999999999</v>
      </c>
      <c r="G310" s="68">
        <v>1108.7800000000002</v>
      </c>
      <c r="H310" s="68">
        <v>1180.42</v>
      </c>
      <c r="I310" s="68">
        <v>1221.56</v>
      </c>
      <c r="J310" s="68">
        <v>1334.51</v>
      </c>
      <c r="K310" s="68">
        <v>1480.81</v>
      </c>
      <c r="L310" s="68">
        <v>1630.1799999999998</v>
      </c>
      <c r="M310" s="68">
        <v>1648.6299999999999</v>
      </c>
      <c r="N310" s="68">
        <v>1650.8999999999999</v>
      </c>
      <c r="O310" s="68">
        <v>1652.48</v>
      </c>
      <c r="P310" s="68">
        <v>1651.6499999999999</v>
      </c>
      <c r="Q310" s="68">
        <v>1650.2099999999998</v>
      </c>
      <c r="R310" s="68">
        <v>1677.6499999999999</v>
      </c>
      <c r="S310" s="68">
        <v>1716.58</v>
      </c>
      <c r="T310" s="68">
        <v>1714.3999999999999</v>
      </c>
      <c r="U310" s="68">
        <v>1701.84</v>
      </c>
      <c r="V310" s="68">
        <v>1692.11</v>
      </c>
      <c r="W310" s="68">
        <v>1659.85</v>
      </c>
      <c r="X310" s="68">
        <v>1463.54</v>
      </c>
      <c r="Y310" s="68">
        <v>1261.05</v>
      </c>
    </row>
    <row r="311" spans="1:25" x14ac:dyDescent="0.2">
      <c r="A311" s="31">
        <v>5</v>
      </c>
      <c r="B311" s="68">
        <v>1243.8799999999999</v>
      </c>
      <c r="C311" s="68">
        <v>1166.67</v>
      </c>
      <c r="D311" s="68">
        <v>1130.8800000000001</v>
      </c>
      <c r="E311" s="68">
        <v>1071.2</v>
      </c>
      <c r="F311" s="68">
        <v>1091.6300000000001</v>
      </c>
      <c r="G311" s="68">
        <v>1136.04</v>
      </c>
      <c r="H311" s="68">
        <v>1179.01</v>
      </c>
      <c r="I311" s="68">
        <v>1241.79</v>
      </c>
      <c r="J311" s="68">
        <v>1356.3</v>
      </c>
      <c r="K311" s="68">
        <v>1493.1699999999998</v>
      </c>
      <c r="L311" s="68">
        <v>1576.31</v>
      </c>
      <c r="M311" s="68">
        <v>1595.04</v>
      </c>
      <c r="N311" s="68">
        <v>1591.1</v>
      </c>
      <c r="O311" s="68">
        <v>1591.02</v>
      </c>
      <c r="P311" s="68">
        <v>1580.4099999999999</v>
      </c>
      <c r="Q311" s="68">
        <v>1577.9599999999998</v>
      </c>
      <c r="R311" s="68">
        <v>1608.9399999999998</v>
      </c>
      <c r="S311" s="68">
        <v>1642.37</v>
      </c>
      <c r="T311" s="68">
        <v>1626.1499999999999</v>
      </c>
      <c r="U311" s="68">
        <v>1637.76</v>
      </c>
      <c r="V311" s="68">
        <v>1630.87</v>
      </c>
      <c r="W311" s="68">
        <v>1615</v>
      </c>
      <c r="X311" s="68">
        <v>1477.1299999999999</v>
      </c>
      <c r="Y311" s="68">
        <v>1261.8499999999999</v>
      </c>
    </row>
    <row r="312" spans="1:25" x14ac:dyDescent="0.2">
      <c r="A312" s="67">
        <v>6</v>
      </c>
      <c r="B312" s="68">
        <v>1230.07</v>
      </c>
      <c r="C312" s="68">
        <v>1161.81</v>
      </c>
      <c r="D312" s="68">
        <v>1118.93</v>
      </c>
      <c r="E312" s="68">
        <v>1070</v>
      </c>
      <c r="F312" s="68">
        <v>1081.0700000000002</v>
      </c>
      <c r="G312" s="68">
        <v>1131.82</v>
      </c>
      <c r="H312" s="68">
        <v>1159.43</v>
      </c>
      <c r="I312" s="68">
        <v>1213.1099999999999</v>
      </c>
      <c r="J312" s="68">
        <v>1295.6399999999999</v>
      </c>
      <c r="K312" s="68">
        <v>1475.24</v>
      </c>
      <c r="L312" s="68">
        <v>1543.76</v>
      </c>
      <c r="M312" s="68">
        <v>1559.76</v>
      </c>
      <c r="N312" s="68">
        <v>1558.56</v>
      </c>
      <c r="O312" s="68">
        <v>1563.58</v>
      </c>
      <c r="P312" s="68">
        <v>1556.84</v>
      </c>
      <c r="Q312" s="68">
        <v>1557.6799999999998</v>
      </c>
      <c r="R312" s="68">
        <v>1583.8799999999999</v>
      </c>
      <c r="S312" s="68">
        <v>1614.6299999999999</v>
      </c>
      <c r="T312" s="68">
        <v>1615.55</v>
      </c>
      <c r="U312" s="68">
        <v>1603.61</v>
      </c>
      <c r="V312" s="68">
        <v>1587.6899999999998</v>
      </c>
      <c r="W312" s="68">
        <v>1557.6899999999998</v>
      </c>
      <c r="X312" s="68">
        <v>1468.28</v>
      </c>
      <c r="Y312" s="68">
        <v>1244.8699999999999</v>
      </c>
    </row>
    <row r="313" spans="1:25" x14ac:dyDescent="0.2">
      <c r="A313" s="31">
        <v>7</v>
      </c>
      <c r="B313" s="68">
        <v>1200.48</v>
      </c>
      <c r="C313" s="68">
        <v>1151.74</v>
      </c>
      <c r="D313" s="68">
        <v>1093.1500000000001</v>
      </c>
      <c r="E313" s="68">
        <v>1065.6399999999999</v>
      </c>
      <c r="F313" s="68">
        <v>1053.2</v>
      </c>
      <c r="G313" s="68">
        <v>1077.76</v>
      </c>
      <c r="H313" s="68">
        <v>1136.51</v>
      </c>
      <c r="I313" s="68">
        <v>1153.93</v>
      </c>
      <c r="J313" s="68">
        <v>1198.1499999999999</v>
      </c>
      <c r="K313" s="68">
        <v>1257.26</v>
      </c>
      <c r="L313" s="68">
        <v>1309.6099999999999</v>
      </c>
      <c r="M313" s="68">
        <v>1384.1</v>
      </c>
      <c r="N313" s="68">
        <v>1397.6299999999999</v>
      </c>
      <c r="O313" s="68">
        <v>1461.98</v>
      </c>
      <c r="P313" s="68">
        <v>1455.51</v>
      </c>
      <c r="Q313" s="68">
        <v>1468.26</v>
      </c>
      <c r="R313" s="68">
        <v>1487.7099999999998</v>
      </c>
      <c r="S313" s="68">
        <v>1516.81</v>
      </c>
      <c r="T313" s="68">
        <v>1517.6599999999999</v>
      </c>
      <c r="U313" s="68">
        <v>1510.81</v>
      </c>
      <c r="V313" s="68">
        <v>1514.5</v>
      </c>
      <c r="W313" s="68">
        <v>1480.1499999999999</v>
      </c>
      <c r="X313" s="68">
        <v>1390.74</v>
      </c>
      <c r="Y313" s="68">
        <v>1240.29</v>
      </c>
    </row>
    <row r="314" spans="1:25" x14ac:dyDescent="0.2">
      <c r="A314" s="67">
        <v>8</v>
      </c>
      <c r="B314" s="68">
        <v>1195.95</v>
      </c>
      <c r="C314" s="68">
        <v>1161.48</v>
      </c>
      <c r="D314" s="68">
        <v>1110.04</v>
      </c>
      <c r="E314" s="68">
        <v>1075.51</v>
      </c>
      <c r="F314" s="68">
        <v>1074.93</v>
      </c>
      <c r="G314" s="68">
        <v>1097.8000000000002</v>
      </c>
      <c r="H314" s="68">
        <v>1160.81</v>
      </c>
      <c r="I314" s="68">
        <v>1188.99</v>
      </c>
      <c r="J314" s="68">
        <v>1251.07</v>
      </c>
      <c r="K314" s="68">
        <v>1467.34</v>
      </c>
      <c r="L314" s="68">
        <v>1500.78</v>
      </c>
      <c r="M314" s="68">
        <v>1531.77</v>
      </c>
      <c r="N314" s="68">
        <v>1536.2099999999998</v>
      </c>
      <c r="O314" s="68">
        <v>1546.29</v>
      </c>
      <c r="P314" s="68">
        <v>1552.61</v>
      </c>
      <c r="Q314" s="68">
        <v>1543.9299999999998</v>
      </c>
      <c r="R314" s="68">
        <v>1559.72</v>
      </c>
      <c r="S314" s="68">
        <v>1597.01</v>
      </c>
      <c r="T314" s="68">
        <v>1600.1299999999999</v>
      </c>
      <c r="U314" s="68">
        <v>1590.01</v>
      </c>
      <c r="V314" s="68">
        <v>1578.3799999999999</v>
      </c>
      <c r="W314" s="68">
        <v>1537.6299999999999</v>
      </c>
      <c r="X314" s="68">
        <v>1402.27</v>
      </c>
      <c r="Y314" s="68">
        <v>1260.0899999999999</v>
      </c>
    </row>
    <row r="315" spans="1:25" x14ac:dyDescent="0.2">
      <c r="A315" s="31">
        <v>9</v>
      </c>
      <c r="B315" s="68">
        <v>1166.9100000000001</v>
      </c>
      <c r="C315" s="68">
        <v>1066.99</v>
      </c>
      <c r="D315" s="68">
        <v>1008.02</v>
      </c>
      <c r="E315" s="68">
        <v>987.92000000000007</v>
      </c>
      <c r="F315" s="68">
        <v>1045.73</v>
      </c>
      <c r="G315" s="68">
        <v>1143.29</v>
      </c>
      <c r="H315" s="68">
        <v>1208.5999999999999</v>
      </c>
      <c r="I315" s="68">
        <v>1359.31</v>
      </c>
      <c r="J315" s="68">
        <v>1477.47</v>
      </c>
      <c r="K315" s="68">
        <v>1520.3799999999999</v>
      </c>
      <c r="L315" s="68">
        <v>1530.86</v>
      </c>
      <c r="M315" s="68">
        <v>1533.2099999999998</v>
      </c>
      <c r="N315" s="68">
        <v>1530.37</v>
      </c>
      <c r="O315" s="68">
        <v>1531.78</v>
      </c>
      <c r="P315" s="68">
        <v>1532.9299999999998</v>
      </c>
      <c r="Q315" s="68">
        <v>1533.1299999999999</v>
      </c>
      <c r="R315" s="68">
        <v>1531.87</v>
      </c>
      <c r="S315" s="68">
        <v>1539.49</v>
      </c>
      <c r="T315" s="68">
        <v>1547.33</v>
      </c>
      <c r="U315" s="68">
        <v>1553.53</v>
      </c>
      <c r="V315" s="68">
        <v>1534.8799999999999</v>
      </c>
      <c r="W315" s="68">
        <v>1531.55</v>
      </c>
      <c r="X315" s="68">
        <v>1458.6</v>
      </c>
      <c r="Y315" s="68">
        <v>1246.28</v>
      </c>
    </row>
    <row r="316" spans="1:25" x14ac:dyDescent="0.2">
      <c r="A316" s="67">
        <v>10</v>
      </c>
      <c r="B316" s="68">
        <v>1188.33</v>
      </c>
      <c r="C316" s="68">
        <v>1150.83</v>
      </c>
      <c r="D316" s="68">
        <v>1076.3800000000001</v>
      </c>
      <c r="E316" s="68">
        <v>1076.52</v>
      </c>
      <c r="F316" s="68">
        <v>1141.32</v>
      </c>
      <c r="G316" s="68">
        <v>1180.03</v>
      </c>
      <c r="H316" s="68">
        <v>1249.3499999999999</v>
      </c>
      <c r="I316" s="68">
        <v>1411.3</v>
      </c>
      <c r="J316" s="68">
        <v>1493.51</v>
      </c>
      <c r="K316" s="68">
        <v>1538.61</v>
      </c>
      <c r="L316" s="68">
        <v>1548.6699999999998</v>
      </c>
      <c r="M316" s="68">
        <v>1557.1999999999998</v>
      </c>
      <c r="N316" s="68">
        <v>1539.9199999999998</v>
      </c>
      <c r="O316" s="68">
        <v>1560.8</v>
      </c>
      <c r="P316" s="68">
        <v>1558.81</v>
      </c>
      <c r="Q316" s="68">
        <v>1543.4599999999998</v>
      </c>
      <c r="R316" s="68">
        <v>1547.6599999999999</v>
      </c>
      <c r="S316" s="68">
        <v>1550.85</v>
      </c>
      <c r="T316" s="68">
        <v>1561.23</v>
      </c>
      <c r="U316" s="68">
        <v>1576.72</v>
      </c>
      <c r="V316" s="68">
        <v>1542.29</v>
      </c>
      <c r="W316" s="68">
        <v>1533.61</v>
      </c>
      <c r="X316" s="68">
        <v>1438.57</v>
      </c>
      <c r="Y316" s="68">
        <v>1269.8999999999999</v>
      </c>
    </row>
    <row r="317" spans="1:25" x14ac:dyDescent="0.2">
      <c r="A317" s="31">
        <v>11</v>
      </c>
      <c r="B317" s="68">
        <v>1229.71</v>
      </c>
      <c r="C317" s="68">
        <v>1174.97</v>
      </c>
      <c r="D317" s="68">
        <v>1134.3399999999999</v>
      </c>
      <c r="E317" s="68">
        <v>1129.54</v>
      </c>
      <c r="F317" s="68">
        <v>1163.21</v>
      </c>
      <c r="G317" s="68">
        <v>1201.8399999999999</v>
      </c>
      <c r="H317" s="68">
        <v>1292.4599999999998</v>
      </c>
      <c r="I317" s="68">
        <v>1458.6599999999999</v>
      </c>
      <c r="J317" s="68">
        <v>1596</v>
      </c>
      <c r="K317" s="68">
        <v>1636.87</v>
      </c>
      <c r="L317" s="68">
        <v>1648.99</v>
      </c>
      <c r="M317" s="68">
        <v>1657.6699999999998</v>
      </c>
      <c r="N317" s="68">
        <v>1631.49</v>
      </c>
      <c r="O317" s="68">
        <v>1631.29</v>
      </c>
      <c r="P317" s="68">
        <v>1632.25</v>
      </c>
      <c r="Q317" s="68">
        <v>1624.79</v>
      </c>
      <c r="R317" s="68">
        <v>1627.85</v>
      </c>
      <c r="S317" s="68">
        <v>1645.6899999999998</v>
      </c>
      <c r="T317" s="68">
        <v>1660.6599999999999</v>
      </c>
      <c r="U317" s="68">
        <v>1675.6499999999999</v>
      </c>
      <c r="V317" s="68">
        <v>1644.32</v>
      </c>
      <c r="W317" s="68">
        <v>1640.5</v>
      </c>
      <c r="X317" s="68">
        <v>1540.74</v>
      </c>
      <c r="Y317" s="68">
        <v>1479.5</v>
      </c>
    </row>
    <row r="318" spans="1:25" x14ac:dyDescent="0.2">
      <c r="A318" s="67">
        <v>12</v>
      </c>
      <c r="B318" s="68">
        <v>1317.55</v>
      </c>
      <c r="C318" s="68">
        <v>1246.3399999999999</v>
      </c>
      <c r="D318" s="68">
        <v>1207.5999999999999</v>
      </c>
      <c r="E318" s="68">
        <v>1196.83</v>
      </c>
      <c r="F318" s="68">
        <v>1198.7</v>
      </c>
      <c r="G318" s="68">
        <v>1220.1600000000001</v>
      </c>
      <c r="H318" s="68">
        <v>1243.42</v>
      </c>
      <c r="I318" s="68">
        <v>1357.28</v>
      </c>
      <c r="J318" s="68">
        <v>1531.9199999999998</v>
      </c>
      <c r="K318" s="68">
        <v>1752.86</v>
      </c>
      <c r="L318" s="68">
        <v>1840.6399999999999</v>
      </c>
      <c r="M318" s="68">
        <v>1855.73</v>
      </c>
      <c r="N318" s="68">
        <v>1846.32</v>
      </c>
      <c r="O318" s="68">
        <v>1842.34</v>
      </c>
      <c r="P318" s="68">
        <v>1836.3999999999999</v>
      </c>
      <c r="Q318" s="68">
        <v>1795.1299999999999</v>
      </c>
      <c r="R318" s="68">
        <v>1860.52</v>
      </c>
      <c r="S318" s="68">
        <v>1911.1899999999998</v>
      </c>
      <c r="T318" s="68">
        <v>1911.56</v>
      </c>
      <c r="U318" s="68">
        <v>1888.02</v>
      </c>
      <c r="V318" s="68">
        <v>1878.99</v>
      </c>
      <c r="W318" s="68">
        <v>1842.86</v>
      </c>
      <c r="X318" s="68">
        <v>1526.58</v>
      </c>
      <c r="Y318" s="68">
        <v>1422.25</v>
      </c>
    </row>
    <row r="319" spans="1:25" x14ac:dyDescent="0.2">
      <c r="A319" s="31">
        <v>13</v>
      </c>
      <c r="B319" s="68">
        <v>1265.6199999999999</v>
      </c>
      <c r="C319" s="68">
        <v>1194.9100000000001</v>
      </c>
      <c r="D319" s="68">
        <v>1168.77</v>
      </c>
      <c r="E319" s="68">
        <v>1158.27</v>
      </c>
      <c r="F319" s="68">
        <v>1151.8399999999999</v>
      </c>
      <c r="G319" s="68">
        <v>1158.1600000000001</v>
      </c>
      <c r="H319" s="68">
        <v>1185.1099999999999</v>
      </c>
      <c r="I319" s="68">
        <v>1242.45</v>
      </c>
      <c r="J319" s="68">
        <v>1427.1799999999998</v>
      </c>
      <c r="K319" s="68">
        <v>1490.59</v>
      </c>
      <c r="L319" s="68">
        <v>1618.1699999999998</v>
      </c>
      <c r="M319" s="68">
        <v>1621.1599999999999</v>
      </c>
      <c r="N319" s="68">
        <v>1621.3799999999999</v>
      </c>
      <c r="O319" s="68">
        <v>1620.26</v>
      </c>
      <c r="P319" s="68">
        <v>1620.82</v>
      </c>
      <c r="Q319" s="68">
        <v>1624.79</v>
      </c>
      <c r="R319" s="68">
        <v>1664.86</v>
      </c>
      <c r="S319" s="68">
        <v>1693.58</v>
      </c>
      <c r="T319" s="68">
        <v>1675.6299999999999</v>
      </c>
      <c r="U319" s="68">
        <v>1663.23</v>
      </c>
      <c r="V319" s="68">
        <v>1655.4499999999998</v>
      </c>
      <c r="W319" s="68">
        <v>1616.9399999999998</v>
      </c>
      <c r="X319" s="68">
        <v>1476.74</v>
      </c>
      <c r="Y319" s="68">
        <v>1340.9099999999999</v>
      </c>
    </row>
    <row r="320" spans="1:25" x14ac:dyDescent="0.2">
      <c r="A320" s="67">
        <v>14</v>
      </c>
      <c r="B320" s="68">
        <v>1178.3699999999999</v>
      </c>
      <c r="C320" s="68">
        <v>1142.67</v>
      </c>
      <c r="D320" s="68">
        <v>1107</v>
      </c>
      <c r="E320" s="68">
        <v>1085.08</v>
      </c>
      <c r="F320" s="68">
        <v>1131.17</v>
      </c>
      <c r="G320" s="68">
        <v>1171.3499999999999</v>
      </c>
      <c r="H320" s="68">
        <v>1287.58</v>
      </c>
      <c r="I320" s="68">
        <v>1422.73</v>
      </c>
      <c r="J320" s="68">
        <v>1553.98</v>
      </c>
      <c r="K320" s="68">
        <v>1605.3999999999999</v>
      </c>
      <c r="L320" s="68">
        <v>1621.73</v>
      </c>
      <c r="M320" s="68">
        <v>1626.59</v>
      </c>
      <c r="N320" s="68">
        <v>1602.08</v>
      </c>
      <c r="O320" s="68">
        <v>1606.97</v>
      </c>
      <c r="P320" s="68">
        <v>1611.9199999999998</v>
      </c>
      <c r="Q320" s="68">
        <v>1603.84</v>
      </c>
      <c r="R320" s="68">
        <v>1608.54</v>
      </c>
      <c r="S320" s="68">
        <v>1611.1999999999998</v>
      </c>
      <c r="T320" s="68">
        <v>1615.01</v>
      </c>
      <c r="U320" s="68">
        <v>1610.8799999999999</v>
      </c>
      <c r="V320" s="68">
        <v>1531.6</v>
      </c>
      <c r="W320" s="68">
        <v>1498.26</v>
      </c>
      <c r="X320" s="68">
        <v>1368.27</v>
      </c>
      <c r="Y320" s="68">
        <v>1246.3899999999999</v>
      </c>
    </row>
    <row r="321" spans="1:25" x14ac:dyDescent="0.2">
      <c r="A321" s="31">
        <v>15</v>
      </c>
      <c r="B321" s="68">
        <v>1159.76</v>
      </c>
      <c r="C321" s="68">
        <v>1112.69</v>
      </c>
      <c r="D321" s="68">
        <v>1100.7800000000002</v>
      </c>
      <c r="E321" s="68">
        <v>1071.8200000000002</v>
      </c>
      <c r="F321" s="68">
        <v>1102.3000000000002</v>
      </c>
      <c r="G321" s="68">
        <v>1165.82</v>
      </c>
      <c r="H321" s="68">
        <v>1228.8999999999999</v>
      </c>
      <c r="I321" s="68">
        <v>1388.47</v>
      </c>
      <c r="J321" s="68">
        <v>1540.87</v>
      </c>
      <c r="K321" s="68">
        <v>1588.49</v>
      </c>
      <c r="L321" s="68">
        <v>1603.79</v>
      </c>
      <c r="M321" s="68">
        <v>1609.52</v>
      </c>
      <c r="N321" s="68">
        <v>1587.47</v>
      </c>
      <c r="O321" s="68">
        <v>1595.9599999999998</v>
      </c>
      <c r="P321" s="68">
        <v>1590.7099999999998</v>
      </c>
      <c r="Q321" s="68">
        <v>1577.1999999999998</v>
      </c>
      <c r="R321" s="68">
        <v>1577.77</v>
      </c>
      <c r="S321" s="68">
        <v>1583.31</v>
      </c>
      <c r="T321" s="68">
        <v>1588.72</v>
      </c>
      <c r="U321" s="68">
        <v>1588.58</v>
      </c>
      <c r="V321" s="68">
        <v>1539.37</v>
      </c>
      <c r="W321" s="68">
        <v>1478.9599999999998</v>
      </c>
      <c r="X321" s="68">
        <v>1260.4099999999999</v>
      </c>
      <c r="Y321" s="68">
        <v>1212.3999999999999</v>
      </c>
    </row>
    <row r="322" spans="1:25" x14ac:dyDescent="0.2">
      <c r="A322" s="67">
        <v>16</v>
      </c>
      <c r="B322" s="68">
        <v>1171</v>
      </c>
      <c r="C322" s="68">
        <v>1094.3200000000002</v>
      </c>
      <c r="D322" s="68">
        <v>1056.98</v>
      </c>
      <c r="E322" s="68">
        <v>1056.56</v>
      </c>
      <c r="F322" s="68">
        <v>1070.97</v>
      </c>
      <c r="G322" s="68">
        <v>1150.05</v>
      </c>
      <c r="H322" s="68">
        <v>1203.33</v>
      </c>
      <c r="I322" s="68">
        <v>1358.49</v>
      </c>
      <c r="J322" s="68">
        <v>1540.28</v>
      </c>
      <c r="K322" s="68">
        <v>1604.61</v>
      </c>
      <c r="L322" s="68">
        <v>1612.6599999999999</v>
      </c>
      <c r="M322" s="68">
        <v>1614.62</v>
      </c>
      <c r="N322" s="68">
        <v>1598.06</v>
      </c>
      <c r="O322" s="68">
        <v>1601.34</v>
      </c>
      <c r="P322" s="68">
        <v>1593.1699999999998</v>
      </c>
      <c r="Q322" s="68">
        <v>1566.6599999999999</v>
      </c>
      <c r="R322" s="68">
        <v>1581.1299999999999</v>
      </c>
      <c r="S322" s="68">
        <v>1586.1299999999999</v>
      </c>
      <c r="T322" s="68">
        <v>1587.32</v>
      </c>
      <c r="U322" s="68">
        <v>1590.81</v>
      </c>
      <c r="V322" s="68">
        <v>1549.51</v>
      </c>
      <c r="W322" s="68">
        <v>1482.2099999999998</v>
      </c>
      <c r="X322" s="68">
        <v>1275.6299999999999</v>
      </c>
      <c r="Y322" s="68">
        <v>1225.03</v>
      </c>
    </row>
    <row r="323" spans="1:25" x14ac:dyDescent="0.2">
      <c r="A323" s="31">
        <v>17</v>
      </c>
      <c r="B323" s="68">
        <v>1188.1199999999999</v>
      </c>
      <c r="C323" s="68">
        <v>1138.99</v>
      </c>
      <c r="D323" s="68">
        <v>1092.77</v>
      </c>
      <c r="E323" s="68">
        <v>1089.0700000000002</v>
      </c>
      <c r="F323" s="68">
        <v>1120.3800000000001</v>
      </c>
      <c r="G323" s="68">
        <v>1180.28</v>
      </c>
      <c r="H323" s="68">
        <v>1228.42</v>
      </c>
      <c r="I323" s="68">
        <v>1432.9099999999999</v>
      </c>
      <c r="J323" s="68">
        <v>1557.6299999999999</v>
      </c>
      <c r="K323" s="68">
        <v>1614.99</v>
      </c>
      <c r="L323" s="68">
        <v>1636.22</v>
      </c>
      <c r="M323" s="68">
        <v>1641.1299999999999</v>
      </c>
      <c r="N323" s="68">
        <v>1617.1699999999998</v>
      </c>
      <c r="O323" s="68">
        <v>1631.8999999999999</v>
      </c>
      <c r="P323" s="68">
        <v>1627.47</v>
      </c>
      <c r="Q323" s="68">
        <v>1603.26</v>
      </c>
      <c r="R323" s="68">
        <v>1601.02</v>
      </c>
      <c r="S323" s="68">
        <v>1614.12</v>
      </c>
      <c r="T323" s="68">
        <v>1612.7099999999998</v>
      </c>
      <c r="U323" s="68">
        <v>1613.62</v>
      </c>
      <c r="V323" s="68">
        <v>1595.31</v>
      </c>
      <c r="W323" s="68">
        <v>1594.79</v>
      </c>
      <c r="X323" s="68">
        <v>1400.98</v>
      </c>
      <c r="Y323" s="68">
        <v>1241.1399999999999</v>
      </c>
    </row>
    <row r="324" spans="1:25" x14ac:dyDescent="0.2">
      <c r="A324" s="67">
        <v>18</v>
      </c>
      <c r="B324" s="68">
        <v>1198.06</v>
      </c>
      <c r="C324" s="68">
        <v>1152.19</v>
      </c>
      <c r="D324" s="68">
        <v>1113.8499999999999</v>
      </c>
      <c r="E324" s="68">
        <v>1103.67</v>
      </c>
      <c r="F324" s="68">
        <v>1139.3</v>
      </c>
      <c r="G324" s="68">
        <v>1188.55</v>
      </c>
      <c r="H324" s="68">
        <v>1295.5899999999999</v>
      </c>
      <c r="I324" s="68">
        <v>1480.05</v>
      </c>
      <c r="J324" s="68">
        <v>1616.78</v>
      </c>
      <c r="K324" s="68">
        <v>1661.1999999999998</v>
      </c>
      <c r="L324" s="68">
        <v>1682.5</v>
      </c>
      <c r="M324" s="68">
        <v>1684.3</v>
      </c>
      <c r="N324" s="68">
        <v>1659.1999999999998</v>
      </c>
      <c r="O324" s="68">
        <v>1668.03</v>
      </c>
      <c r="P324" s="68">
        <v>1660.4299999999998</v>
      </c>
      <c r="Q324" s="68">
        <v>1637.74</v>
      </c>
      <c r="R324" s="68">
        <v>1637.33</v>
      </c>
      <c r="S324" s="68">
        <v>1658.09</v>
      </c>
      <c r="T324" s="68">
        <v>1662.3799999999999</v>
      </c>
      <c r="U324" s="68">
        <v>1669.1699999999998</v>
      </c>
      <c r="V324" s="68">
        <v>1637.12</v>
      </c>
      <c r="W324" s="68">
        <v>1645.4199999999998</v>
      </c>
      <c r="X324" s="68">
        <v>1510.36</v>
      </c>
      <c r="Y324" s="68">
        <v>1494.4599999999998</v>
      </c>
    </row>
    <row r="325" spans="1:25" x14ac:dyDescent="0.2">
      <c r="A325" s="31">
        <v>19</v>
      </c>
      <c r="B325" s="68">
        <v>1246.6099999999999</v>
      </c>
      <c r="C325" s="68">
        <v>1200.08</v>
      </c>
      <c r="D325" s="68">
        <v>1165.1399999999999</v>
      </c>
      <c r="E325" s="68">
        <v>1157.8</v>
      </c>
      <c r="F325" s="68">
        <v>1158.6399999999999</v>
      </c>
      <c r="G325" s="68">
        <v>1180.73</v>
      </c>
      <c r="H325" s="68">
        <v>1196.01</v>
      </c>
      <c r="I325" s="68">
        <v>1254.0899999999999</v>
      </c>
      <c r="J325" s="68">
        <v>1511.83</v>
      </c>
      <c r="K325" s="68">
        <v>1675.8999999999999</v>
      </c>
      <c r="L325" s="68">
        <v>1805.3799999999999</v>
      </c>
      <c r="M325" s="68">
        <v>1803.23</v>
      </c>
      <c r="N325" s="68">
        <v>1790.8799999999999</v>
      </c>
      <c r="O325" s="68">
        <v>1755.09</v>
      </c>
      <c r="P325" s="68">
        <v>1766.4199999999998</v>
      </c>
      <c r="Q325" s="68">
        <v>1767.03</v>
      </c>
      <c r="R325" s="68">
        <v>1823.6399999999999</v>
      </c>
      <c r="S325" s="68">
        <v>1858.31</v>
      </c>
      <c r="T325" s="68">
        <v>1849.8899999999999</v>
      </c>
      <c r="U325" s="68">
        <v>1829.54</v>
      </c>
      <c r="V325" s="68">
        <v>1849.6699999999998</v>
      </c>
      <c r="W325" s="68">
        <v>1774.6299999999999</v>
      </c>
      <c r="X325" s="68">
        <v>1589.61</v>
      </c>
      <c r="Y325" s="68">
        <v>1453.48</v>
      </c>
    </row>
    <row r="326" spans="1:25" x14ac:dyDescent="0.2">
      <c r="A326" s="67">
        <v>20</v>
      </c>
      <c r="B326" s="68">
        <v>1226.22</v>
      </c>
      <c r="C326" s="68">
        <v>1175.48</v>
      </c>
      <c r="D326" s="68">
        <v>1143.67</v>
      </c>
      <c r="E326" s="68">
        <v>1098.73</v>
      </c>
      <c r="F326" s="68">
        <v>1110.5999999999999</v>
      </c>
      <c r="G326" s="68">
        <v>1153.32</v>
      </c>
      <c r="H326" s="68">
        <v>1167.82</v>
      </c>
      <c r="I326" s="68">
        <v>1187.27</v>
      </c>
      <c r="J326" s="68">
        <v>1249.82</v>
      </c>
      <c r="K326" s="68">
        <v>1426.9299999999998</v>
      </c>
      <c r="L326" s="68">
        <v>1518.4599999999998</v>
      </c>
      <c r="M326" s="68">
        <v>1529.36</v>
      </c>
      <c r="N326" s="68">
        <v>1503.57</v>
      </c>
      <c r="O326" s="68">
        <v>1519.3</v>
      </c>
      <c r="P326" s="68">
        <v>1528.1</v>
      </c>
      <c r="Q326" s="68">
        <v>1564.3899999999999</v>
      </c>
      <c r="R326" s="68">
        <v>1659.9299999999998</v>
      </c>
      <c r="S326" s="68">
        <v>1705.7099999999998</v>
      </c>
      <c r="T326" s="68">
        <v>1687.1699999999998</v>
      </c>
      <c r="U326" s="68">
        <v>1665.84</v>
      </c>
      <c r="V326" s="68">
        <v>1661.75</v>
      </c>
      <c r="W326" s="68">
        <v>1608.29</v>
      </c>
      <c r="X326" s="68">
        <v>1393.52</v>
      </c>
      <c r="Y326" s="68">
        <v>1248.33</v>
      </c>
    </row>
    <row r="327" spans="1:25" x14ac:dyDescent="0.2">
      <c r="A327" s="31">
        <v>21</v>
      </c>
      <c r="B327" s="68">
        <v>1228.5</v>
      </c>
      <c r="C327" s="68">
        <v>1171.44</v>
      </c>
      <c r="D327" s="68">
        <v>1127.75</v>
      </c>
      <c r="E327" s="68">
        <v>1124.69</v>
      </c>
      <c r="F327" s="68">
        <v>1142.6299999999999</v>
      </c>
      <c r="G327" s="68">
        <v>1208.1399999999999</v>
      </c>
      <c r="H327" s="68">
        <v>1320.49</v>
      </c>
      <c r="I327" s="68">
        <v>1468.98</v>
      </c>
      <c r="J327" s="68">
        <v>1520.2099999999998</v>
      </c>
      <c r="K327" s="68">
        <v>1551.82</v>
      </c>
      <c r="L327" s="68">
        <v>1539.25</v>
      </c>
      <c r="M327" s="68">
        <v>1545.35</v>
      </c>
      <c r="N327" s="68">
        <v>1521.37</v>
      </c>
      <c r="O327" s="68">
        <v>1525.98</v>
      </c>
      <c r="P327" s="68">
        <v>1529.52</v>
      </c>
      <c r="Q327" s="68">
        <v>1521.49</v>
      </c>
      <c r="R327" s="68">
        <v>1523.6499999999999</v>
      </c>
      <c r="S327" s="68">
        <v>1537.25</v>
      </c>
      <c r="T327" s="68">
        <v>1537.82</v>
      </c>
      <c r="U327" s="68">
        <v>1539.26</v>
      </c>
      <c r="V327" s="68">
        <v>1513.3799999999999</v>
      </c>
      <c r="W327" s="68">
        <v>1530.05</v>
      </c>
      <c r="X327" s="68">
        <v>1410.6299999999999</v>
      </c>
      <c r="Y327" s="68">
        <v>1243.55</v>
      </c>
    </row>
    <row r="328" spans="1:25" x14ac:dyDescent="0.2">
      <c r="A328" s="67">
        <v>22</v>
      </c>
      <c r="B328" s="68">
        <v>1214.8499999999999</v>
      </c>
      <c r="C328" s="68">
        <v>1146.42</v>
      </c>
      <c r="D328" s="68">
        <v>1119.95</v>
      </c>
      <c r="E328" s="68">
        <v>1126.3400000000001</v>
      </c>
      <c r="F328" s="68">
        <v>1159.54</v>
      </c>
      <c r="G328" s="68">
        <v>1245.25</v>
      </c>
      <c r="H328" s="68">
        <v>1410.22</v>
      </c>
      <c r="I328" s="68">
        <v>1549.74</v>
      </c>
      <c r="J328" s="68">
        <v>1705.73</v>
      </c>
      <c r="K328" s="68">
        <v>1751.47</v>
      </c>
      <c r="L328" s="68">
        <v>1786.6599999999999</v>
      </c>
      <c r="M328" s="68">
        <v>1794.36</v>
      </c>
      <c r="N328" s="68">
        <v>1767.1999999999998</v>
      </c>
      <c r="O328" s="68">
        <v>1779.1899999999998</v>
      </c>
      <c r="P328" s="68">
        <v>1766.78</v>
      </c>
      <c r="Q328" s="68">
        <v>1729.3799999999999</v>
      </c>
      <c r="R328" s="68">
        <v>1746.25</v>
      </c>
      <c r="S328" s="68">
        <v>1786.1699999999998</v>
      </c>
      <c r="T328" s="68">
        <v>1793.8999999999999</v>
      </c>
      <c r="U328" s="68">
        <v>1796.06</v>
      </c>
      <c r="V328" s="68">
        <v>1745.2099999999998</v>
      </c>
      <c r="W328" s="68">
        <v>1804.3999999999999</v>
      </c>
      <c r="X328" s="68">
        <v>1651.26</v>
      </c>
      <c r="Y328" s="68">
        <v>1528.3899999999999</v>
      </c>
    </row>
    <row r="329" spans="1:25" x14ac:dyDescent="0.2">
      <c r="A329" s="31">
        <v>23</v>
      </c>
      <c r="B329" s="68">
        <v>1245.71</v>
      </c>
      <c r="C329" s="68">
        <v>1192.45</v>
      </c>
      <c r="D329" s="68">
        <v>1155.03</v>
      </c>
      <c r="E329" s="68">
        <v>1153.33</v>
      </c>
      <c r="F329" s="68">
        <v>1180.95</v>
      </c>
      <c r="G329" s="68">
        <v>1245.8399999999999</v>
      </c>
      <c r="H329" s="68">
        <v>1438.09</v>
      </c>
      <c r="I329" s="68">
        <v>1627.23</v>
      </c>
      <c r="J329" s="68">
        <v>1741.73</v>
      </c>
      <c r="K329" s="68">
        <v>1809.23</v>
      </c>
      <c r="L329" s="68">
        <v>1824.31</v>
      </c>
      <c r="M329" s="68">
        <v>1820.4499999999998</v>
      </c>
      <c r="N329" s="68">
        <v>1797.6599999999999</v>
      </c>
      <c r="O329" s="68">
        <v>1800.4099999999999</v>
      </c>
      <c r="P329" s="68">
        <v>1790.53</v>
      </c>
      <c r="Q329" s="68">
        <v>1747.84</v>
      </c>
      <c r="R329" s="68">
        <v>1754.53</v>
      </c>
      <c r="S329" s="68">
        <v>1795.4599999999998</v>
      </c>
      <c r="T329" s="68">
        <v>1802.6599999999999</v>
      </c>
      <c r="U329" s="68">
        <v>1802.6</v>
      </c>
      <c r="V329" s="68">
        <v>1747.6399999999999</v>
      </c>
      <c r="W329" s="68">
        <v>1815.47</v>
      </c>
      <c r="X329" s="68">
        <v>1662.49</v>
      </c>
      <c r="Y329" s="68">
        <v>1539.9499999999998</v>
      </c>
    </row>
    <row r="330" spans="1:25" x14ac:dyDescent="0.2">
      <c r="A330" s="67">
        <v>24</v>
      </c>
      <c r="B330" s="68">
        <v>1244.44</v>
      </c>
      <c r="C330" s="68">
        <v>1165.28</v>
      </c>
      <c r="D330" s="68">
        <v>1137.1600000000001</v>
      </c>
      <c r="E330" s="68">
        <v>1138.51</v>
      </c>
      <c r="F330" s="68">
        <v>1171.8699999999999</v>
      </c>
      <c r="G330" s="68">
        <v>1262.7099999999998</v>
      </c>
      <c r="H330" s="68">
        <v>1520.99</v>
      </c>
      <c r="I330" s="68">
        <v>1631.9299999999998</v>
      </c>
      <c r="J330" s="68">
        <v>1757.61</v>
      </c>
      <c r="K330" s="68">
        <v>1821.37</v>
      </c>
      <c r="L330" s="68">
        <v>1842.75</v>
      </c>
      <c r="M330" s="68">
        <v>1832.9399999999998</v>
      </c>
      <c r="N330" s="68">
        <v>1803.25</v>
      </c>
      <c r="O330" s="68">
        <v>1804.23</v>
      </c>
      <c r="P330" s="68">
        <v>1792.87</v>
      </c>
      <c r="Q330" s="68">
        <v>1776.1499999999999</v>
      </c>
      <c r="R330" s="68">
        <v>1774.99</v>
      </c>
      <c r="S330" s="68">
        <v>1805.25</v>
      </c>
      <c r="T330" s="68">
        <v>1822.6799999999998</v>
      </c>
      <c r="U330" s="68">
        <v>1821.25</v>
      </c>
      <c r="V330" s="68">
        <v>1769.8799999999999</v>
      </c>
      <c r="W330" s="68">
        <v>1809.6399999999999</v>
      </c>
      <c r="X330" s="68">
        <v>1642.55</v>
      </c>
      <c r="Y330" s="68">
        <v>1423.01</v>
      </c>
    </row>
    <row r="331" spans="1:25" x14ac:dyDescent="0.2">
      <c r="A331" s="31">
        <v>25</v>
      </c>
      <c r="B331" s="68">
        <v>1261.6899999999998</v>
      </c>
      <c r="C331" s="68">
        <v>1178.69</v>
      </c>
      <c r="D331" s="68">
        <v>1152.78</v>
      </c>
      <c r="E331" s="68">
        <v>1144.76</v>
      </c>
      <c r="F331" s="68">
        <v>1175.06</v>
      </c>
      <c r="G331" s="68">
        <v>1262.1799999999998</v>
      </c>
      <c r="H331" s="68">
        <v>1537.1999999999998</v>
      </c>
      <c r="I331" s="68">
        <v>1655.53</v>
      </c>
      <c r="J331" s="68">
        <v>1801.58</v>
      </c>
      <c r="K331" s="68">
        <v>1878.86</v>
      </c>
      <c r="L331" s="68">
        <v>1902.85</v>
      </c>
      <c r="M331" s="68">
        <v>1893.34</v>
      </c>
      <c r="N331" s="68">
        <v>1844.06</v>
      </c>
      <c r="O331" s="68">
        <v>1842.1799999999998</v>
      </c>
      <c r="P331" s="68">
        <v>1832.3999999999999</v>
      </c>
      <c r="Q331" s="68">
        <v>1811.3899999999999</v>
      </c>
      <c r="R331" s="68">
        <v>1787.6899999999998</v>
      </c>
      <c r="S331" s="68">
        <v>1824.48</v>
      </c>
      <c r="T331" s="68">
        <v>1859.48</v>
      </c>
      <c r="U331" s="68">
        <v>1866.1899999999998</v>
      </c>
      <c r="V331" s="68">
        <v>1828.99</v>
      </c>
      <c r="W331" s="68">
        <v>1848.59</v>
      </c>
      <c r="X331" s="68">
        <v>1650.32</v>
      </c>
      <c r="Y331" s="68">
        <v>1497.9399999999998</v>
      </c>
    </row>
    <row r="332" spans="1:25" x14ac:dyDescent="0.2">
      <c r="A332" s="67">
        <v>26</v>
      </c>
      <c r="B332" s="68">
        <v>1377.9399999999998</v>
      </c>
      <c r="C332" s="68">
        <v>1246.46</v>
      </c>
      <c r="D332" s="68">
        <v>1236.5899999999999</v>
      </c>
      <c r="E332" s="68">
        <v>1194.43</v>
      </c>
      <c r="F332" s="68">
        <v>1191.31</v>
      </c>
      <c r="G332" s="68">
        <v>1227.96</v>
      </c>
      <c r="H332" s="68">
        <v>1250.08</v>
      </c>
      <c r="I332" s="68">
        <v>1472.3799999999999</v>
      </c>
      <c r="J332" s="68">
        <v>1620.47</v>
      </c>
      <c r="K332" s="68">
        <v>1774.01</v>
      </c>
      <c r="L332" s="68">
        <v>1839.12</v>
      </c>
      <c r="M332" s="68">
        <v>1848.49</v>
      </c>
      <c r="N332" s="68">
        <v>1782.76</v>
      </c>
      <c r="O332" s="68">
        <v>1800</v>
      </c>
      <c r="P332" s="68">
        <v>1773.5</v>
      </c>
      <c r="Q332" s="68">
        <v>1800.78</v>
      </c>
      <c r="R332" s="68">
        <v>1814.3799999999999</v>
      </c>
      <c r="S332" s="68">
        <v>1873.6399999999999</v>
      </c>
      <c r="T332" s="68">
        <v>1865.48</v>
      </c>
      <c r="U332" s="68">
        <v>1833.6</v>
      </c>
      <c r="V332" s="68">
        <v>1819.59</v>
      </c>
      <c r="W332" s="68">
        <v>1779.4399999999998</v>
      </c>
      <c r="X332" s="68">
        <v>1594.86</v>
      </c>
      <c r="Y332" s="68">
        <v>1363.53</v>
      </c>
    </row>
    <row r="333" spans="1:25" x14ac:dyDescent="0.2">
      <c r="A333" s="31">
        <v>27</v>
      </c>
      <c r="B333" s="68">
        <v>1296.08</v>
      </c>
      <c r="C333" s="68">
        <v>1206.8799999999999</v>
      </c>
      <c r="D333" s="68">
        <v>1188.18</v>
      </c>
      <c r="E333" s="68">
        <v>1161.6299999999999</v>
      </c>
      <c r="F333" s="68">
        <v>1165.8699999999999</v>
      </c>
      <c r="G333" s="68">
        <v>1190.5</v>
      </c>
      <c r="H333" s="68">
        <v>1244.3799999999999</v>
      </c>
      <c r="I333" s="68">
        <v>1253.6299999999999</v>
      </c>
      <c r="J333" s="68">
        <v>1389.59</v>
      </c>
      <c r="K333" s="68">
        <v>1577.55</v>
      </c>
      <c r="L333" s="68">
        <v>1716.3999999999999</v>
      </c>
      <c r="M333" s="68">
        <v>1756.06</v>
      </c>
      <c r="N333" s="68">
        <v>1728.36</v>
      </c>
      <c r="O333" s="68">
        <v>1761.26</v>
      </c>
      <c r="P333" s="68">
        <v>1762.4099999999999</v>
      </c>
      <c r="Q333" s="68">
        <v>1768.31</v>
      </c>
      <c r="R333" s="68">
        <v>1765.55</v>
      </c>
      <c r="S333" s="68">
        <v>1809.85</v>
      </c>
      <c r="T333" s="68">
        <v>1852.97</v>
      </c>
      <c r="U333" s="68">
        <v>1821.9099999999999</v>
      </c>
      <c r="V333" s="68">
        <v>1780.6</v>
      </c>
      <c r="W333" s="68">
        <v>1720.83</v>
      </c>
      <c r="X333" s="68">
        <v>1482.5</v>
      </c>
      <c r="Y333" s="68">
        <v>1365.72</v>
      </c>
    </row>
    <row r="334" spans="1:25" x14ac:dyDescent="0.2">
      <c r="A334" s="67">
        <v>28</v>
      </c>
      <c r="B334" s="68">
        <v>1234</v>
      </c>
      <c r="C334" s="68">
        <v>1151.29</v>
      </c>
      <c r="D334" s="68">
        <v>1119.75</v>
      </c>
      <c r="E334" s="68">
        <v>1102.5</v>
      </c>
      <c r="F334" s="68">
        <v>1151.67</v>
      </c>
      <c r="G334" s="68">
        <v>1240.1199999999999</v>
      </c>
      <c r="H334" s="68">
        <v>1350.5</v>
      </c>
      <c r="I334" s="68">
        <v>1508.82</v>
      </c>
      <c r="J334" s="68">
        <v>1577.1599999999999</v>
      </c>
      <c r="K334" s="68">
        <v>1625.73</v>
      </c>
      <c r="L334" s="68">
        <v>1651.62</v>
      </c>
      <c r="M334" s="68">
        <v>1650.35</v>
      </c>
      <c r="N334" s="68">
        <v>1622.6899999999998</v>
      </c>
      <c r="O334" s="68">
        <v>1625.05</v>
      </c>
      <c r="P334" s="68">
        <v>1617.9299999999998</v>
      </c>
      <c r="Q334" s="68">
        <v>1598.6999999999998</v>
      </c>
      <c r="R334" s="68">
        <v>1587.37</v>
      </c>
      <c r="S334" s="68">
        <v>1610.22</v>
      </c>
      <c r="T334" s="68">
        <v>1625.1699999999998</v>
      </c>
      <c r="U334" s="68">
        <v>1623.01</v>
      </c>
      <c r="V334" s="68">
        <v>1594.08</v>
      </c>
      <c r="W334" s="68">
        <v>1631.1599999999999</v>
      </c>
      <c r="X334" s="68">
        <v>1520.9599999999998</v>
      </c>
      <c r="Y334" s="68">
        <v>1360.49</v>
      </c>
    </row>
    <row r="335" spans="1:25" x14ac:dyDescent="0.2">
      <c r="A335" s="31">
        <v>29</v>
      </c>
      <c r="B335" s="68">
        <v>1291.8799999999999</v>
      </c>
      <c r="C335" s="68">
        <v>1228.57</v>
      </c>
      <c r="D335" s="68">
        <v>1215.6199999999999</v>
      </c>
      <c r="E335" s="68">
        <v>1211.53</v>
      </c>
      <c r="F335" s="68">
        <v>1251.1399999999999</v>
      </c>
      <c r="G335" s="68">
        <v>1348.1699999999998</v>
      </c>
      <c r="H335" s="68">
        <v>1574.3</v>
      </c>
      <c r="I335" s="68">
        <v>1643.82</v>
      </c>
      <c r="J335" s="68">
        <v>1775.7099999999998</v>
      </c>
      <c r="K335" s="68">
        <v>1822.1799999999998</v>
      </c>
      <c r="L335" s="68">
        <v>1850.6299999999999</v>
      </c>
      <c r="M335" s="68">
        <v>1847.28</v>
      </c>
      <c r="N335" s="68">
        <v>1812.6999999999998</v>
      </c>
      <c r="O335" s="68">
        <v>1810.1699999999998</v>
      </c>
      <c r="P335" s="68">
        <v>1812.1</v>
      </c>
      <c r="Q335" s="68">
        <v>1802.6399999999999</v>
      </c>
      <c r="R335" s="68">
        <v>1779.27</v>
      </c>
      <c r="S335" s="68">
        <v>1800.9199999999998</v>
      </c>
      <c r="T335" s="68">
        <v>1820.09</v>
      </c>
      <c r="U335" s="68">
        <v>1821.35</v>
      </c>
      <c r="V335" s="68">
        <v>1767.56</v>
      </c>
      <c r="W335" s="68">
        <v>1846.4399999999998</v>
      </c>
      <c r="X335" s="68">
        <v>1659.6799999999998</v>
      </c>
      <c r="Y335" s="68">
        <v>1628.52</v>
      </c>
    </row>
    <row r="336" spans="1:25" x14ac:dyDescent="0.2">
      <c r="A336" s="67">
        <v>30</v>
      </c>
      <c r="B336" s="68">
        <v>1318.51</v>
      </c>
      <c r="C336" s="68">
        <v>1267.1199999999999</v>
      </c>
      <c r="D336" s="68">
        <v>1224.27</v>
      </c>
      <c r="E336" s="68">
        <v>1225.29</v>
      </c>
      <c r="F336" s="68">
        <v>1268.79</v>
      </c>
      <c r="G336" s="68">
        <v>1368.06</v>
      </c>
      <c r="H336" s="68">
        <v>1564.1299999999999</v>
      </c>
      <c r="I336" s="68">
        <v>1666.58</v>
      </c>
      <c r="J336" s="68">
        <v>1790.97</v>
      </c>
      <c r="K336" s="68">
        <v>1836.26</v>
      </c>
      <c r="L336" s="68">
        <v>1869.82</v>
      </c>
      <c r="M336" s="68">
        <v>1878.85</v>
      </c>
      <c r="N336" s="68">
        <v>1845.82</v>
      </c>
      <c r="O336" s="68">
        <v>1842.35</v>
      </c>
      <c r="P336" s="68">
        <v>1827.79</v>
      </c>
      <c r="Q336" s="68">
        <v>1808.98</v>
      </c>
      <c r="R336" s="68">
        <v>1799.54</v>
      </c>
      <c r="S336" s="68">
        <v>1818.5</v>
      </c>
      <c r="T336" s="68">
        <v>1828.6699999999998</v>
      </c>
      <c r="U336" s="68">
        <v>1831.23</v>
      </c>
      <c r="V336" s="68">
        <v>1784.05</v>
      </c>
      <c r="W336" s="68">
        <v>1840.07</v>
      </c>
      <c r="X336" s="68">
        <v>1660.34</v>
      </c>
      <c r="Y336" s="68">
        <v>1590.6699999999998</v>
      </c>
    </row>
    <row r="337" spans="1:25" x14ac:dyDescent="0.2">
      <c r="A337" s="31">
        <v>31</v>
      </c>
      <c r="B337" s="68">
        <v>1250.5899999999999</v>
      </c>
      <c r="C337" s="68">
        <v>1196.28</v>
      </c>
      <c r="D337" s="68">
        <v>1168.8599999999999</v>
      </c>
      <c r="E337" s="68">
        <v>1168.81</v>
      </c>
      <c r="F337" s="68">
        <v>1203.75</v>
      </c>
      <c r="G337" s="68">
        <v>1267.1099999999999</v>
      </c>
      <c r="H337" s="68">
        <v>1513.52</v>
      </c>
      <c r="I337" s="68">
        <v>1580.3899999999999</v>
      </c>
      <c r="J337" s="68">
        <v>1652.77</v>
      </c>
      <c r="K337" s="68">
        <v>1687.1999999999998</v>
      </c>
      <c r="L337" s="68">
        <v>1710.4299999999998</v>
      </c>
      <c r="M337" s="68">
        <v>1723.3799999999999</v>
      </c>
      <c r="N337" s="68">
        <v>1694.1899999999998</v>
      </c>
      <c r="O337" s="68">
        <v>1689.56</v>
      </c>
      <c r="P337" s="68">
        <v>1687.98</v>
      </c>
      <c r="Q337" s="68">
        <v>1681.01</v>
      </c>
      <c r="R337" s="68">
        <v>1659.12</v>
      </c>
      <c r="S337" s="68">
        <v>1672.5</v>
      </c>
      <c r="T337" s="68">
        <v>1684.1499999999999</v>
      </c>
      <c r="U337" s="68">
        <v>1695.4199999999998</v>
      </c>
      <c r="V337" s="68">
        <v>1670.86</v>
      </c>
      <c r="W337" s="68">
        <v>1793.53</v>
      </c>
      <c r="X337" s="68">
        <v>1606.82</v>
      </c>
      <c r="Y337" s="68">
        <v>1464.4199999999998</v>
      </c>
    </row>
    <row r="340" spans="1:25" ht="12.75" customHeight="1" x14ac:dyDescent="0.2">
      <c r="A340" s="124" t="s">
        <v>140</v>
      </c>
      <c r="B340" s="126" t="s">
        <v>174</v>
      </c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</row>
    <row r="341" spans="1:25" x14ac:dyDescent="0.2">
      <c r="A341" s="125"/>
      <c r="B341" s="65" t="s">
        <v>142</v>
      </c>
      <c r="C341" s="65" t="s">
        <v>143</v>
      </c>
      <c r="D341" s="65" t="s">
        <v>144</v>
      </c>
      <c r="E341" s="65" t="s">
        <v>145</v>
      </c>
      <c r="F341" s="66" t="s">
        <v>146</v>
      </c>
      <c r="G341" s="65" t="s">
        <v>147</v>
      </c>
      <c r="H341" s="65" t="s">
        <v>148</v>
      </c>
      <c r="I341" s="65" t="s">
        <v>149</v>
      </c>
      <c r="J341" s="65" t="s">
        <v>150</v>
      </c>
      <c r="K341" s="65" t="s">
        <v>151</v>
      </c>
      <c r="L341" s="65" t="s">
        <v>152</v>
      </c>
      <c r="M341" s="65" t="s">
        <v>153</v>
      </c>
      <c r="N341" s="65" t="s">
        <v>154</v>
      </c>
      <c r="O341" s="65" t="s">
        <v>155</v>
      </c>
      <c r="P341" s="65" t="s">
        <v>156</v>
      </c>
      <c r="Q341" s="65" t="s">
        <v>157</v>
      </c>
      <c r="R341" s="65" t="s">
        <v>158</v>
      </c>
      <c r="S341" s="65" t="s">
        <v>159</v>
      </c>
      <c r="T341" s="65" t="s">
        <v>160</v>
      </c>
      <c r="U341" s="65" t="s">
        <v>161</v>
      </c>
      <c r="V341" s="65" t="s">
        <v>162</v>
      </c>
      <c r="W341" s="65" t="s">
        <v>163</v>
      </c>
      <c r="X341" s="65" t="s">
        <v>164</v>
      </c>
      <c r="Y341" s="65" t="s">
        <v>165</v>
      </c>
    </row>
    <row r="342" spans="1:25" x14ac:dyDescent="0.2">
      <c r="A342" s="67">
        <v>1</v>
      </c>
      <c r="B342" s="68">
        <v>1355.51</v>
      </c>
      <c r="C342" s="68">
        <v>1336.6399999999999</v>
      </c>
      <c r="D342" s="68">
        <v>1315.54</v>
      </c>
      <c r="E342" s="68">
        <v>1276.1199999999999</v>
      </c>
      <c r="F342" s="68">
        <v>1254.08</v>
      </c>
      <c r="G342" s="68">
        <v>1240.1100000000001</v>
      </c>
      <c r="H342" s="68">
        <v>1253.98</v>
      </c>
      <c r="I342" s="68">
        <v>1257.95</v>
      </c>
      <c r="J342" s="68">
        <v>1267.01</v>
      </c>
      <c r="K342" s="68">
        <v>1254.8899999999999</v>
      </c>
      <c r="L342" s="68">
        <v>1301.1500000000001</v>
      </c>
      <c r="M342" s="68">
        <v>1357.19</v>
      </c>
      <c r="N342" s="68">
        <v>1369.46</v>
      </c>
      <c r="O342" s="68">
        <v>1410.5</v>
      </c>
      <c r="P342" s="68">
        <v>1473.68</v>
      </c>
      <c r="Q342" s="68">
        <v>1564.57</v>
      </c>
      <c r="R342" s="68">
        <v>1623.64</v>
      </c>
      <c r="S342" s="68">
        <v>1653.2</v>
      </c>
      <c r="T342" s="68">
        <v>1663.09</v>
      </c>
      <c r="U342" s="68">
        <v>1662.21</v>
      </c>
      <c r="V342" s="68">
        <v>1663.22</v>
      </c>
      <c r="W342" s="68">
        <v>1659.27</v>
      </c>
      <c r="X342" s="68">
        <v>1626.08</v>
      </c>
      <c r="Y342" s="68">
        <v>1369.35</v>
      </c>
    </row>
    <row r="343" spans="1:25" x14ac:dyDescent="0.2">
      <c r="A343" s="67">
        <v>2</v>
      </c>
      <c r="B343" s="68">
        <v>1333.28</v>
      </c>
      <c r="C343" s="68">
        <v>1287.6300000000001</v>
      </c>
      <c r="D343" s="68">
        <v>1191.49</v>
      </c>
      <c r="E343" s="68">
        <v>1161.0900000000001</v>
      </c>
      <c r="F343" s="68">
        <v>1167.45</v>
      </c>
      <c r="G343" s="68">
        <v>1185.03</v>
      </c>
      <c r="H343" s="68">
        <v>1244.83</v>
      </c>
      <c r="I343" s="68">
        <v>1254.45</v>
      </c>
      <c r="J343" s="68">
        <v>1354.08</v>
      </c>
      <c r="K343" s="68">
        <v>1431.42</v>
      </c>
      <c r="L343" s="68">
        <v>1593.54</v>
      </c>
      <c r="M343" s="68">
        <v>1643.12</v>
      </c>
      <c r="N343" s="68">
        <v>1690.65</v>
      </c>
      <c r="O343" s="68">
        <v>1693.92</v>
      </c>
      <c r="P343" s="68">
        <v>1721.82</v>
      </c>
      <c r="Q343" s="68">
        <v>1731.54</v>
      </c>
      <c r="R343" s="68">
        <v>1760.68</v>
      </c>
      <c r="S343" s="68">
        <v>1796.94</v>
      </c>
      <c r="T343" s="68">
        <v>1807.03</v>
      </c>
      <c r="U343" s="68">
        <v>1803.65</v>
      </c>
      <c r="V343" s="68">
        <v>1811.8</v>
      </c>
      <c r="W343" s="68">
        <v>1791.31</v>
      </c>
      <c r="X343" s="68">
        <v>1689.52</v>
      </c>
      <c r="Y343" s="68">
        <v>1419.78</v>
      </c>
    </row>
    <row r="344" spans="1:25" x14ac:dyDescent="0.2">
      <c r="A344" s="31">
        <v>3</v>
      </c>
      <c r="B344" s="68">
        <v>1371.26</v>
      </c>
      <c r="C344" s="68">
        <v>1344.99</v>
      </c>
      <c r="D344" s="68">
        <v>1306.05</v>
      </c>
      <c r="E344" s="68">
        <v>1281.6599999999999</v>
      </c>
      <c r="F344" s="68">
        <v>1302.19</v>
      </c>
      <c r="G344" s="68">
        <v>1312.0700000000002</v>
      </c>
      <c r="H344" s="68">
        <v>1361.8600000000001</v>
      </c>
      <c r="I344" s="68">
        <v>1386.19</v>
      </c>
      <c r="J344" s="68">
        <v>1542.67</v>
      </c>
      <c r="K344" s="68">
        <v>1637.39</v>
      </c>
      <c r="L344" s="68">
        <v>1744.24</v>
      </c>
      <c r="M344" s="68">
        <v>1765.13</v>
      </c>
      <c r="N344" s="68">
        <v>1769.73</v>
      </c>
      <c r="O344" s="68">
        <v>1761.86</v>
      </c>
      <c r="P344" s="68">
        <v>1754.54</v>
      </c>
      <c r="Q344" s="68">
        <v>1737.07</v>
      </c>
      <c r="R344" s="68">
        <v>1764.29</v>
      </c>
      <c r="S344" s="68">
        <v>1789.78</v>
      </c>
      <c r="T344" s="68">
        <v>1795.26</v>
      </c>
      <c r="U344" s="68">
        <v>1789.38</v>
      </c>
      <c r="V344" s="68">
        <v>1783.01</v>
      </c>
      <c r="W344" s="68">
        <v>1773.03</v>
      </c>
      <c r="X344" s="68">
        <v>1622.73</v>
      </c>
      <c r="Y344" s="68">
        <v>1374.21</v>
      </c>
    </row>
    <row r="345" spans="1:25" x14ac:dyDescent="0.2">
      <c r="A345" s="67">
        <v>4</v>
      </c>
      <c r="B345" s="68">
        <v>1345.15</v>
      </c>
      <c r="C345" s="68">
        <v>1286.3800000000001</v>
      </c>
      <c r="D345" s="68">
        <v>1211.3800000000001</v>
      </c>
      <c r="E345" s="68">
        <v>1194.06</v>
      </c>
      <c r="F345" s="68">
        <v>1197.76</v>
      </c>
      <c r="G345" s="68">
        <v>1231.19</v>
      </c>
      <c r="H345" s="68">
        <v>1302.83</v>
      </c>
      <c r="I345" s="68">
        <v>1343.97</v>
      </c>
      <c r="J345" s="68">
        <v>1456.92</v>
      </c>
      <c r="K345" s="68">
        <v>1603.22</v>
      </c>
      <c r="L345" s="68">
        <v>1752.59</v>
      </c>
      <c r="M345" s="68">
        <v>1771.04</v>
      </c>
      <c r="N345" s="68">
        <v>1773.31</v>
      </c>
      <c r="O345" s="68">
        <v>1774.89</v>
      </c>
      <c r="P345" s="68">
        <v>1774.06</v>
      </c>
      <c r="Q345" s="68">
        <v>1772.62</v>
      </c>
      <c r="R345" s="68">
        <v>1800.06</v>
      </c>
      <c r="S345" s="68">
        <v>1838.99</v>
      </c>
      <c r="T345" s="68">
        <v>1836.81</v>
      </c>
      <c r="U345" s="68">
        <v>1824.25</v>
      </c>
      <c r="V345" s="68">
        <v>1814.52</v>
      </c>
      <c r="W345" s="68">
        <v>1782.26</v>
      </c>
      <c r="X345" s="68">
        <v>1585.95</v>
      </c>
      <c r="Y345" s="68">
        <v>1383.46</v>
      </c>
    </row>
    <row r="346" spans="1:25" x14ac:dyDescent="0.2">
      <c r="A346" s="31">
        <v>5</v>
      </c>
      <c r="B346" s="68">
        <v>1366.29</v>
      </c>
      <c r="C346" s="68">
        <v>1289.08</v>
      </c>
      <c r="D346" s="68">
        <v>1253.29</v>
      </c>
      <c r="E346" s="68">
        <v>1193.6100000000001</v>
      </c>
      <c r="F346" s="68">
        <v>1214.04</v>
      </c>
      <c r="G346" s="68">
        <v>1258.45</v>
      </c>
      <c r="H346" s="68">
        <v>1301.42</v>
      </c>
      <c r="I346" s="68">
        <v>1364.2</v>
      </c>
      <c r="J346" s="68">
        <v>1478.71</v>
      </c>
      <c r="K346" s="68">
        <v>1615.58</v>
      </c>
      <c r="L346" s="68">
        <v>1698.72</v>
      </c>
      <c r="M346" s="68">
        <v>1717.45</v>
      </c>
      <c r="N346" s="68">
        <v>1713.51</v>
      </c>
      <c r="O346" s="68">
        <v>1713.43</v>
      </c>
      <c r="P346" s="68">
        <v>1702.82</v>
      </c>
      <c r="Q346" s="68">
        <v>1700.37</v>
      </c>
      <c r="R346" s="68">
        <v>1731.35</v>
      </c>
      <c r="S346" s="68">
        <v>1764.78</v>
      </c>
      <c r="T346" s="68">
        <v>1748.56</v>
      </c>
      <c r="U346" s="68">
        <v>1760.17</v>
      </c>
      <c r="V346" s="68">
        <v>1753.28</v>
      </c>
      <c r="W346" s="68">
        <v>1737.41</v>
      </c>
      <c r="X346" s="68">
        <v>1599.54</v>
      </c>
      <c r="Y346" s="68">
        <v>1384.26</v>
      </c>
    </row>
    <row r="347" spans="1:25" x14ac:dyDescent="0.2">
      <c r="A347" s="67">
        <v>6</v>
      </c>
      <c r="B347" s="68">
        <v>1352.48</v>
      </c>
      <c r="C347" s="68">
        <v>1284.22</v>
      </c>
      <c r="D347" s="68">
        <v>1241.3400000000001</v>
      </c>
      <c r="E347" s="68">
        <v>1192.4099999999999</v>
      </c>
      <c r="F347" s="68">
        <v>1203.48</v>
      </c>
      <c r="G347" s="68">
        <v>1254.23</v>
      </c>
      <c r="H347" s="68">
        <v>1281.8400000000001</v>
      </c>
      <c r="I347" s="68">
        <v>1335.52</v>
      </c>
      <c r="J347" s="68">
        <v>1418.05</v>
      </c>
      <c r="K347" s="68">
        <v>1597.65</v>
      </c>
      <c r="L347" s="68">
        <v>1666.17</v>
      </c>
      <c r="M347" s="68">
        <v>1682.17</v>
      </c>
      <c r="N347" s="68">
        <v>1680.97</v>
      </c>
      <c r="O347" s="68">
        <v>1685.99</v>
      </c>
      <c r="P347" s="68">
        <v>1679.25</v>
      </c>
      <c r="Q347" s="68">
        <v>1680.09</v>
      </c>
      <c r="R347" s="68">
        <v>1706.29</v>
      </c>
      <c r="S347" s="68">
        <v>1737.04</v>
      </c>
      <c r="T347" s="68">
        <v>1737.96</v>
      </c>
      <c r="U347" s="68">
        <v>1726.02</v>
      </c>
      <c r="V347" s="68">
        <v>1710.1</v>
      </c>
      <c r="W347" s="68">
        <v>1680.1</v>
      </c>
      <c r="X347" s="68">
        <v>1590.69</v>
      </c>
      <c r="Y347" s="68">
        <v>1367.28</v>
      </c>
    </row>
    <row r="348" spans="1:25" x14ac:dyDescent="0.2">
      <c r="A348" s="31">
        <v>7</v>
      </c>
      <c r="B348" s="68">
        <v>1322.8899999999999</v>
      </c>
      <c r="C348" s="68">
        <v>1274.1500000000001</v>
      </c>
      <c r="D348" s="68">
        <v>1215.56</v>
      </c>
      <c r="E348" s="68">
        <v>1188.05</v>
      </c>
      <c r="F348" s="68">
        <v>1175.6100000000001</v>
      </c>
      <c r="G348" s="68">
        <v>1200.17</v>
      </c>
      <c r="H348" s="68">
        <v>1258.92</v>
      </c>
      <c r="I348" s="68">
        <v>1276.3400000000001</v>
      </c>
      <c r="J348" s="68">
        <v>1320.56</v>
      </c>
      <c r="K348" s="68">
        <v>1379.67</v>
      </c>
      <c r="L348" s="68">
        <v>1432.02</v>
      </c>
      <c r="M348" s="68">
        <v>1506.51</v>
      </c>
      <c r="N348" s="68">
        <v>1520.04</v>
      </c>
      <c r="O348" s="68">
        <v>1584.39</v>
      </c>
      <c r="P348" s="68">
        <v>1577.92</v>
      </c>
      <c r="Q348" s="68">
        <v>1590.67</v>
      </c>
      <c r="R348" s="68">
        <v>1610.12</v>
      </c>
      <c r="S348" s="68">
        <v>1639.22</v>
      </c>
      <c r="T348" s="68">
        <v>1640.07</v>
      </c>
      <c r="U348" s="68">
        <v>1633.22</v>
      </c>
      <c r="V348" s="68">
        <v>1636.91</v>
      </c>
      <c r="W348" s="68">
        <v>1602.56</v>
      </c>
      <c r="X348" s="68">
        <v>1513.15</v>
      </c>
      <c r="Y348" s="68">
        <v>1362.7</v>
      </c>
    </row>
    <row r="349" spans="1:25" x14ac:dyDescent="0.2">
      <c r="A349" s="67">
        <v>8</v>
      </c>
      <c r="B349" s="68">
        <v>1318.3600000000001</v>
      </c>
      <c r="C349" s="68">
        <v>1283.8899999999999</v>
      </c>
      <c r="D349" s="68">
        <v>1232.45</v>
      </c>
      <c r="E349" s="68">
        <v>1197.92</v>
      </c>
      <c r="F349" s="68">
        <v>1197.3400000000001</v>
      </c>
      <c r="G349" s="68">
        <v>1220.21</v>
      </c>
      <c r="H349" s="68">
        <v>1283.22</v>
      </c>
      <c r="I349" s="68">
        <v>1311.4</v>
      </c>
      <c r="J349" s="68">
        <v>1373.48</v>
      </c>
      <c r="K349" s="68">
        <v>1589.75</v>
      </c>
      <c r="L349" s="68">
        <v>1623.19</v>
      </c>
      <c r="M349" s="68">
        <v>1654.18</v>
      </c>
      <c r="N349" s="68">
        <v>1658.62</v>
      </c>
      <c r="O349" s="68">
        <v>1668.7</v>
      </c>
      <c r="P349" s="68">
        <v>1675.02</v>
      </c>
      <c r="Q349" s="68">
        <v>1666.34</v>
      </c>
      <c r="R349" s="68">
        <v>1682.13</v>
      </c>
      <c r="S349" s="68">
        <v>1719.42</v>
      </c>
      <c r="T349" s="68">
        <v>1722.54</v>
      </c>
      <c r="U349" s="68">
        <v>1712.42</v>
      </c>
      <c r="V349" s="68">
        <v>1700.79</v>
      </c>
      <c r="W349" s="68">
        <v>1660.04</v>
      </c>
      <c r="X349" s="68">
        <v>1524.68</v>
      </c>
      <c r="Y349" s="68">
        <v>1382.5</v>
      </c>
    </row>
    <row r="350" spans="1:25" x14ac:dyDescent="0.2">
      <c r="A350" s="31">
        <v>9</v>
      </c>
      <c r="B350" s="68">
        <v>1289.3200000000002</v>
      </c>
      <c r="C350" s="68">
        <v>1189.4000000000001</v>
      </c>
      <c r="D350" s="68">
        <v>1130.4299999999998</v>
      </c>
      <c r="E350" s="68">
        <v>1110.33</v>
      </c>
      <c r="F350" s="68">
        <v>1168.1399999999999</v>
      </c>
      <c r="G350" s="68">
        <v>1265.7</v>
      </c>
      <c r="H350" s="68">
        <v>1331.01</v>
      </c>
      <c r="I350" s="68">
        <v>1481.72</v>
      </c>
      <c r="J350" s="68">
        <v>1599.88</v>
      </c>
      <c r="K350" s="68">
        <v>1642.79</v>
      </c>
      <c r="L350" s="68">
        <v>1653.27</v>
      </c>
      <c r="M350" s="68">
        <v>1655.62</v>
      </c>
      <c r="N350" s="68">
        <v>1652.78</v>
      </c>
      <c r="O350" s="68">
        <v>1654.19</v>
      </c>
      <c r="P350" s="68">
        <v>1655.34</v>
      </c>
      <c r="Q350" s="68">
        <v>1655.54</v>
      </c>
      <c r="R350" s="68">
        <v>1654.28</v>
      </c>
      <c r="S350" s="68">
        <v>1661.9</v>
      </c>
      <c r="T350" s="68">
        <v>1669.74</v>
      </c>
      <c r="U350" s="68">
        <v>1675.94</v>
      </c>
      <c r="V350" s="68">
        <v>1657.29</v>
      </c>
      <c r="W350" s="68">
        <v>1653.96</v>
      </c>
      <c r="X350" s="68">
        <v>1581.01</v>
      </c>
      <c r="Y350" s="68">
        <v>1368.69</v>
      </c>
    </row>
    <row r="351" spans="1:25" x14ac:dyDescent="0.2">
      <c r="A351" s="67">
        <v>10</v>
      </c>
      <c r="B351" s="68">
        <v>1310.74</v>
      </c>
      <c r="C351" s="68">
        <v>1273.24</v>
      </c>
      <c r="D351" s="68">
        <v>1198.79</v>
      </c>
      <c r="E351" s="68">
        <v>1198.9299999999998</v>
      </c>
      <c r="F351" s="68">
        <v>1263.73</v>
      </c>
      <c r="G351" s="68">
        <v>1302.44</v>
      </c>
      <c r="H351" s="68">
        <v>1371.76</v>
      </c>
      <c r="I351" s="68">
        <v>1533.71</v>
      </c>
      <c r="J351" s="68">
        <v>1615.92</v>
      </c>
      <c r="K351" s="68">
        <v>1661.02</v>
      </c>
      <c r="L351" s="68">
        <v>1671.08</v>
      </c>
      <c r="M351" s="68">
        <v>1679.61</v>
      </c>
      <c r="N351" s="68">
        <v>1662.33</v>
      </c>
      <c r="O351" s="68">
        <v>1683.21</v>
      </c>
      <c r="P351" s="68">
        <v>1681.22</v>
      </c>
      <c r="Q351" s="68">
        <v>1665.87</v>
      </c>
      <c r="R351" s="68">
        <v>1670.07</v>
      </c>
      <c r="S351" s="68">
        <v>1673.26</v>
      </c>
      <c r="T351" s="68">
        <v>1683.64</v>
      </c>
      <c r="U351" s="68">
        <v>1699.13</v>
      </c>
      <c r="V351" s="68">
        <v>1664.7</v>
      </c>
      <c r="W351" s="68">
        <v>1656.02</v>
      </c>
      <c r="X351" s="68">
        <v>1560.98</v>
      </c>
      <c r="Y351" s="68">
        <v>1392.31</v>
      </c>
    </row>
    <row r="352" spans="1:25" x14ac:dyDescent="0.2">
      <c r="A352" s="31">
        <v>11</v>
      </c>
      <c r="B352" s="68">
        <v>1352.12</v>
      </c>
      <c r="C352" s="68">
        <v>1297.3800000000001</v>
      </c>
      <c r="D352" s="68">
        <v>1256.75</v>
      </c>
      <c r="E352" s="68">
        <v>1251.95</v>
      </c>
      <c r="F352" s="68">
        <v>1285.6199999999999</v>
      </c>
      <c r="G352" s="68">
        <v>1324.25</v>
      </c>
      <c r="H352" s="68">
        <v>1414.87</v>
      </c>
      <c r="I352" s="68">
        <v>1581.07</v>
      </c>
      <c r="J352" s="68">
        <v>1718.41</v>
      </c>
      <c r="K352" s="68">
        <v>1759.28</v>
      </c>
      <c r="L352" s="68">
        <v>1771.4</v>
      </c>
      <c r="M352" s="68">
        <v>1780.08</v>
      </c>
      <c r="N352" s="68">
        <v>1753.9</v>
      </c>
      <c r="O352" s="68">
        <v>1753.7</v>
      </c>
      <c r="P352" s="68">
        <v>1754.66</v>
      </c>
      <c r="Q352" s="68">
        <v>1747.2</v>
      </c>
      <c r="R352" s="68">
        <v>1750.26</v>
      </c>
      <c r="S352" s="68">
        <v>1768.1</v>
      </c>
      <c r="T352" s="68">
        <v>1783.07</v>
      </c>
      <c r="U352" s="68">
        <v>1798.06</v>
      </c>
      <c r="V352" s="68">
        <v>1766.73</v>
      </c>
      <c r="W352" s="68">
        <v>1762.91</v>
      </c>
      <c r="X352" s="68">
        <v>1663.15</v>
      </c>
      <c r="Y352" s="68">
        <v>1601.91</v>
      </c>
    </row>
    <row r="353" spans="1:25" x14ac:dyDescent="0.2">
      <c r="A353" s="67">
        <v>12</v>
      </c>
      <c r="B353" s="68">
        <v>1439.96</v>
      </c>
      <c r="C353" s="68">
        <v>1368.75</v>
      </c>
      <c r="D353" s="68">
        <v>1330.01</v>
      </c>
      <c r="E353" s="68">
        <v>1319.24</v>
      </c>
      <c r="F353" s="68">
        <v>1321.1100000000001</v>
      </c>
      <c r="G353" s="68">
        <v>1342.5700000000002</v>
      </c>
      <c r="H353" s="68">
        <v>1365.83</v>
      </c>
      <c r="I353" s="68">
        <v>1479.69</v>
      </c>
      <c r="J353" s="68">
        <v>1654.33</v>
      </c>
      <c r="K353" s="68">
        <v>1875.27</v>
      </c>
      <c r="L353" s="68">
        <v>1963.05</v>
      </c>
      <c r="M353" s="68">
        <v>1978.14</v>
      </c>
      <c r="N353" s="68">
        <v>1968.73</v>
      </c>
      <c r="O353" s="68">
        <v>1964.75</v>
      </c>
      <c r="P353" s="68">
        <v>1958.81</v>
      </c>
      <c r="Q353" s="68">
        <v>1917.54</v>
      </c>
      <c r="R353" s="68">
        <v>1982.93</v>
      </c>
      <c r="S353" s="68">
        <v>2033.6</v>
      </c>
      <c r="T353" s="68">
        <v>2033.97</v>
      </c>
      <c r="U353" s="68">
        <v>2010.43</v>
      </c>
      <c r="V353" s="68">
        <v>2001.4</v>
      </c>
      <c r="W353" s="68">
        <v>1965.27</v>
      </c>
      <c r="X353" s="68">
        <v>1648.99</v>
      </c>
      <c r="Y353" s="68">
        <v>1544.66</v>
      </c>
    </row>
    <row r="354" spans="1:25" x14ac:dyDescent="0.2">
      <c r="A354" s="31">
        <v>13</v>
      </c>
      <c r="B354" s="68">
        <v>1388.03</v>
      </c>
      <c r="C354" s="68">
        <v>1317.3200000000002</v>
      </c>
      <c r="D354" s="68">
        <v>1291.1799999999998</v>
      </c>
      <c r="E354" s="68">
        <v>1280.6799999999998</v>
      </c>
      <c r="F354" s="68">
        <v>1274.25</v>
      </c>
      <c r="G354" s="68">
        <v>1280.5700000000002</v>
      </c>
      <c r="H354" s="68">
        <v>1307.52</v>
      </c>
      <c r="I354" s="68">
        <v>1364.8600000000001</v>
      </c>
      <c r="J354" s="68">
        <v>1549.59</v>
      </c>
      <c r="K354" s="68">
        <v>1613</v>
      </c>
      <c r="L354" s="68">
        <v>1740.58</v>
      </c>
      <c r="M354" s="68">
        <v>1743.57</v>
      </c>
      <c r="N354" s="68">
        <v>1743.79</v>
      </c>
      <c r="O354" s="68">
        <v>1742.67</v>
      </c>
      <c r="P354" s="68">
        <v>1743.23</v>
      </c>
      <c r="Q354" s="68">
        <v>1747.2</v>
      </c>
      <c r="R354" s="68">
        <v>1787.27</v>
      </c>
      <c r="S354" s="68">
        <v>1815.99</v>
      </c>
      <c r="T354" s="68">
        <v>1798.04</v>
      </c>
      <c r="U354" s="68">
        <v>1785.64</v>
      </c>
      <c r="V354" s="68">
        <v>1777.86</v>
      </c>
      <c r="W354" s="68">
        <v>1739.35</v>
      </c>
      <c r="X354" s="68">
        <v>1599.15</v>
      </c>
      <c r="Y354" s="68">
        <v>1463.32</v>
      </c>
    </row>
    <row r="355" spans="1:25" x14ac:dyDescent="0.2">
      <c r="A355" s="67">
        <v>14</v>
      </c>
      <c r="B355" s="68">
        <v>1300.78</v>
      </c>
      <c r="C355" s="68">
        <v>1265.08</v>
      </c>
      <c r="D355" s="68">
        <v>1229.4099999999999</v>
      </c>
      <c r="E355" s="68">
        <v>1207.49</v>
      </c>
      <c r="F355" s="68">
        <v>1253.58</v>
      </c>
      <c r="G355" s="68">
        <v>1293.76</v>
      </c>
      <c r="H355" s="68">
        <v>1409.99</v>
      </c>
      <c r="I355" s="68">
        <v>1545.14</v>
      </c>
      <c r="J355" s="68">
        <v>1676.39</v>
      </c>
      <c r="K355" s="68">
        <v>1727.81</v>
      </c>
      <c r="L355" s="68">
        <v>1744.14</v>
      </c>
      <c r="M355" s="68">
        <v>1749</v>
      </c>
      <c r="N355" s="68">
        <v>1724.49</v>
      </c>
      <c r="O355" s="68">
        <v>1729.38</v>
      </c>
      <c r="P355" s="68">
        <v>1734.33</v>
      </c>
      <c r="Q355" s="68">
        <v>1726.25</v>
      </c>
      <c r="R355" s="68">
        <v>1730.95</v>
      </c>
      <c r="S355" s="68">
        <v>1733.61</v>
      </c>
      <c r="T355" s="68">
        <v>1737.42</v>
      </c>
      <c r="U355" s="68">
        <v>1733.29</v>
      </c>
      <c r="V355" s="68">
        <v>1654.01</v>
      </c>
      <c r="W355" s="68">
        <v>1620.67</v>
      </c>
      <c r="X355" s="68">
        <v>1490.68</v>
      </c>
      <c r="Y355" s="68">
        <v>1368.8</v>
      </c>
    </row>
    <row r="356" spans="1:25" x14ac:dyDescent="0.2">
      <c r="A356" s="31">
        <v>15</v>
      </c>
      <c r="B356" s="68">
        <v>1282.17</v>
      </c>
      <c r="C356" s="68">
        <v>1235.0999999999999</v>
      </c>
      <c r="D356" s="68">
        <v>1223.19</v>
      </c>
      <c r="E356" s="68">
        <v>1194.23</v>
      </c>
      <c r="F356" s="68">
        <v>1224.71</v>
      </c>
      <c r="G356" s="68">
        <v>1288.23</v>
      </c>
      <c r="H356" s="68">
        <v>1351.31</v>
      </c>
      <c r="I356" s="68">
        <v>1510.88</v>
      </c>
      <c r="J356" s="68">
        <v>1663.28</v>
      </c>
      <c r="K356" s="68">
        <v>1710.9</v>
      </c>
      <c r="L356" s="68">
        <v>1726.2</v>
      </c>
      <c r="M356" s="68">
        <v>1731.93</v>
      </c>
      <c r="N356" s="68">
        <v>1709.88</v>
      </c>
      <c r="O356" s="68">
        <v>1718.37</v>
      </c>
      <c r="P356" s="68">
        <v>1713.12</v>
      </c>
      <c r="Q356" s="68">
        <v>1699.61</v>
      </c>
      <c r="R356" s="68">
        <v>1700.18</v>
      </c>
      <c r="S356" s="68">
        <v>1705.72</v>
      </c>
      <c r="T356" s="68">
        <v>1711.13</v>
      </c>
      <c r="U356" s="68">
        <v>1710.99</v>
      </c>
      <c r="V356" s="68">
        <v>1661.78</v>
      </c>
      <c r="W356" s="68">
        <v>1601.37</v>
      </c>
      <c r="X356" s="68">
        <v>1382.82</v>
      </c>
      <c r="Y356" s="68">
        <v>1334.81</v>
      </c>
    </row>
    <row r="357" spans="1:25" x14ac:dyDescent="0.2">
      <c r="A357" s="67">
        <v>16</v>
      </c>
      <c r="B357" s="68">
        <v>1293.4099999999999</v>
      </c>
      <c r="C357" s="68">
        <v>1216.73</v>
      </c>
      <c r="D357" s="68">
        <v>1179.3899999999999</v>
      </c>
      <c r="E357" s="68">
        <v>1178.97</v>
      </c>
      <c r="F357" s="68">
        <v>1193.3800000000001</v>
      </c>
      <c r="G357" s="68">
        <v>1272.46</v>
      </c>
      <c r="H357" s="68">
        <v>1325.74</v>
      </c>
      <c r="I357" s="68">
        <v>1480.9</v>
      </c>
      <c r="J357" s="68">
        <v>1662.69</v>
      </c>
      <c r="K357" s="68">
        <v>1727.02</v>
      </c>
      <c r="L357" s="68">
        <v>1735.07</v>
      </c>
      <c r="M357" s="68">
        <v>1737.03</v>
      </c>
      <c r="N357" s="68">
        <v>1720.47</v>
      </c>
      <c r="O357" s="68">
        <v>1723.75</v>
      </c>
      <c r="P357" s="68">
        <v>1715.58</v>
      </c>
      <c r="Q357" s="68">
        <v>1689.07</v>
      </c>
      <c r="R357" s="68">
        <v>1703.54</v>
      </c>
      <c r="S357" s="68">
        <v>1708.54</v>
      </c>
      <c r="T357" s="68">
        <v>1709.73</v>
      </c>
      <c r="U357" s="68">
        <v>1713.22</v>
      </c>
      <c r="V357" s="68">
        <v>1671.92</v>
      </c>
      <c r="W357" s="68">
        <v>1604.62</v>
      </c>
      <c r="X357" s="68">
        <v>1398.04</v>
      </c>
      <c r="Y357" s="68">
        <v>1347.44</v>
      </c>
    </row>
    <row r="358" spans="1:25" x14ac:dyDescent="0.2">
      <c r="A358" s="31">
        <v>17</v>
      </c>
      <c r="B358" s="68">
        <v>1310.53</v>
      </c>
      <c r="C358" s="68">
        <v>1261.4000000000001</v>
      </c>
      <c r="D358" s="68">
        <v>1215.1799999999998</v>
      </c>
      <c r="E358" s="68">
        <v>1211.48</v>
      </c>
      <c r="F358" s="68">
        <v>1242.79</v>
      </c>
      <c r="G358" s="68">
        <v>1302.69</v>
      </c>
      <c r="H358" s="68">
        <v>1350.83</v>
      </c>
      <c r="I358" s="68">
        <v>1555.32</v>
      </c>
      <c r="J358" s="68">
        <v>1680.04</v>
      </c>
      <c r="K358" s="68">
        <v>1737.4</v>
      </c>
      <c r="L358" s="68">
        <v>1758.63</v>
      </c>
      <c r="M358" s="68">
        <v>1763.54</v>
      </c>
      <c r="N358" s="68">
        <v>1739.58</v>
      </c>
      <c r="O358" s="68">
        <v>1754.31</v>
      </c>
      <c r="P358" s="68">
        <v>1749.88</v>
      </c>
      <c r="Q358" s="68">
        <v>1725.67</v>
      </c>
      <c r="R358" s="68">
        <v>1723.43</v>
      </c>
      <c r="S358" s="68">
        <v>1736.53</v>
      </c>
      <c r="T358" s="68">
        <v>1735.12</v>
      </c>
      <c r="U358" s="68">
        <v>1736.03</v>
      </c>
      <c r="V358" s="68">
        <v>1717.72</v>
      </c>
      <c r="W358" s="68">
        <v>1717.2</v>
      </c>
      <c r="X358" s="68">
        <v>1523.39</v>
      </c>
      <c r="Y358" s="68">
        <v>1363.55</v>
      </c>
    </row>
    <row r="359" spans="1:25" x14ac:dyDescent="0.2">
      <c r="A359" s="67">
        <v>18</v>
      </c>
      <c r="B359" s="68">
        <v>1320.47</v>
      </c>
      <c r="C359" s="68">
        <v>1274.5999999999999</v>
      </c>
      <c r="D359" s="68">
        <v>1236.26</v>
      </c>
      <c r="E359" s="68">
        <v>1226.08</v>
      </c>
      <c r="F359" s="68">
        <v>1261.71</v>
      </c>
      <c r="G359" s="68">
        <v>1310.96</v>
      </c>
      <c r="H359" s="68">
        <v>1418</v>
      </c>
      <c r="I359" s="68">
        <v>1602.46</v>
      </c>
      <c r="J359" s="68">
        <v>1739.19</v>
      </c>
      <c r="K359" s="68">
        <v>1783.61</v>
      </c>
      <c r="L359" s="68">
        <v>1804.91</v>
      </c>
      <c r="M359" s="68">
        <v>1806.71</v>
      </c>
      <c r="N359" s="68">
        <v>1781.61</v>
      </c>
      <c r="O359" s="68">
        <v>1790.44</v>
      </c>
      <c r="P359" s="68">
        <v>1782.84</v>
      </c>
      <c r="Q359" s="68">
        <v>1760.15</v>
      </c>
      <c r="R359" s="68">
        <v>1759.74</v>
      </c>
      <c r="S359" s="68">
        <v>1780.5</v>
      </c>
      <c r="T359" s="68">
        <v>1784.79</v>
      </c>
      <c r="U359" s="68">
        <v>1791.58</v>
      </c>
      <c r="V359" s="68">
        <v>1759.53</v>
      </c>
      <c r="W359" s="68">
        <v>1767.83</v>
      </c>
      <c r="X359" s="68">
        <v>1632.77</v>
      </c>
      <c r="Y359" s="68">
        <v>1616.87</v>
      </c>
    </row>
    <row r="360" spans="1:25" x14ac:dyDescent="0.2">
      <c r="A360" s="31">
        <v>19</v>
      </c>
      <c r="B360" s="68">
        <v>1369.02</v>
      </c>
      <c r="C360" s="68">
        <v>1322.49</v>
      </c>
      <c r="D360" s="68">
        <v>1287.55</v>
      </c>
      <c r="E360" s="68">
        <v>1280.21</v>
      </c>
      <c r="F360" s="68">
        <v>1281.05</v>
      </c>
      <c r="G360" s="68">
        <v>1303.1399999999999</v>
      </c>
      <c r="H360" s="68">
        <v>1318.42</v>
      </c>
      <c r="I360" s="68">
        <v>1376.5</v>
      </c>
      <c r="J360" s="68">
        <v>1634.24</v>
      </c>
      <c r="K360" s="68">
        <v>1798.31</v>
      </c>
      <c r="L360" s="68">
        <v>1927.79</v>
      </c>
      <c r="M360" s="68">
        <v>1925.64</v>
      </c>
      <c r="N360" s="68">
        <v>1913.29</v>
      </c>
      <c r="O360" s="68">
        <v>1877.5</v>
      </c>
      <c r="P360" s="68">
        <v>1888.83</v>
      </c>
      <c r="Q360" s="68">
        <v>1889.44</v>
      </c>
      <c r="R360" s="68">
        <v>1946.05</v>
      </c>
      <c r="S360" s="68">
        <v>1980.72</v>
      </c>
      <c r="T360" s="68">
        <v>1972.3</v>
      </c>
      <c r="U360" s="68">
        <v>1951.95</v>
      </c>
      <c r="V360" s="68">
        <v>1972.08</v>
      </c>
      <c r="W360" s="68">
        <v>1897.04</v>
      </c>
      <c r="X360" s="68">
        <v>1712.02</v>
      </c>
      <c r="Y360" s="68">
        <v>1575.89</v>
      </c>
    </row>
    <row r="361" spans="1:25" x14ac:dyDescent="0.2">
      <c r="A361" s="67">
        <v>20</v>
      </c>
      <c r="B361" s="68">
        <v>1348.63</v>
      </c>
      <c r="C361" s="68">
        <v>1297.8899999999999</v>
      </c>
      <c r="D361" s="68">
        <v>1266.08</v>
      </c>
      <c r="E361" s="68">
        <v>1221.1399999999999</v>
      </c>
      <c r="F361" s="68">
        <v>1233.01</v>
      </c>
      <c r="G361" s="68">
        <v>1275.73</v>
      </c>
      <c r="H361" s="68">
        <v>1290.23</v>
      </c>
      <c r="I361" s="68">
        <v>1309.6799999999998</v>
      </c>
      <c r="J361" s="68">
        <v>1372.23</v>
      </c>
      <c r="K361" s="68">
        <v>1549.34</v>
      </c>
      <c r="L361" s="68">
        <v>1640.87</v>
      </c>
      <c r="M361" s="68">
        <v>1651.77</v>
      </c>
      <c r="N361" s="68">
        <v>1625.98</v>
      </c>
      <c r="O361" s="68">
        <v>1641.71</v>
      </c>
      <c r="P361" s="68">
        <v>1650.51</v>
      </c>
      <c r="Q361" s="68">
        <v>1686.8</v>
      </c>
      <c r="R361" s="68">
        <v>1782.34</v>
      </c>
      <c r="S361" s="68">
        <v>1828.12</v>
      </c>
      <c r="T361" s="68">
        <v>1809.58</v>
      </c>
      <c r="U361" s="68">
        <v>1788.25</v>
      </c>
      <c r="V361" s="68">
        <v>1784.16</v>
      </c>
      <c r="W361" s="68">
        <v>1730.7</v>
      </c>
      <c r="X361" s="68">
        <v>1515.93</v>
      </c>
      <c r="Y361" s="68">
        <v>1370.74</v>
      </c>
    </row>
    <row r="362" spans="1:25" x14ac:dyDescent="0.2">
      <c r="A362" s="31">
        <v>21</v>
      </c>
      <c r="B362" s="68">
        <v>1350.9099999999999</v>
      </c>
      <c r="C362" s="68">
        <v>1293.8499999999999</v>
      </c>
      <c r="D362" s="68">
        <v>1250.1599999999999</v>
      </c>
      <c r="E362" s="68">
        <v>1247.0999999999999</v>
      </c>
      <c r="F362" s="68">
        <v>1265.04</v>
      </c>
      <c r="G362" s="68">
        <v>1330.55</v>
      </c>
      <c r="H362" s="68">
        <v>1442.9</v>
      </c>
      <c r="I362" s="68">
        <v>1591.39</v>
      </c>
      <c r="J362" s="68">
        <v>1642.62</v>
      </c>
      <c r="K362" s="68">
        <v>1674.23</v>
      </c>
      <c r="L362" s="68">
        <v>1661.66</v>
      </c>
      <c r="M362" s="68">
        <v>1667.76</v>
      </c>
      <c r="N362" s="68">
        <v>1643.78</v>
      </c>
      <c r="O362" s="68">
        <v>1648.39</v>
      </c>
      <c r="P362" s="68">
        <v>1651.93</v>
      </c>
      <c r="Q362" s="68">
        <v>1643.9</v>
      </c>
      <c r="R362" s="68">
        <v>1646.06</v>
      </c>
      <c r="S362" s="68">
        <v>1659.66</v>
      </c>
      <c r="T362" s="68">
        <v>1660.23</v>
      </c>
      <c r="U362" s="68">
        <v>1661.67</v>
      </c>
      <c r="V362" s="68">
        <v>1635.79</v>
      </c>
      <c r="W362" s="68">
        <v>1652.46</v>
      </c>
      <c r="X362" s="68">
        <v>1533.04</v>
      </c>
      <c r="Y362" s="68">
        <v>1365.96</v>
      </c>
    </row>
    <row r="363" spans="1:25" x14ac:dyDescent="0.2">
      <c r="A363" s="67">
        <v>22</v>
      </c>
      <c r="B363" s="68">
        <v>1337.26</v>
      </c>
      <c r="C363" s="68">
        <v>1268.83</v>
      </c>
      <c r="D363" s="68">
        <v>1242.3600000000001</v>
      </c>
      <c r="E363" s="68">
        <v>1248.75</v>
      </c>
      <c r="F363" s="68">
        <v>1281.95</v>
      </c>
      <c r="G363" s="68">
        <v>1367.6599999999999</v>
      </c>
      <c r="H363" s="68">
        <v>1532.63</v>
      </c>
      <c r="I363" s="68">
        <v>1672.15</v>
      </c>
      <c r="J363" s="68">
        <v>1828.14</v>
      </c>
      <c r="K363" s="68">
        <v>1873.88</v>
      </c>
      <c r="L363" s="68">
        <v>1909.07</v>
      </c>
      <c r="M363" s="68">
        <v>1916.77</v>
      </c>
      <c r="N363" s="68">
        <v>1889.61</v>
      </c>
      <c r="O363" s="68">
        <v>1901.6</v>
      </c>
      <c r="P363" s="68">
        <v>1889.19</v>
      </c>
      <c r="Q363" s="68">
        <v>1851.79</v>
      </c>
      <c r="R363" s="68">
        <v>1868.66</v>
      </c>
      <c r="S363" s="68">
        <v>1908.58</v>
      </c>
      <c r="T363" s="68">
        <v>1916.31</v>
      </c>
      <c r="U363" s="68">
        <v>1918.47</v>
      </c>
      <c r="V363" s="68">
        <v>1867.62</v>
      </c>
      <c r="W363" s="68">
        <v>1926.81</v>
      </c>
      <c r="X363" s="68">
        <v>1773.67</v>
      </c>
      <c r="Y363" s="68">
        <v>1650.8</v>
      </c>
    </row>
    <row r="364" spans="1:25" x14ac:dyDescent="0.2">
      <c r="A364" s="31">
        <v>23</v>
      </c>
      <c r="B364" s="68">
        <v>1368.12</v>
      </c>
      <c r="C364" s="68">
        <v>1314.8600000000001</v>
      </c>
      <c r="D364" s="68">
        <v>1277.44</v>
      </c>
      <c r="E364" s="68">
        <v>1275.74</v>
      </c>
      <c r="F364" s="68">
        <v>1303.3600000000001</v>
      </c>
      <c r="G364" s="68">
        <v>1368.25</v>
      </c>
      <c r="H364" s="68">
        <v>1560.5</v>
      </c>
      <c r="I364" s="68">
        <v>1749.64</v>
      </c>
      <c r="J364" s="68">
        <v>1864.14</v>
      </c>
      <c r="K364" s="68">
        <v>1931.64</v>
      </c>
      <c r="L364" s="68">
        <v>1946.72</v>
      </c>
      <c r="M364" s="68">
        <v>1942.86</v>
      </c>
      <c r="N364" s="68">
        <v>1920.07</v>
      </c>
      <c r="O364" s="68">
        <v>1922.82</v>
      </c>
      <c r="P364" s="68">
        <v>1912.94</v>
      </c>
      <c r="Q364" s="68">
        <v>1870.25</v>
      </c>
      <c r="R364" s="68">
        <v>1876.94</v>
      </c>
      <c r="S364" s="68">
        <v>1917.87</v>
      </c>
      <c r="T364" s="68">
        <v>1925.07</v>
      </c>
      <c r="U364" s="68">
        <v>1925.01</v>
      </c>
      <c r="V364" s="68">
        <v>1870.05</v>
      </c>
      <c r="W364" s="68">
        <v>1937.88</v>
      </c>
      <c r="X364" s="68">
        <v>1784.9</v>
      </c>
      <c r="Y364" s="68">
        <v>1662.36</v>
      </c>
    </row>
    <row r="365" spans="1:25" x14ac:dyDescent="0.2">
      <c r="A365" s="67">
        <v>24</v>
      </c>
      <c r="B365" s="68">
        <v>1366.85</v>
      </c>
      <c r="C365" s="68">
        <v>1287.69</v>
      </c>
      <c r="D365" s="68">
        <v>1259.5700000000002</v>
      </c>
      <c r="E365" s="68">
        <v>1260.92</v>
      </c>
      <c r="F365" s="68">
        <v>1294.28</v>
      </c>
      <c r="G365" s="68">
        <v>1385.12</v>
      </c>
      <c r="H365" s="68">
        <v>1643.4</v>
      </c>
      <c r="I365" s="68">
        <v>1754.34</v>
      </c>
      <c r="J365" s="68">
        <v>1880.02</v>
      </c>
      <c r="K365" s="68">
        <v>1943.78</v>
      </c>
      <c r="L365" s="68">
        <v>1965.16</v>
      </c>
      <c r="M365" s="68">
        <v>1955.35</v>
      </c>
      <c r="N365" s="68">
        <v>1925.66</v>
      </c>
      <c r="O365" s="68">
        <v>1926.64</v>
      </c>
      <c r="P365" s="68">
        <v>1915.28</v>
      </c>
      <c r="Q365" s="68">
        <v>1898.56</v>
      </c>
      <c r="R365" s="68">
        <v>1897.4</v>
      </c>
      <c r="S365" s="68">
        <v>1927.66</v>
      </c>
      <c r="T365" s="68">
        <v>1945.09</v>
      </c>
      <c r="U365" s="68">
        <v>1943.66</v>
      </c>
      <c r="V365" s="68">
        <v>1892.29</v>
      </c>
      <c r="W365" s="68">
        <v>1932.05</v>
      </c>
      <c r="X365" s="68">
        <v>1764.96</v>
      </c>
      <c r="Y365" s="68">
        <v>1545.42</v>
      </c>
    </row>
    <row r="366" spans="1:25" x14ac:dyDescent="0.2">
      <c r="A366" s="31">
        <v>25</v>
      </c>
      <c r="B366" s="68">
        <v>1384.1</v>
      </c>
      <c r="C366" s="68">
        <v>1301.0999999999999</v>
      </c>
      <c r="D366" s="68">
        <v>1275.19</v>
      </c>
      <c r="E366" s="68">
        <v>1267.17</v>
      </c>
      <c r="F366" s="68">
        <v>1297.47</v>
      </c>
      <c r="G366" s="68">
        <v>1384.59</v>
      </c>
      <c r="H366" s="68">
        <v>1659.61</v>
      </c>
      <c r="I366" s="68">
        <v>1777.94</v>
      </c>
      <c r="J366" s="68">
        <v>1923.99</v>
      </c>
      <c r="K366" s="68">
        <v>2001.27</v>
      </c>
      <c r="L366" s="68">
        <v>2025.26</v>
      </c>
      <c r="M366" s="68">
        <v>2015.75</v>
      </c>
      <c r="N366" s="68">
        <v>1966.47</v>
      </c>
      <c r="O366" s="68">
        <v>1964.59</v>
      </c>
      <c r="P366" s="68">
        <v>1954.81</v>
      </c>
      <c r="Q366" s="68">
        <v>1933.8</v>
      </c>
      <c r="R366" s="68">
        <v>1910.1</v>
      </c>
      <c r="S366" s="68">
        <v>1946.89</v>
      </c>
      <c r="T366" s="68">
        <v>1981.89</v>
      </c>
      <c r="U366" s="68">
        <v>1988.6</v>
      </c>
      <c r="V366" s="68">
        <v>1951.4</v>
      </c>
      <c r="W366" s="68">
        <v>1971</v>
      </c>
      <c r="X366" s="68">
        <v>1772.73</v>
      </c>
      <c r="Y366" s="68">
        <v>1620.35</v>
      </c>
    </row>
    <row r="367" spans="1:25" x14ac:dyDescent="0.2">
      <c r="A367" s="67">
        <v>26</v>
      </c>
      <c r="B367" s="68">
        <v>1500.35</v>
      </c>
      <c r="C367" s="68">
        <v>1368.87</v>
      </c>
      <c r="D367" s="68">
        <v>1359</v>
      </c>
      <c r="E367" s="68">
        <v>1316.8400000000001</v>
      </c>
      <c r="F367" s="68">
        <v>1313.72</v>
      </c>
      <c r="G367" s="68">
        <v>1350.37</v>
      </c>
      <c r="H367" s="68">
        <v>1372.49</v>
      </c>
      <c r="I367" s="68">
        <v>1594.79</v>
      </c>
      <c r="J367" s="68">
        <v>1742.88</v>
      </c>
      <c r="K367" s="68">
        <v>1896.42</v>
      </c>
      <c r="L367" s="68">
        <v>1961.53</v>
      </c>
      <c r="M367" s="68">
        <v>1970.9</v>
      </c>
      <c r="N367" s="68">
        <v>1905.17</v>
      </c>
      <c r="O367" s="68">
        <v>1922.41</v>
      </c>
      <c r="P367" s="68">
        <v>1895.91</v>
      </c>
      <c r="Q367" s="68">
        <v>1923.19</v>
      </c>
      <c r="R367" s="68">
        <v>1936.79</v>
      </c>
      <c r="S367" s="68">
        <v>1996.05</v>
      </c>
      <c r="T367" s="68">
        <v>1987.89</v>
      </c>
      <c r="U367" s="68">
        <v>1956.01</v>
      </c>
      <c r="V367" s="68">
        <v>1942</v>
      </c>
      <c r="W367" s="68">
        <v>1901.85</v>
      </c>
      <c r="X367" s="68">
        <v>1717.27</v>
      </c>
      <c r="Y367" s="68">
        <v>1485.94</v>
      </c>
    </row>
    <row r="368" spans="1:25" x14ac:dyDescent="0.2">
      <c r="A368" s="31">
        <v>27</v>
      </c>
      <c r="B368" s="68">
        <v>1418.49</v>
      </c>
      <c r="C368" s="68">
        <v>1329.29</v>
      </c>
      <c r="D368" s="68">
        <v>1310.5900000000001</v>
      </c>
      <c r="E368" s="68">
        <v>1284.04</v>
      </c>
      <c r="F368" s="68">
        <v>1288.28</v>
      </c>
      <c r="G368" s="68">
        <v>1312.9099999999999</v>
      </c>
      <c r="H368" s="68">
        <v>1366.79</v>
      </c>
      <c r="I368" s="68">
        <v>1376.04</v>
      </c>
      <c r="J368" s="68">
        <v>1512</v>
      </c>
      <c r="K368" s="68">
        <v>1699.96</v>
      </c>
      <c r="L368" s="68">
        <v>1838.81</v>
      </c>
      <c r="M368" s="68">
        <v>1878.47</v>
      </c>
      <c r="N368" s="68">
        <v>1850.77</v>
      </c>
      <c r="O368" s="68">
        <v>1883.67</v>
      </c>
      <c r="P368" s="68">
        <v>1884.82</v>
      </c>
      <c r="Q368" s="68">
        <v>1890.72</v>
      </c>
      <c r="R368" s="68">
        <v>1887.96</v>
      </c>
      <c r="S368" s="68">
        <v>1932.26</v>
      </c>
      <c r="T368" s="68">
        <v>1975.38</v>
      </c>
      <c r="U368" s="68">
        <v>1944.32</v>
      </c>
      <c r="V368" s="68">
        <v>1903.01</v>
      </c>
      <c r="W368" s="68">
        <v>1843.24</v>
      </c>
      <c r="X368" s="68">
        <v>1604.91</v>
      </c>
      <c r="Y368" s="68">
        <v>1488.13</v>
      </c>
    </row>
    <row r="369" spans="1:25" x14ac:dyDescent="0.2">
      <c r="A369" s="67">
        <v>28</v>
      </c>
      <c r="B369" s="68">
        <v>1356.4099999999999</v>
      </c>
      <c r="C369" s="68">
        <v>1273.7</v>
      </c>
      <c r="D369" s="68">
        <v>1242.1599999999999</v>
      </c>
      <c r="E369" s="68">
        <v>1224.9099999999999</v>
      </c>
      <c r="F369" s="68">
        <v>1274.08</v>
      </c>
      <c r="G369" s="68">
        <v>1362.53</v>
      </c>
      <c r="H369" s="68">
        <v>1472.91</v>
      </c>
      <c r="I369" s="68">
        <v>1631.23</v>
      </c>
      <c r="J369" s="68">
        <v>1699.57</v>
      </c>
      <c r="K369" s="68">
        <v>1748.14</v>
      </c>
      <c r="L369" s="68">
        <v>1774.03</v>
      </c>
      <c r="M369" s="68">
        <v>1772.76</v>
      </c>
      <c r="N369" s="68">
        <v>1745.1</v>
      </c>
      <c r="O369" s="68">
        <v>1747.46</v>
      </c>
      <c r="P369" s="68">
        <v>1740.34</v>
      </c>
      <c r="Q369" s="68">
        <v>1721.11</v>
      </c>
      <c r="R369" s="68">
        <v>1709.78</v>
      </c>
      <c r="S369" s="68">
        <v>1732.63</v>
      </c>
      <c r="T369" s="68">
        <v>1747.58</v>
      </c>
      <c r="U369" s="68">
        <v>1745.42</v>
      </c>
      <c r="V369" s="68">
        <v>1716.49</v>
      </c>
      <c r="W369" s="68">
        <v>1753.57</v>
      </c>
      <c r="X369" s="68">
        <v>1643.37</v>
      </c>
      <c r="Y369" s="68">
        <v>1482.9</v>
      </c>
    </row>
    <row r="370" spans="1:25" x14ac:dyDescent="0.2">
      <c r="A370" s="31">
        <v>29</v>
      </c>
      <c r="B370" s="68">
        <v>1414.29</v>
      </c>
      <c r="C370" s="68">
        <v>1350.98</v>
      </c>
      <c r="D370" s="68">
        <v>1338.03</v>
      </c>
      <c r="E370" s="68">
        <v>1333.94</v>
      </c>
      <c r="F370" s="68">
        <v>1373.55</v>
      </c>
      <c r="G370" s="68">
        <v>1470.58</v>
      </c>
      <c r="H370" s="68">
        <v>1696.71</v>
      </c>
      <c r="I370" s="68">
        <v>1766.23</v>
      </c>
      <c r="J370" s="68">
        <v>1898.12</v>
      </c>
      <c r="K370" s="68">
        <v>1944.59</v>
      </c>
      <c r="L370" s="68">
        <v>1973.04</v>
      </c>
      <c r="M370" s="68">
        <v>1969.69</v>
      </c>
      <c r="N370" s="68">
        <v>1935.11</v>
      </c>
      <c r="O370" s="68">
        <v>1932.58</v>
      </c>
      <c r="P370" s="68">
        <v>1934.51</v>
      </c>
      <c r="Q370" s="68">
        <v>1925.05</v>
      </c>
      <c r="R370" s="68">
        <v>1901.68</v>
      </c>
      <c r="S370" s="68">
        <v>1923.33</v>
      </c>
      <c r="T370" s="68">
        <v>1942.5</v>
      </c>
      <c r="U370" s="68">
        <v>1943.76</v>
      </c>
      <c r="V370" s="68">
        <v>1889.97</v>
      </c>
      <c r="W370" s="68">
        <v>1968.85</v>
      </c>
      <c r="X370" s="68">
        <v>1782.09</v>
      </c>
      <c r="Y370" s="68">
        <v>1750.93</v>
      </c>
    </row>
    <row r="371" spans="1:25" x14ac:dyDescent="0.2">
      <c r="A371" s="67">
        <v>30</v>
      </c>
      <c r="B371" s="68">
        <v>1440.92</v>
      </c>
      <c r="C371" s="68">
        <v>1389.53</v>
      </c>
      <c r="D371" s="68">
        <v>1346.6799999999998</v>
      </c>
      <c r="E371" s="68">
        <v>1347.7</v>
      </c>
      <c r="F371" s="68">
        <v>1391.2</v>
      </c>
      <c r="G371" s="68">
        <v>1490.47</v>
      </c>
      <c r="H371" s="68">
        <v>1686.54</v>
      </c>
      <c r="I371" s="68">
        <v>1788.99</v>
      </c>
      <c r="J371" s="68">
        <v>1913.38</v>
      </c>
      <c r="K371" s="68">
        <v>1958.67</v>
      </c>
      <c r="L371" s="68">
        <v>1992.23</v>
      </c>
      <c r="M371" s="68">
        <v>2001.26</v>
      </c>
      <c r="N371" s="68">
        <v>1968.23</v>
      </c>
      <c r="O371" s="68">
        <v>1964.76</v>
      </c>
      <c r="P371" s="68">
        <v>1950.2</v>
      </c>
      <c r="Q371" s="68">
        <v>1931.39</v>
      </c>
      <c r="R371" s="68">
        <v>1921.95</v>
      </c>
      <c r="S371" s="68">
        <v>1940.91</v>
      </c>
      <c r="T371" s="68">
        <v>1951.08</v>
      </c>
      <c r="U371" s="68">
        <v>1953.64</v>
      </c>
      <c r="V371" s="68">
        <v>1906.46</v>
      </c>
      <c r="W371" s="68">
        <v>1962.48</v>
      </c>
      <c r="X371" s="68">
        <v>1782.75</v>
      </c>
      <c r="Y371" s="68">
        <v>1713.08</v>
      </c>
    </row>
    <row r="372" spans="1:25" x14ac:dyDescent="0.2">
      <c r="A372" s="31">
        <v>31</v>
      </c>
      <c r="B372" s="68">
        <v>1373</v>
      </c>
      <c r="C372" s="68">
        <v>1318.69</v>
      </c>
      <c r="D372" s="68">
        <v>1291.27</v>
      </c>
      <c r="E372" s="68">
        <v>1291.22</v>
      </c>
      <c r="F372" s="68">
        <v>1326.1599999999999</v>
      </c>
      <c r="G372" s="68">
        <v>1389.52</v>
      </c>
      <c r="H372" s="68">
        <v>1635.93</v>
      </c>
      <c r="I372" s="68">
        <v>1702.8</v>
      </c>
      <c r="J372" s="68">
        <v>1775.18</v>
      </c>
      <c r="K372" s="68">
        <v>1809.61</v>
      </c>
      <c r="L372" s="68">
        <v>1832.84</v>
      </c>
      <c r="M372" s="68">
        <v>1845.79</v>
      </c>
      <c r="N372" s="68">
        <v>1816.6</v>
      </c>
      <c r="O372" s="68">
        <v>1811.97</v>
      </c>
      <c r="P372" s="68">
        <v>1810.39</v>
      </c>
      <c r="Q372" s="68">
        <v>1803.42</v>
      </c>
      <c r="R372" s="68">
        <v>1781.53</v>
      </c>
      <c r="S372" s="68">
        <v>1794.91</v>
      </c>
      <c r="T372" s="68">
        <v>1806.56</v>
      </c>
      <c r="U372" s="68">
        <v>1817.83</v>
      </c>
      <c r="V372" s="68">
        <v>1793.27</v>
      </c>
      <c r="W372" s="68">
        <v>1915.94</v>
      </c>
      <c r="X372" s="68">
        <v>1729.23</v>
      </c>
      <c r="Y372" s="68">
        <v>1586.83</v>
      </c>
    </row>
    <row r="375" spans="1:25" ht="12.75" customHeight="1" x14ac:dyDescent="0.2">
      <c r="A375" s="124" t="s">
        <v>140</v>
      </c>
      <c r="B375" s="126" t="s">
        <v>175</v>
      </c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</row>
    <row r="376" spans="1:25" x14ac:dyDescent="0.2">
      <c r="A376" s="125"/>
      <c r="B376" s="65" t="s">
        <v>142</v>
      </c>
      <c r="C376" s="65" t="s">
        <v>143</v>
      </c>
      <c r="D376" s="65" t="s">
        <v>144</v>
      </c>
      <c r="E376" s="65" t="s">
        <v>145</v>
      </c>
      <c r="F376" s="66" t="s">
        <v>146</v>
      </c>
      <c r="G376" s="65" t="s">
        <v>147</v>
      </c>
      <c r="H376" s="65" t="s">
        <v>148</v>
      </c>
      <c r="I376" s="65" t="s">
        <v>149</v>
      </c>
      <c r="J376" s="65" t="s">
        <v>150</v>
      </c>
      <c r="K376" s="65" t="s">
        <v>151</v>
      </c>
      <c r="L376" s="65" t="s">
        <v>152</v>
      </c>
      <c r="M376" s="65" t="s">
        <v>153</v>
      </c>
      <c r="N376" s="65" t="s">
        <v>154</v>
      </c>
      <c r="O376" s="65" t="s">
        <v>155</v>
      </c>
      <c r="P376" s="65" t="s">
        <v>156</v>
      </c>
      <c r="Q376" s="65" t="s">
        <v>157</v>
      </c>
      <c r="R376" s="65" t="s">
        <v>158</v>
      </c>
      <c r="S376" s="65" t="s">
        <v>159</v>
      </c>
      <c r="T376" s="65" t="s">
        <v>160</v>
      </c>
      <c r="U376" s="65" t="s">
        <v>161</v>
      </c>
      <c r="V376" s="65" t="s">
        <v>162</v>
      </c>
      <c r="W376" s="65" t="s">
        <v>163</v>
      </c>
      <c r="X376" s="65" t="s">
        <v>164</v>
      </c>
      <c r="Y376" s="65" t="s">
        <v>165</v>
      </c>
    </row>
    <row r="377" spans="1:25" x14ac:dyDescent="0.2">
      <c r="A377" s="67">
        <v>1</v>
      </c>
      <c r="B377" s="68">
        <v>1519.81</v>
      </c>
      <c r="C377" s="68">
        <v>1500.94</v>
      </c>
      <c r="D377" s="68">
        <v>1479.84</v>
      </c>
      <c r="E377" s="68">
        <v>1440.42</v>
      </c>
      <c r="F377" s="68">
        <v>1418.38</v>
      </c>
      <c r="G377" s="68">
        <v>1404.41</v>
      </c>
      <c r="H377" s="68">
        <v>1418.28</v>
      </c>
      <c r="I377" s="68">
        <v>1422.25</v>
      </c>
      <c r="J377" s="68">
        <v>1431.31</v>
      </c>
      <c r="K377" s="68">
        <v>1419.19</v>
      </c>
      <c r="L377" s="68">
        <v>1465.45</v>
      </c>
      <c r="M377" s="68">
        <v>1521.49</v>
      </c>
      <c r="N377" s="68">
        <v>1533.76</v>
      </c>
      <c r="O377" s="68">
        <v>1574.8</v>
      </c>
      <c r="P377" s="68">
        <v>1637.98</v>
      </c>
      <c r="Q377" s="68">
        <v>1728.87</v>
      </c>
      <c r="R377" s="68">
        <v>1787.94</v>
      </c>
      <c r="S377" s="68">
        <v>1817.5</v>
      </c>
      <c r="T377" s="68">
        <v>1827.3899999999999</v>
      </c>
      <c r="U377" s="68">
        <v>1826.51</v>
      </c>
      <c r="V377" s="68">
        <v>1827.52</v>
      </c>
      <c r="W377" s="68">
        <v>1823.57</v>
      </c>
      <c r="X377" s="68">
        <v>1790.3799999999999</v>
      </c>
      <c r="Y377" s="68">
        <v>1533.65</v>
      </c>
    </row>
    <row r="378" spans="1:25" x14ac:dyDescent="0.2">
      <c r="A378" s="67">
        <v>2</v>
      </c>
      <c r="B378" s="68">
        <v>1497.58</v>
      </c>
      <c r="C378" s="68">
        <v>1451.93</v>
      </c>
      <c r="D378" s="68">
        <v>1355.79</v>
      </c>
      <c r="E378" s="68">
        <v>1325.39</v>
      </c>
      <c r="F378" s="68">
        <v>1331.75</v>
      </c>
      <c r="G378" s="68">
        <v>1349.33</v>
      </c>
      <c r="H378" s="68">
        <v>1409.13</v>
      </c>
      <c r="I378" s="68">
        <v>1418.75</v>
      </c>
      <c r="J378" s="68">
        <v>1518.38</v>
      </c>
      <c r="K378" s="68">
        <v>1595.72</v>
      </c>
      <c r="L378" s="68">
        <v>1757.84</v>
      </c>
      <c r="M378" s="68">
        <v>1807.4199999999998</v>
      </c>
      <c r="N378" s="68">
        <v>1854.95</v>
      </c>
      <c r="O378" s="68">
        <v>1858.22</v>
      </c>
      <c r="P378" s="68">
        <v>1886.12</v>
      </c>
      <c r="Q378" s="68">
        <v>1895.84</v>
      </c>
      <c r="R378" s="68">
        <v>1924.98</v>
      </c>
      <c r="S378" s="68">
        <v>1961.24</v>
      </c>
      <c r="T378" s="68">
        <v>1971.33</v>
      </c>
      <c r="U378" s="68">
        <v>1967.95</v>
      </c>
      <c r="V378" s="68">
        <v>1976.1</v>
      </c>
      <c r="W378" s="68">
        <v>1955.61</v>
      </c>
      <c r="X378" s="68">
        <v>1853.82</v>
      </c>
      <c r="Y378" s="68">
        <v>1584.08</v>
      </c>
    </row>
    <row r="379" spans="1:25" x14ac:dyDescent="0.2">
      <c r="A379" s="31">
        <v>3</v>
      </c>
      <c r="B379" s="68">
        <v>1535.56</v>
      </c>
      <c r="C379" s="68">
        <v>1509.29</v>
      </c>
      <c r="D379" s="68">
        <v>1470.35</v>
      </c>
      <c r="E379" s="68">
        <v>1445.96</v>
      </c>
      <c r="F379" s="68">
        <v>1466.49</v>
      </c>
      <c r="G379" s="68">
        <v>1476.3700000000001</v>
      </c>
      <c r="H379" s="68">
        <v>1526.16</v>
      </c>
      <c r="I379" s="68">
        <v>1550.49</v>
      </c>
      <c r="J379" s="68">
        <v>1706.97</v>
      </c>
      <c r="K379" s="68">
        <v>1801.69</v>
      </c>
      <c r="L379" s="68">
        <v>1908.54</v>
      </c>
      <c r="M379" s="68">
        <v>1929.43</v>
      </c>
      <c r="N379" s="68">
        <v>1934.03</v>
      </c>
      <c r="O379" s="68">
        <v>1926.1599999999999</v>
      </c>
      <c r="P379" s="68">
        <v>1918.84</v>
      </c>
      <c r="Q379" s="68">
        <v>1901.37</v>
      </c>
      <c r="R379" s="68">
        <v>1928.59</v>
      </c>
      <c r="S379" s="68">
        <v>1954.08</v>
      </c>
      <c r="T379" s="68">
        <v>1959.56</v>
      </c>
      <c r="U379" s="68">
        <v>1953.68</v>
      </c>
      <c r="V379" s="68">
        <v>1947.31</v>
      </c>
      <c r="W379" s="68">
        <v>1937.33</v>
      </c>
      <c r="X379" s="68">
        <v>1787.03</v>
      </c>
      <c r="Y379" s="68">
        <v>1538.51</v>
      </c>
    </row>
    <row r="380" spans="1:25" x14ac:dyDescent="0.2">
      <c r="A380" s="67">
        <v>4</v>
      </c>
      <c r="B380" s="68">
        <v>1509.45</v>
      </c>
      <c r="C380" s="68">
        <v>1450.68</v>
      </c>
      <c r="D380" s="68">
        <v>1375.68</v>
      </c>
      <c r="E380" s="68">
        <v>1358.36</v>
      </c>
      <c r="F380" s="68">
        <v>1362.06</v>
      </c>
      <c r="G380" s="68">
        <v>1395.49</v>
      </c>
      <c r="H380" s="68">
        <v>1467.13</v>
      </c>
      <c r="I380" s="68">
        <v>1508.27</v>
      </c>
      <c r="J380" s="68">
        <v>1621.22</v>
      </c>
      <c r="K380" s="68">
        <v>1767.52</v>
      </c>
      <c r="L380" s="68">
        <v>1916.8899999999999</v>
      </c>
      <c r="M380" s="68">
        <v>1935.34</v>
      </c>
      <c r="N380" s="68">
        <v>1937.61</v>
      </c>
      <c r="O380" s="68">
        <v>1939.19</v>
      </c>
      <c r="P380" s="68">
        <v>1938.36</v>
      </c>
      <c r="Q380" s="68">
        <v>1936.9199999999998</v>
      </c>
      <c r="R380" s="68">
        <v>1964.36</v>
      </c>
      <c r="S380" s="68">
        <v>2003.29</v>
      </c>
      <c r="T380" s="68">
        <v>2001.11</v>
      </c>
      <c r="U380" s="68">
        <v>1988.55</v>
      </c>
      <c r="V380" s="68">
        <v>1978.82</v>
      </c>
      <c r="W380" s="68">
        <v>1946.56</v>
      </c>
      <c r="X380" s="68">
        <v>1750.25</v>
      </c>
      <c r="Y380" s="68">
        <v>1547.76</v>
      </c>
    </row>
    <row r="381" spans="1:25" x14ac:dyDescent="0.2">
      <c r="A381" s="31">
        <v>5</v>
      </c>
      <c r="B381" s="68">
        <v>1530.59</v>
      </c>
      <c r="C381" s="68">
        <v>1453.38</v>
      </c>
      <c r="D381" s="68">
        <v>1417.59</v>
      </c>
      <c r="E381" s="68">
        <v>1357.91</v>
      </c>
      <c r="F381" s="68">
        <v>1378.34</v>
      </c>
      <c r="G381" s="68">
        <v>1422.75</v>
      </c>
      <c r="H381" s="68">
        <v>1465.72</v>
      </c>
      <c r="I381" s="68">
        <v>1528.5</v>
      </c>
      <c r="J381" s="68">
        <v>1643.01</v>
      </c>
      <c r="K381" s="68">
        <v>1779.8799999999999</v>
      </c>
      <c r="L381" s="68">
        <v>1863.02</v>
      </c>
      <c r="M381" s="68">
        <v>1881.75</v>
      </c>
      <c r="N381" s="68">
        <v>1877.81</v>
      </c>
      <c r="O381" s="68">
        <v>1877.73</v>
      </c>
      <c r="P381" s="68">
        <v>1867.12</v>
      </c>
      <c r="Q381" s="68">
        <v>1864.6699999999998</v>
      </c>
      <c r="R381" s="68">
        <v>1895.6499999999999</v>
      </c>
      <c r="S381" s="68">
        <v>1929.08</v>
      </c>
      <c r="T381" s="68">
        <v>1912.86</v>
      </c>
      <c r="U381" s="68">
        <v>1924.47</v>
      </c>
      <c r="V381" s="68">
        <v>1917.58</v>
      </c>
      <c r="W381" s="68">
        <v>1901.71</v>
      </c>
      <c r="X381" s="68">
        <v>1763.84</v>
      </c>
      <c r="Y381" s="68">
        <v>1548.56</v>
      </c>
    </row>
    <row r="382" spans="1:25" x14ac:dyDescent="0.2">
      <c r="A382" s="67">
        <v>6</v>
      </c>
      <c r="B382" s="68">
        <v>1516.78</v>
      </c>
      <c r="C382" s="68">
        <v>1448.52</v>
      </c>
      <c r="D382" s="68">
        <v>1405.64</v>
      </c>
      <c r="E382" s="68">
        <v>1356.71</v>
      </c>
      <c r="F382" s="68">
        <v>1367.78</v>
      </c>
      <c r="G382" s="68">
        <v>1418.53</v>
      </c>
      <c r="H382" s="68">
        <v>1446.14</v>
      </c>
      <c r="I382" s="68">
        <v>1499.82</v>
      </c>
      <c r="J382" s="68">
        <v>1582.35</v>
      </c>
      <c r="K382" s="68">
        <v>1761.95</v>
      </c>
      <c r="L382" s="68">
        <v>1830.47</v>
      </c>
      <c r="M382" s="68">
        <v>1846.47</v>
      </c>
      <c r="N382" s="68">
        <v>1845.27</v>
      </c>
      <c r="O382" s="68">
        <v>1850.29</v>
      </c>
      <c r="P382" s="68">
        <v>1843.55</v>
      </c>
      <c r="Q382" s="68">
        <v>1844.3899999999999</v>
      </c>
      <c r="R382" s="68">
        <v>1870.59</v>
      </c>
      <c r="S382" s="68">
        <v>1901.34</v>
      </c>
      <c r="T382" s="68">
        <v>1902.26</v>
      </c>
      <c r="U382" s="68">
        <v>1890.32</v>
      </c>
      <c r="V382" s="68">
        <v>1874.3999999999999</v>
      </c>
      <c r="W382" s="68">
        <v>1844.3999999999999</v>
      </c>
      <c r="X382" s="68">
        <v>1754.99</v>
      </c>
      <c r="Y382" s="68">
        <v>1531.58</v>
      </c>
    </row>
    <row r="383" spans="1:25" x14ac:dyDescent="0.2">
      <c r="A383" s="31">
        <v>7</v>
      </c>
      <c r="B383" s="68">
        <v>1487.19</v>
      </c>
      <c r="C383" s="68">
        <v>1438.45</v>
      </c>
      <c r="D383" s="68">
        <v>1379.86</v>
      </c>
      <c r="E383" s="68">
        <v>1352.35</v>
      </c>
      <c r="F383" s="68">
        <v>1339.91</v>
      </c>
      <c r="G383" s="68">
        <v>1364.47</v>
      </c>
      <c r="H383" s="68">
        <v>1423.22</v>
      </c>
      <c r="I383" s="68">
        <v>1440.64</v>
      </c>
      <c r="J383" s="68">
        <v>1484.86</v>
      </c>
      <c r="K383" s="68">
        <v>1543.97</v>
      </c>
      <c r="L383" s="68">
        <v>1596.32</v>
      </c>
      <c r="M383" s="68">
        <v>1670.81</v>
      </c>
      <c r="N383" s="68">
        <v>1684.34</v>
      </c>
      <c r="O383" s="68">
        <v>1748.69</v>
      </c>
      <c r="P383" s="68">
        <v>1742.22</v>
      </c>
      <c r="Q383" s="68">
        <v>1754.97</v>
      </c>
      <c r="R383" s="68">
        <v>1774.4199999999998</v>
      </c>
      <c r="S383" s="68">
        <v>1803.52</v>
      </c>
      <c r="T383" s="68">
        <v>1804.37</v>
      </c>
      <c r="U383" s="68">
        <v>1797.52</v>
      </c>
      <c r="V383" s="68">
        <v>1801.21</v>
      </c>
      <c r="W383" s="68">
        <v>1766.86</v>
      </c>
      <c r="X383" s="68">
        <v>1677.45</v>
      </c>
      <c r="Y383" s="68">
        <v>1527</v>
      </c>
    </row>
    <row r="384" spans="1:25" x14ac:dyDescent="0.2">
      <c r="A384" s="67">
        <v>8</v>
      </c>
      <c r="B384" s="68">
        <v>1482.66</v>
      </c>
      <c r="C384" s="68">
        <v>1448.19</v>
      </c>
      <c r="D384" s="68">
        <v>1396.75</v>
      </c>
      <c r="E384" s="68">
        <v>1362.22</v>
      </c>
      <c r="F384" s="68">
        <v>1361.64</v>
      </c>
      <c r="G384" s="68">
        <v>1384.51</v>
      </c>
      <c r="H384" s="68">
        <v>1447.52</v>
      </c>
      <c r="I384" s="68">
        <v>1475.7</v>
      </c>
      <c r="J384" s="68">
        <v>1537.78</v>
      </c>
      <c r="K384" s="68">
        <v>1754.05</v>
      </c>
      <c r="L384" s="68">
        <v>1787.49</v>
      </c>
      <c r="M384" s="68">
        <v>1818.48</v>
      </c>
      <c r="N384" s="68">
        <v>1822.9199999999998</v>
      </c>
      <c r="O384" s="68">
        <v>1833</v>
      </c>
      <c r="P384" s="68">
        <v>1839.32</v>
      </c>
      <c r="Q384" s="68">
        <v>1830.6399999999999</v>
      </c>
      <c r="R384" s="68">
        <v>1846.43</v>
      </c>
      <c r="S384" s="68">
        <v>1883.72</v>
      </c>
      <c r="T384" s="68">
        <v>1886.84</v>
      </c>
      <c r="U384" s="68">
        <v>1876.72</v>
      </c>
      <c r="V384" s="68">
        <v>1865.09</v>
      </c>
      <c r="W384" s="68">
        <v>1824.34</v>
      </c>
      <c r="X384" s="68">
        <v>1688.98</v>
      </c>
      <c r="Y384" s="68">
        <v>1546.8</v>
      </c>
    </row>
    <row r="385" spans="1:25" x14ac:dyDescent="0.2">
      <c r="A385" s="31">
        <v>9</v>
      </c>
      <c r="B385" s="68">
        <v>1453.6200000000001</v>
      </c>
      <c r="C385" s="68">
        <v>1353.7</v>
      </c>
      <c r="D385" s="68">
        <v>1294.73</v>
      </c>
      <c r="E385" s="68">
        <v>1274.6300000000001</v>
      </c>
      <c r="F385" s="68">
        <v>1332.44</v>
      </c>
      <c r="G385" s="68">
        <v>1430</v>
      </c>
      <c r="H385" s="68">
        <v>1495.31</v>
      </c>
      <c r="I385" s="68">
        <v>1646.02</v>
      </c>
      <c r="J385" s="68">
        <v>1764.18</v>
      </c>
      <c r="K385" s="68">
        <v>1807.09</v>
      </c>
      <c r="L385" s="68">
        <v>1817.57</v>
      </c>
      <c r="M385" s="68">
        <v>1819.9199999999998</v>
      </c>
      <c r="N385" s="68">
        <v>1817.08</v>
      </c>
      <c r="O385" s="68">
        <v>1818.49</v>
      </c>
      <c r="P385" s="68">
        <v>1819.6399999999999</v>
      </c>
      <c r="Q385" s="68">
        <v>1819.84</v>
      </c>
      <c r="R385" s="68">
        <v>1818.58</v>
      </c>
      <c r="S385" s="68">
        <v>1826.2</v>
      </c>
      <c r="T385" s="68">
        <v>1834.04</v>
      </c>
      <c r="U385" s="68">
        <v>1840.24</v>
      </c>
      <c r="V385" s="68">
        <v>1821.59</v>
      </c>
      <c r="W385" s="68">
        <v>1818.26</v>
      </c>
      <c r="X385" s="68">
        <v>1745.31</v>
      </c>
      <c r="Y385" s="68">
        <v>1532.99</v>
      </c>
    </row>
    <row r="386" spans="1:25" x14ac:dyDescent="0.2">
      <c r="A386" s="67">
        <v>10</v>
      </c>
      <c r="B386" s="68">
        <v>1475.04</v>
      </c>
      <c r="C386" s="68">
        <v>1437.54</v>
      </c>
      <c r="D386" s="68">
        <v>1363.09</v>
      </c>
      <c r="E386" s="68">
        <v>1363.23</v>
      </c>
      <c r="F386" s="68">
        <v>1428.03</v>
      </c>
      <c r="G386" s="68">
        <v>1466.74</v>
      </c>
      <c r="H386" s="68">
        <v>1536.06</v>
      </c>
      <c r="I386" s="68">
        <v>1698.01</v>
      </c>
      <c r="J386" s="68">
        <v>1780.22</v>
      </c>
      <c r="K386" s="68">
        <v>1825.32</v>
      </c>
      <c r="L386" s="68">
        <v>1835.3799999999999</v>
      </c>
      <c r="M386" s="68">
        <v>1843.9099999999999</v>
      </c>
      <c r="N386" s="68">
        <v>1826.6299999999999</v>
      </c>
      <c r="O386" s="68">
        <v>1847.51</v>
      </c>
      <c r="P386" s="68">
        <v>1845.52</v>
      </c>
      <c r="Q386" s="68">
        <v>1830.1699999999998</v>
      </c>
      <c r="R386" s="68">
        <v>1834.37</v>
      </c>
      <c r="S386" s="68">
        <v>1837.56</v>
      </c>
      <c r="T386" s="68">
        <v>1847.94</v>
      </c>
      <c r="U386" s="68">
        <v>1863.43</v>
      </c>
      <c r="V386" s="68">
        <v>1829</v>
      </c>
      <c r="W386" s="68">
        <v>1820.32</v>
      </c>
      <c r="X386" s="68">
        <v>1725.28</v>
      </c>
      <c r="Y386" s="68">
        <v>1556.61</v>
      </c>
    </row>
    <row r="387" spans="1:25" x14ac:dyDescent="0.2">
      <c r="A387" s="31">
        <v>11</v>
      </c>
      <c r="B387" s="68">
        <v>1516.42</v>
      </c>
      <c r="C387" s="68">
        <v>1461.68</v>
      </c>
      <c r="D387" s="68">
        <v>1421.05</v>
      </c>
      <c r="E387" s="68">
        <v>1416.25</v>
      </c>
      <c r="F387" s="68">
        <v>1449.92</v>
      </c>
      <c r="G387" s="68">
        <v>1488.55</v>
      </c>
      <c r="H387" s="68">
        <v>1579.1699999999998</v>
      </c>
      <c r="I387" s="68">
        <v>1745.37</v>
      </c>
      <c r="J387" s="68">
        <v>1882.71</v>
      </c>
      <c r="K387" s="68">
        <v>1923.58</v>
      </c>
      <c r="L387" s="68">
        <v>1935.7</v>
      </c>
      <c r="M387" s="68">
        <v>1944.3799999999999</v>
      </c>
      <c r="N387" s="68">
        <v>1918.2</v>
      </c>
      <c r="O387" s="68">
        <v>1918</v>
      </c>
      <c r="P387" s="68">
        <v>1918.96</v>
      </c>
      <c r="Q387" s="68">
        <v>1911.5</v>
      </c>
      <c r="R387" s="68">
        <v>1914.56</v>
      </c>
      <c r="S387" s="68">
        <v>1932.3999999999999</v>
      </c>
      <c r="T387" s="68">
        <v>1947.37</v>
      </c>
      <c r="U387" s="68">
        <v>1962.36</v>
      </c>
      <c r="V387" s="68">
        <v>1931.03</v>
      </c>
      <c r="W387" s="68">
        <v>1927.21</v>
      </c>
      <c r="X387" s="68">
        <v>1827.45</v>
      </c>
      <c r="Y387" s="68">
        <v>1766.21</v>
      </c>
    </row>
    <row r="388" spans="1:25" x14ac:dyDescent="0.2">
      <c r="A388" s="67">
        <v>12</v>
      </c>
      <c r="B388" s="68">
        <v>1604.26</v>
      </c>
      <c r="C388" s="68">
        <v>1533.05</v>
      </c>
      <c r="D388" s="68">
        <v>1494.31</v>
      </c>
      <c r="E388" s="68">
        <v>1483.54</v>
      </c>
      <c r="F388" s="68">
        <v>1485.41</v>
      </c>
      <c r="G388" s="68">
        <v>1506.8700000000001</v>
      </c>
      <c r="H388" s="68">
        <v>1530.13</v>
      </c>
      <c r="I388" s="68">
        <v>1643.99</v>
      </c>
      <c r="J388" s="68">
        <v>1818.6299999999999</v>
      </c>
      <c r="K388" s="68">
        <v>2039.57</v>
      </c>
      <c r="L388" s="68">
        <v>2127.35</v>
      </c>
      <c r="M388" s="68">
        <v>2142.44</v>
      </c>
      <c r="N388" s="68">
        <v>2133.0299999999997</v>
      </c>
      <c r="O388" s="68">
        <v>2129.0500000000002</v>
      </c>
      <c r="P388" s="68">
        <v>2123.1099999999997</v>
      </c>
      <c r="Q388" s="68">
        <v>2081.84</v>
      </c>
      <c r="R388" s="68">
        <v>2147.23</v>
      </c>
      <c r="S388" s="68">
        <v>2197.9</v>
      </c>
      <c r="T388" s="68">
        <v>2198.27</v>
      </c>
      <c r="U388" s="68">
        <v>2174.73</v>
      </c>
      <c r="V388" s="68">
        <v>2165.7000000000003</v>
      </c>
      <c r="W388" s="68">
        <v>2129.5699999999997</v>
      </c>
      <c r="X388" s="68">
        <v>1813.29</v>
      </c>
      <c r="Y388" s="68">
        <v>1708.96</v>
      </c>
    </row>
    <row r="389" spans="1:25" x14ac:dyDescent="0.2">
      <c r="A389" s="31">
        <v>13</v>
      </c>
      <c r="B389" s="68">
        <v>1552.33</v>
      </c>
      <c r="C389" s="68">
        <v>1481.6200000000001</v>
      </c>
      <c r="D389" s="68">
        <v>1455.48</v>
      </c>
      <c r="E389" s="68">
        <v>1444.98</v>
      </c>
      <c r="F389" s="68">
        <v>1438.55</v>
      </c>
      <c r="G389" s="68">
        <v>1444.8700000000001</v>
      </c>
      <c r="H389" s="68">
        <v>1471.82</v>
      </c>
      <c r="I389" s="68">
        <v>1529.16</v>
      </c>
      <c r="J389" s="68">
        <v>1713.8899999999999</v>
      </c>
      <c r="K389" s="68">
        <v>1777.3</v>
      </c>
      <c r="L389" s="68">
        <v>1904.8799999999999</v>
      </c>
      <c r="M389" s="68">
        <v>1907.87</v>
      </c>
      <c r="N389" s="68">
        <v>1908.09</v>
      </c>
      <c r="O389" s="68">
        <v>1906.97</v>
      </c>
      <c r="P389" s="68">
        <v>1907.53</v>
      </c>
      <c r="Q389" s="68">
        <v>1911.5</v>
      </c>
      <c r="R389" s="68">
        <v>1951.57</v>
      </c>
      <c r="S389" s="68">
        <v>1980.29</v>
      </c>
      <c r="T389" s="68">
        <v>1962.34</v>
      </c>
      <c r="U389" s="68">
        <v>1949.94</v>
      </c>
      <c r="V389" s="68">
        <v>1942.1599999999999</v>
      </c>
      <c r="W389" s="68">
        <v>1903.6499999999999</v>
      </c>
      <c r="X389" s="68">
        <v>1763.45</v>
      </c>
      <c r="Y389" s="68">
        <v>1627.62</v>
      </c>
    </row>
    <row r="390" spans="1:25" x14ac:dyDescent="0.2">
      <c r="A390" s="67">
        <v>14</v>
      </c>
      <c r="B390" s="68">
        <v>1465.08</v>
      </c>
      <c r="C390" s="68">
        <v>1429.38</v>
      </c>
      <c r="D390" s="68">
        <v>1393.71</v>
      </c>
      <c r="E390" s="68">
        <v>1371.79</v>
      </c>
      <c r="F390" s="68">
        <v>1417.88</v>
      </c>
      <c r="G390" s="68">
        <v>1458.06</v>
      </c>
      <c r="H390" s="68">
        <v>1574.29</v>
      </c>
      <c r="I390" s="68">
        <v>1709.44</v>
      </c>
      <c r="J390" s="68">
        <v>1840.69</v>
      </c>
      <c r="K390" s="68">
        <v>1892.11</v>
      </c>
      <c r="L390" s="68">
        <v>1908.44</v>
      </c>
      <c r="M390" s="68">
        <v>1913.3</v>
      </c>
      <c r="N390" s="68">
        <v>1888.79</v>
      </c>
      <c r="O390" s="68">
        <v>1893.68</v>
      </c>
      <c r="P390" s="68">
        <v>1898.6299999999999</v>
      </c>
      <c r="Q390" s="68">
        <v>1890.55</v>
      </c>
      <c r="R390" s="68">
        <v>1895.25</v>
      </c>
      <c r="S390" s="68">
        <v>1897.9099999999999</v>
      </c>
      <c r="T390" s="68">
        <v>1901.72</v>
      </c>
      <c r="U390" s="68">
        <v>1897.59</v>
      </c>
      <c r="V390" s="68">
        <v>1818.31</v>
      </c>
      <c r="W390" s="68">
        <v>1784.97</v>
      </c>
      <c r="X390" s="68">
        <v>1654.98</v>
      </c>
      <c r="Y390" s="68">
        <v>1533.1</v>
      </c>
    </row>
    <row r="391" spans="1:25" x14ac:dyDescent="0.2">
      <c r="A391" s="31">
        <v>15</v>
      </c>
      <c r="B391" s="68">
        <v>1446.47</v>
      </c>
      <c r="C391" s="68">
        <v>1399.4</v>
      </c>
      <c r="D391" s="68">
        <v>1387.49</v>
      </c>
      <c r="E391" s="68">
        <v>1358.53</v>
      </c>
      <c r="F391" s="68">
        <v>1389.01</v>
      </c>
      <c r="G391" s="68">
        <v>1452.53</v>
      </c>
      <c r="H391" s="68">
        <v>1515.61</v>
      </c>
      <c r="I391" s="68">
        <v>1675.18</v>
      </c>
      <c r="J391" s="68">
        <v>1827.58</v>
      </c>
      <c r="K391" s="68">
        <v>1875.2</v>
      </c>
      <c r="L391" s="68">
        <v>1890.5</v>
      </c>
      <c r="M391" s="68">
        <v>1896.23</v>
      </c>
      <c r="N391" s="68">
        <v>1874.18</v>
      </c>
      <c r="O391" s="68">
        <v>1882.6699999999998</v>
      </c>
      <c r="P391" s="68">
        <v>1877.4199999999998</v>
      </c>
      <c r="Q391" s="68">
        <v>1863.9099999999999</v>
      </c>
      <c r="R391" s="68">
        <v>1864.48</v>
      </c>
      <c r="S391" s="68">
        <v>1870.02</v>
      </c>
      <c r="T391" s="68">
        <v>1875.43</v>
      </c>
      <c r="U391" s="68">
        <v>1875.29</v>
      </c>
      <c r="V391" s="68">
        <v>1826.08</v>
      </c>
      <c r="W391" s="68">
        <v>1765.6699999999998</v>
      </c>
      <c r="X391" s="68">
        <v>1547.12</v>
      </c>
      <c r="Y391" s="68">
        <v>1499.11</v>
      </c>
    </row>
    <row r="392" spans="1:25" x14ac:dyDescent="0.2">
      <c r="A392" s="67">
        <v>16</v>
      </c>
      <c r="B392" s="68">
        <v>1457.71</v>
      </c>
      <c r="C392" s="68">
        <v>1381.03</v>
      </c>
      <c r="D392" s="68">
        <v>1343.69</v>
      </c>
      <c r="E392" s="68">
        <v>1343.27</v>
      </c>
      <c r="F392" s="68">
        <v>1357.68</v>
      </c>
      <c r="G392" s="68">
        <v>1436.76</v>
      </c>
      <c r="H392" s="68">
        <v>1490.04</v>
      </c>
      <c r="I392" s="68">
        <v>1645.2</v>
      </c>
      <c r="J392" s="68">
        <v>1826.99</v>
      </c>
      <c r="K392" s="68">
        <v>1891.32</v>
      </c>
      <c r="L392" s="68">
        <v>1899.37</v>
      </c>
      <c r="M392" s="68">
        <v>1901.33</v>
      </c>
      <c r="N392" s="68">
        <v>1884.77</v>
      </c>
      <c r="O392" s="68">
        <v>1888.05</v>
      </c>
      <c r="P392" s="68">
        <v>1879.8799999999999</v>
      </c>
      <c r="Q392" s="68">
        <v>1853.37</v>
      </c>
      <c r="R392" s="68">
        <v>1867.84</v>
      </c>
      <c r="S392" s="68">
        <v>1872.84</v>
      </c>
      <c r="T392" s="68">
        <v>1874.03</v>
      </c>
      <c r="U392" s="68">
        <v>1877.52</v>
      </c>
      <c r="V392" s="68">
        <v>1836.22</v>
      </c>
      <c r="W392" s="68">
        <v>1768.9199999999998</v>
      </c>
      <c r="X392" s="68">
        <v>1562.34</v>
      </c>
      <c r="Y392" s="68">
        <v>1511.74</v>
      </c>
    </row>
    <row r="393" spans="1:25" x14ac:dyDescent="0.2">
      <c r="A393" s="31">
        <v>17</v>
      </c>
      <c r="B393" s="68">
        <v>1474.83</v>
      </c>
      <c r="C393" s="68">
        <v>1425.7</v>
      </c>
      <c r="D393" s="68">
        <v>1379.48</v>
      </c>
      <c r="E393" s="68">
        <v>1375.78</v>
      </c>
      <c r="F393" s="68">
        <v>1407.09</v>
      </c>
      <c r="G393" s="68">
        <v>1466.99</v>
      </c>
      <c r="H393" s="68">
        <v>1515.13</v>
      </c>
      <c r="I393" s="68">
        <v>1719.62</v>
      </c>
      <c r="J393" s="68">
        <v>1844.34</v>
      </c>
      <c r="K393" s="68">
        <v>1901.7</v>
      </c>
      <c r="L393" s="68">
        <v>1922.93</v>
      </c>
      <c r="M393" s="68">
        <v>1927.84</v>
      </c>
      <c r="N393" s="68">
        <v>1903.8799999999999</v>
      </c>
      <c r="O393" s="68">
        <v>1918.61</v>
      </c>
      <c r="P393" s="68">
        <v>1914.18</v>
      </c>
      <c r="Q393" s="68">
        <v>1889.97</v>
      </c>
      <c r="R393" s="68">
        <v>1887.73</v>
      </c>
      <c r="S393" s="68">
        <v>1900.83</v>
      </c>
      <c r="T393" s="68">
        <v>1899.4199999999998</v>
      </c>
      <c r="U393" s="68">
        <v>1900.33</v>
      </c>
      <c r="V393" s="68">
        <v>1882.02</v>
      </c>
      <c r="W393" s="68">
        <v>1881.5</v>
      </c>
      <c r="X393" s="68">
        <v>1687.69</v>
      </c>
      <c r="Y393" s="68">
        <v>1527.85</v>
      </c>
    </row>
    <row r="394" spans="1:25" x14ac:dyDescent="0.2">
      <c r="A394" s="67">
        <v>18</v>
      </c>
      <c r="B394" s="68">
        <v>1484.77</v>
      </c>
      <c r="C394" s="68">
        <v>1438.9</v>
      </c>
      <c r="D394" s="68">
        <v>1400.56</v>
      </c>
      <c r="E394" s="68">
        <v>1390.38</v>
      </c>
      <c r="F394" s="68">
        <v>1426.01</v>
      </c>
      <c r="G394" s="68">
        <v>1475.26</v>
      </c>
      <c r="H394" s="68">
        <v>1582.3</v>
      </c>
      <c r="I394" s="68">
        <v>1766.76</v>
      </c>
      <c r="J394" s="68">
        <v>1903.49</v>
      </c>
      <c r="K394" s="68">
        <v>1947.9099999999999</v>
      </c>
      <c r="L394" s="68">
        <v>1969.21</v>
      </c>
      <c r="M394" s="68">
        <v>1971.01</v>
      </c>
      <c r="N394" s="68">
        <v>1945.9099999999999</v>
      </c>
      <c r="O394" s="68">
        <v>1954.74</v>
      </c>
      <c r="P394" s="68">
        <v>1947.1399999999999</v>
      </c>
      <c r="Q394" s="68">
        <v>1924.45</v>
      </c>
      <c r="R394" s="68">
        <v>1924.04</v>
      </c>
      <c r="S394" s="68">
        <v>1944.8</v>
      </c>
      <c r="T394" s="68">
        <v>1949.09</v>
      </c>
      <c r="U394" s="68">
        <v>1955.8799999999999</v>
      </c>
      <c r="V394" s="68">
        <v>1923.83</v>
      </c>
      <c r="W394" s="68">
        <v>1932.1299999999999</v>
      </c>
      <c r="X394" s="68">
        <v>1797.07</v>
      </c>
      <c r="Y394" s="68">
        <v>1781.1699999999998</v>
      </c>
    </row>
    <row r="395" spans="1:25" x14ac:dyDescent="0.2">
      <c r="A395" s="31">
        <v>19</v>
      </c>
      <c r="B395" s="68">
        <v>1533.32</v>
      </c>
      <c r="C395" s="68">
        <v>1486.79</v>
      </c>
      <c r="D395" s="68">
        <v>1451.85</v>
      </c>
      <c r="E395" s="68">
        <v>1444.51</v>
      </c>
      <c r="F395" s="68">
        <v>1445.35</v>
      </c>
      <c r="G395" s="68">
        <v>1467.44</v>
      </c>
      <c r="H395" s="68">
        <v>1482.72</v>
      </c>
      <c r="I395" s="68">
        <v>1540.8</v>
      </c>
      <c r="J395" s="68">
        <v>1798.54</v>
      </c>
      <c r="K395" s="68">
        <v>1962.61</v>
      </c>
      <c r="L395" s="68">
        <v>2092.09</v>
      </c>
      <c r="M395" s="68">
        <v>2089.94</v>
      </c>
      <c r="N395" s="68">
        <v>2077.59</v>
      </c>
      <c r="O395" s="68">
        <v>2041.8</v>
      </c>
      <c r="P395" s="68">
        <v>2053.13</v>
      </c>
      <c r="Q395" s="68">
        <v>2053.7399999999998</v>
      </c>
      <c r="R395" s="68">
        <v>2110.35</v>
      </c>
      <c r="S395" s="68">
        <v>2145.02</v>
      </c>
      <c r="T395" s="68">
        <v>2136.6</v>
      </c>
      <c r="U395" s="68">
        <v>2116.25</v>
      </c>
      <c r="V395" s="68">
        <v>2136.38</v>
      </c>
      <c r="W395" s="68">
        <v>2061.34</v>
      </c>
      <c r="X395" s="68">
        <v>1876.32</v>
      </c>
      <c r="Y395" s="68">
        <v>1740.19</v>
      </c>
    </row>
    <row r="396" spans="1:25" x14ac:dyDescent="0.2">
      <c r="A396" s="67">
        <v>20</v>
      </c>
      <c r="B396" s="68">
        <v>1512.93</v>
      </c>
      <c r="C396" s="68">
        <v>1462.19</v>
      </c>
      <c r="D396" s="68">
        <v>1430.38</v>
      </c>
      <c r="E396" s="68">
        <v>1385.44</v>
      </c>
      <c r="F396" s="68">
        <v>1397.31</v>
      </c>
      <c r="G396" s="68">
        <v>1440.03</v>
      </c>
      <c r="H396" s="68">
        <v>1454.53</v>
      </c>
      <c r="I396" s="68">
        <v>1473.98</v>
      </c>
      <c r="J396" s="68">
        <v>1536.53</v>
      </c>
      <c r="K396" s="68">
        <v>1713.6399999999999</v>
      </c>
      <c r="L396" s="68">
        <v>1805.1699999999998</v>
      </c>
      <c r="M396" s="68">
        <v>1816.07</v>
      </c>
      <c r="N396" s="68">
        <v>1790.28</v>
      </c>
      <c r="O396" s="68">
        <v>1806.01</v>
      </c>
      <c r="P396" s="68">
        <v>1814.81</v>
      </c>
      <c r="Q396" s="68">
        <v>1851.1</v>
      </c>
      <c r="R396" s="68">
        <v>1946.6399999999999</v>
      </c>
      <c r="S396" s="68">
        <v>1992.4199999999998</v>
      </c>
      <c r="T396" s="68">
        <v>1973.8799999999999</v>
      </c>
      <c r="U396" s="68">
        <v>1952.55</v>
      </c>
      <c r="V396" s="68">
        <v>1948.46</v>
      </c>
      <c r="W396" s="68">
        <v>1895</v>
      </c>
      <c r="X396" s="68">
        <v>1680.23</v>
      </c>
      <c r="Y396" s="68">
        <v>1535.04</v>
      </c>
    </row>
    <row r="397" spans="1:25" x14ac:dyDescent="0.2">
      <c r="A397" s="31">
        <v>21</v>
      </c>
      <c r="B397" s="68">
        <v>1515.21</v>
      </c>
      <c r="C397" s="68">
        <v>1458.15</v>
      </c>
      <c r="D397" s="68">
        <v>1414.46</v>
      </c>
      <c r="E397" s="68">
        <v>1411.4</v>
      </c>
      <c r="F397" s="68">
        <v>1429.34</v>
      </c>
      <c r="G397" s="68">
        <v>1494.85</v>
      </c>
      <c r="H397" s="68">
        <v>1607.2</v>
      </c>
      <c r="I397" s="68">
        <v>1755.69</v>
      </c>
      <c r="J397" s="68">
        <v>1806.9199999999998</v>
      </c>
      <c r="K397" s="68">
        <v>1838.53</v>
      </c>
      <c r="L397" s="68">
        <v>1825.96</v>
      </c>
      <c r="M397" s="68">
        <v>1832.06</v>
      </c>
      <c r="N397" s="68">
        <v>1808.08</v>
      </c>
      <c r="O397" s="68">
        <v>1812.69</v>
      </c>
      <c r="P397" s="68">
        <v>1816.23</v>
      </c>
      <c r="Q397" s="68">
        <v>1808.2</v>
      </c>
      <c r="R397" s="68">
        <v>1810.36</v>
      </c>
      <c r="S397" s="68">
        <v>1823.96</v>
      </c>
      <c r="T397" s="68">
        <v>1824.53</v>
      </c>
      <c r="U397" s="68">
        <v>1825.97</v>
      </c>
      <c r="V397" s="68">
        <v>1800.09</v>
      </c>
      <c r="W397" s="68">
        <v>1816.76</v>
      </c>
      <c r="X397" s="68">
        <v>1697.34</v>
      </c>
      <c r="Y397" s="68">
        <v>1530.26</v>
      </c>
    </row>
    <row r="398" spans="1:25" x14ac:dyDescent="0.2">
      <c r="A398" s="67">
        <v>22</v>
      </c>
      <c r="B398" s="68">
        <v>1501.56</v>
      </c>
      <c r="C398" s="68">
        <v>1433.13</v>
      </c>
      <c r="D398" s="68">
        <v>1406.66</v>
      </c>
      <c r="E398" s="68">
        <v>1413.05</v>
      </c>
      <c r="F398" s="68">
        <v>1446.25</v>
      </c>
      <c r="G398" s="68">
        <v>1531.96</v>
      </c>
      <c r="H398" s="68">
        <v>1696.93</v>
      </c>
      <c r="I398" s="68">
        <v>1836.45</v>
      </c>
      <c r="J398" s="68">
        <v>1992.44</v>
      </c>
      <c r="K398" s="68">
        <v>2038.18</v>
      </c>
      <c r="L398" s="68">
        <v>2073.37</v>
      </c>
      <c r="M398" s="68">
        <v>2081.0699999999997</v>
      </c>
      <c r="N398" s="68">
        <v>2053.91</v>
      </c>
      <c r="O398" s="68">
        <v>2065.8999999999996</v>
      </c>
      <c r="P398" s="68">
        <v>2053.4899999999998</v>
      </c>
      <c r="Q398" s="68">
        <v>2016.09</v>
      </c>
      <c r="R398" s="68">
        <v>2032.96</v>
      </c>
      <c r="S398" s="68">
        <v>2072.88</v>
      </c>
      <c r="T398" s="68">
        <v>2080.6099999999997</v>
      </c>
      <c r="U398" s="68">
        <v>2082.77</v>
      </c>
      <c r="V398" s="68">
        <v>2031.9199999999998</v>
      </c>
      <c r="W398" s="68">
        <v>2091.1099999999997</v>
      </c>
      <c r="X398" s="68">
        <v>1937.97</v>
      </c>
      <c r="Y398" s="68">
        <v>1815.1</v>
      </c>
    </row>
    <row r="399" spans="1:25" x14ac:dyDescent="0.2">
      <c r="A399" s="31">
        <v>23</v>
      </c>
      <c r="B399" s="68">
        <v>1532.42</v>
      </c>
      <c r="C399" s="68">
        <v>1479.16</v>
      </c>
      <c r="D399" s="68">
        <v>1441.74</v>
      </c>
      <c r="E399" s="68">
        <v>1440.04</v>
      </c>
      <c r="F399" s="68">
        <v>1467.66</v>
      </c>
      <c r="G399" s="68">
        <v>1532.55</v>
      </c>
      <c r="H399" s="68">
        <v>1724.8</v>
      </c>
      <c r="I399" s="68">
        <v>1913.94</v>
      </c>
      <c r="J399" s="68">
        <v>2028.44</v>
      </c>
      <c r="K399" s="68">
        <v>2095.94</v>
      </c>
      <c r="L399" s="68">
        <v>2111.02</v>
      </c>
      <c r="M399" s="68">
        <v>2107.16</v>
      </c>
      <c r="N399" s="68">
        <v>2084.37</v>
      </c>
      <c r="O399" s="68">
        <v>2087.12</v>
      </c>
      <c r="P399" s="68">
        <v>2077.2399999999998</v>
      </c>
      <c r="Q399" s="68">
        <v>2034.55</v>
      </c>
      <c r="R399" s="68">
        <v>2041.24</v>
      </c>
      <c r="S399" s="68">
        <v>2082.17</v>
      </c>
      <c r="T399" s="68">
        <v>2089.37</v>
      </c>
      <c r="U399" s="68">
        <v>2089.31</v>
      </c>
      <c r="V399" s="68">
        <v>2034.35</v>
      </c>
      <c r="W399" s="68">
        <v>2102.1800000000003</v>
      </c>
      <c r="X399" s="68">
        <v>1949.2</v>
      </c>
      <c r="Y399" s="68">
        <v>1826.6599999999999</v>
      </c>
    </row>
    <row r="400" spans="1:25" x14ac:dyDescent="0.2">
      <c r="A400" s="67">
        <v>24</v>
      </c>
      <c r="B400" s="68">
        <v>1531.15</v>
      </c>
      <c r="C400" s="68">
        <v>1451.99</v>
      </c>
      <c r="D400" s="68">
        <v>1423.8700000000001</v>
      </c>
      <c r="E400" s="68">
        <v>1425.22</v>
      </c>
      <c r="F400" s="68">
        <v>1458.58</v>
      </c>
      <c r="G400" s="68">
        <v>1549.4199999999998</v>
      </c>
      <c r="H400" s="68">
        <v>1807.7</v>
      </c>
      <c r="I400" s="68">
        <v>1918.6399999999999</v>
      </c>
      <c r="J400" s="68">
        <v>2044.32</v>
      </c>
      <c r="K400" s="68">
        <v>2108.08</v>
      </c>
      <c r="L400" s="68">
        <v>2129.46</v>
      </c>
      <c r="M400" s="68">
        <v>2119.6499999999996</v>
      </c>
      <c r="N400" s="68">
        <v>2089.96</v>
      </c>
      <c r="O400" s="68">
        <v>2090.94</v>
      </c>
      <c r="P400" s="68">
        <v>2079.58</v>
      </c>
      <c r="Q400" s="68">
        <v>2062.8599999999997</v>
      </c>
      <c r="R400" s="68">
        <v>2061.6999999999998</v>
      </c>
      <c r="S400" s="68">
        <v>2091.96</v>
      </c>
      <c r="T400" s="68">
        <v>2109.39</v>
      </c>
      <c r="U400" s="68">
        <v>2107.96</v>
      </c>
      <c r="V400" s="68">
        <v>2056.59</v>
      </c>
      <c r="W400" s="68">
        <v>2096.35</v>
      </c>
      <c r="X400" s="68">
        <v>1929.26</v>
      </c>
      <c r="Y400" s="68">
        <v>1709.72</v>
      </c>
    </row>
    <row r="401" spans="1:25" x14ac:dyDescent="0.2">
      <c r="A401" s="31">
        <v>25</v>
      </c>
      <c r="B401" s="68">
        <v>1548.3999999999999</v>
      </c>
      <c r="C401" s="68">
        <v>1465.4</v>
      </c>
      <c r="D401" s="68">
        <v>1439.49</v>
      </c>
      <c r="E401" s="68">
        <v>1431.47</v>
      </c>
      <c r="F401" s="68">
        <v>1461.77</v>
      </c>
      <c r="G401" s="68">
        <v>1548.8899999999999</v>
      </c>
      <c r="H401" s="68">
        <v>1823.9099999999999</v>
      </c>
      <c r="I401" s="68">
        <v>1942.24</v>
      </c>
      <c r="J401" s="68">
        <v>2088.29</v>
      </c>
      <c r="K401" s="68">
        <v>2165.5700000000002</v>
      </c>
      <c r="L401" s="68">
        <v>2189.56</v>
      </c>
      <c r="M401" s="68">
        <v>2180.0500000000002</v>
      </c>
      <c r="N401" s="68">
        <v>2130.77</v>
      </c>
      <c r="O401" s="68">
        <v>2128.89</v>
      </c>
      <c r="P401" s="68">
        <v>2119.1099999999997</v>
      </c>
      <c r="Q401" s="68">
        <v>2098.1</v>
      </c>
      <c r="R401" s="68">
        <v>2074.3999999999996</v>
      </c>
      <c r="S401" s="68">
        <v>2111.19</v>
      </c>
      <c r="T401" s="68">
        <v>2146.19</v>
      </c>
      <c r="U401" s="68">
        <v>2152.8999999999996</v>
      </c>
      <c r="V401" s="68">
        <v>2115.6999999999998</v>
      </c>
      <c r="W401" s="68">
        <v>2135.3000000000002</v>
      </c>
      <c r="X401" s="68">
        <v>1937.03</v>
      </c>
      <c r="Y401" s="68">
        <v>1784.6499999999999</v>
      </c>
    </row>
    <row r="402" spans="1:25" x14ac:dyDescent="0.2">
      <c r="A402" s="67">
        <v>26</v>
      </c>
      <c r="B402" s="68">
        <v>1664.6499999999999</v>
      </c>
      <c r="C402" s="68">
        <v>1533.17</v>
      </c>
      <c r="D402" s="68">
        <v>1523.3</v>
      </c>
      <c r="E402" s="68">
        <v>1481.14</v>
      </c>
      <c r="F402" s="68">
        <v>1478.02</v>
      </c>
      <c r="G402" s="68">
        <v>1514.67</v>
      </c>
      <c r="H402" s="68">
        <v>1536.79</v>
      </c>
      <c r="I402" s="68">
        <v>1759.09</v>
      </c>
      <c r="J402" s="68">
        <v>1907.18</v>
      </c>
      <c r="K402" s="68">
        <v>2060.7200000000003</v>
      </c>
      <c r="L402" s="68">
        <v>2125.83</v>
      </c>
      <c r="M402" s="68">
        <v>2135.1999999999998</v>
      </c>
      <c r="N402" s="68">
        <v>2069.4700000000003</v>
      </c>
      <c r="O402" s="68">
        <v>2086.71</v>
      </c>
      <c r="P402" s="68">
        <v>2060.21</v>
      </c>
      <c r="Q402" s="68">
        <v>2087.4899999999998</v>
      </c>
      <c r="R402" s="68">
        <v>2101.09</v>
      </c>
      <c r="S402" s="68">
        <v>2160.35</v>
      </c>
      <c r="T402" s="68">
        <v>2152.19</v>
      </c>
      <c r="U402" s="68">
        <v>2120.31</v>
      </c>
      <c r="V402" s="68">
        <v>2106.3000000000002</v>
      </c>
      <c r="W402" s="68">
        <v>2066.1499999999996</v>
      </c>
      <c r="X402" s="68">
        <v>1881.57</v>
      </c>
      <c r="Y402" s="68">
        <v>1650.24</v>
      </c>
    </row>
    <row r="403" spans="1:25" x14ac:dyDescent="0.2">
      <c r="A403" s="31">
        <v>27</v>
      </c>
      <c r="B403" s="68">
        <v>1582.79</v>
      </c>
      <c r="C403" s="68">
        <v>1493.59</v>
      </c>
      <c r="D403" s="68">
        <v>1474.89</v>
      </c>
      <c r="E403" s="68">
        <v>1448.34</v>
      </c>
      <c r="F403" s="68">
        <v>1452.58</v>
      </c>
      <c r="G403" s="68">
        <v>1477.21</v>
      </c>
      <c r="H403" s="68">
        <v>1531.09</v>
      </c>
      <c r="I403" s="68">
        <v>1540.34</v>
      </c>
      <c r="J403" s="68">
        <v>1676.3</v>
      </c>
      <c r="K403" s="68">
        <v>1864.26</v>
      </c>
      <c r="L403" s="68">
        <v>2003.11</v>
      </c>
      <c r="M403" s="68">
        <v>2042.77</v>
      </c>
      <c r="N403" s="68">
        <v>2015.07</v>
      </c>
      <c r="O403" s="68">
        <v>2047.97</v>
      </c>
      <c r="P403" s="68">
        <v>2049.12</v>
      </c>
      <c r="Q403" s="68">
        <v>2055.02</v>
      </c>
      <c r="R403" s="68">
        <v>2052.2600000000002</v>
      </c>
      <c r="S403" s="68">
        <v>2096.56</v>
      </c>
      <c r="T403" s="68">
        <v>2139.6800000000003</v>
      </c>
      <c r="U403" s="68">
        <v>2108.62</v>
      </c>
      <c r="V403" s="68">
        <v>2067.31</v>
      </c>
      <c r="W403" s="68">
        <v>2007.54</v>
      </c>
      <c r="X403" s="68">
        <v>1769.21</v>
      </c>
      <c r="Y403" s="68">
        <v>1652.43</v>
      </c>
    </row>
    <row r="404" spans="1:25" x14ac:dyDescent="0.2">
      <c r="A404" s="67">
        <v>28</v>
      </c>
      <c r="B404" s="68">
        <v>1520.71</v>
      </c>
      <c r="C404" s="68">
        <v>1438</v>
      </c>
      <c r="D404" s="68">
        <v>1406.46</v>
      </c>
      <c r="E404" s="68">
        <v>1389.21</v>
      </c>
      <c r="F404" s="68">
        <v>1438.38</v>
      </c>
      <c r="G404" s="68">
        <v>1526.83</v>
      </c>
      <c r="H404" s="68">
        <v>1637.21</v>
      </c>
      <c r="I404" s="68">
        <v>1795.53</v>
      </c>
      <c r="J404" s="68">
        <v>1863.87</v>
      </c>
      <c r="K404" s="68">
        <v>1912.44</v>
      </c>
      <c r="L404" s="68">
        <v>1938.33</v>
      </c>
      <c r="M404" s="68">
        <v>1937.06</v>
      </c>
      <c r="N404" s="68">
        <v>1909.3999999999999</v>
      </c>
      <c r="O404" s="68">
        <v>1911.76</v>
      </c>
      <c r="P404" s="68">
        <v>1904.6399999999999</v>
      </c>
      <c r="Q404" s="68">
        <v>1885.4099999999999</v>
      </c>
      <c r="R404" s="68">
        <v>1874.08</v>
      </c>
      <c r="S404" s="68">
        <v>1896.93</v>
      </c>
      <c r="T404" s="68">
        <v>1911.8799999999999</v>
      </c>
      <c r="U404" s="68">
        <v>1909.72</v>
      </c>
      <c r="V404" s="68">
        <v>1880.79</v>
      </c>
      <c r="W404" s="68">
        <v>1917.87</v>
      </c>
      <c r="X404" s="68">
        <v>1807.6699999999998</v>
      </c>
      <c r="Y404" s="68">
        <v>1647.2</v>
      </c>
    </row>
    <row r="405" spans="1:25" x14ac:dyDescent="0.2">
      <c r="A405" s="31">
        <v>29</v>
      </c>
      <c r="B405" s="68">
        <v>1578.59</v>
      </c>
      <c r="C405" s="68">
        <v>1515.28</v>
      </c>
      <c r="D405" s="68">
        <v>1502.33</v>
      </c>
      <c r="E405" s="68">
        <v>1498.24</v>
      </c>
      <c r="F405" s="68">
        <v>1537.85</v>
      </c>
      <c r="G405" s="68">
        <v>1634.8799999999999</v>
      </c>
      <c r="H405" s="68">
        <v>1861.01</v>
      </c>
      <c r="I405" s="68">
        <v>1930.53</v>
      </c>
      <c r="J405" s="68">
        <v>2062.42</v>
      </c>
      <c r="K405" s="68">
        <v>2108.89</v>
      </c>
      <c r="L405" s="68">
        <v>2137.34</v>
      </c>
      <c r="M405" s="68">
        <v>2133.9899999999998</v>
      </c>
      <c r="N405" s="68">
        <v>2099.41</v>
      </c>
      <c r="O405" s="68">
        <v>2096.88</v>
      </c>
      <c r="P405" s="68">
        <v>2098.81</v>
      </c>
      <c r="Q405" s="68">
        <v>2089.35</v>
      </c>
      <c r="R405" s="68">
        <v>2065.98</v>
      </c>
      <c r="S405" s="68">
        <v>2087.63</v>
      </c>
      <c r="T405" s="68">
        <v>2106.8000000000002</v>
      </c>
      <c r="U405" s="68">
        <v>2108.06</v>
      </c>
      <c r="V405" s="68">
        <v>2054.27</v>
      </c>
      <c r="W405" s="68">
        <v>2133.1499999999996</v>
      </c>
      <c r="X405" s="68">
        <v>1946.3899999999999</v>
      </c>
      <c r="Y405" s="68">
        <v>1915.23</v>
      </c>
    </row>
    <row r="406" spans="1:25" x14ac:dyDescent="0.2">
      <c r="A406" s="67">
        <v>30</v>
      </c>
      <c r="B406" s="68">
        <v>1605.22</v>
      </c>
      <c r="C406" s="68">
        <v>1553.83</v>
      </c>
      <c r="D406" s="68">
        <v>1510.98</v>
      </c>
      <c r="E406" s="68">
        <v>1512</v>
      </c>
      <c r="F406" s="68">
        <v>1555.5</v>
      </c>
      <c r="G406" s="68">
        <v>1654.77</v>
      </c>
      <c r="H406" s="68">
        <v>1850.84</v>
      </c>
      <c r="I406" s="68">
        <v>1953.29</v>
      </c>
      <c r="J406" s="68">
        <v>2077.6800000000003</v>
      </c>
      <c r="K406" s="68">
        <v>2122.9700000000003</v>
      </c>
      <c r="L406" s="68">
        <v>2156.5300000000002</v>
      </c>
      <c r="M406" s="68">
        <v>2165.56</v>
      </c>
      <c r="N406" s="68">
        <v>2132.5299999999997</v>
      </c>
      <c r="O406" s="68">
        <v>2129.06</v>
      </c>
      <c r="P406" s="68">
        <v>2114.5</v>
      </c>
      <c r="Q406" s="68">
        <v>2095.69</v>
      </c>
      <c r="R406" s="68">
        <v>2086.25</v>
      </c>
      <c r="S406" s="68">
        <v>2105.21</v>
      </c>
      <c r="T406" s="68">
        <v>2115.38</v>
      </c>
      <c r="U406" s="68">
        <v>2117.94</v>
      </c>
      <c r="V406" s="68">
        <v>2070.7600000000002</v>
      </c>
      <c r="W406" s="68">
        <v>2126.7799999999997</v>
      </c>
      <c r="X406" s="68">
        <v>1947.05</v>
      </c>
      <c r="Y406" s="68">
        <v>1877.3799999999999</v>
      </c>
    </row>
    <row r="407" spans="1:25" x14ac:dyDescent="0.2">
      <c r="A407" s="31">
        <v>31</v>
      </c>
      <c r="B407" s="68">
        <v>1537.3</v>
      </c>
      <c r="C407" s="68">
        <v>1482.99</v>
      </c>
      <c r="D407" s="68">
        <v>1455.57</v>
      </c>
      <c r="E407" s="68">
        <v>1455.52</v>
      </c>
      <c r="F407" s="68">
        <v>1490.46</v>
      </c>
      <c r="G407" s="68">
        <v>1553.82</v>
      </c>
      <c r="H407" s="68">
        <v>1800.23</v>
      </c>
      <c r="I407" s="68">
        <v>1867.1</v>
      </c>
      <c r="J407" s="68">
        <v>1939.48</v>
      </c>
      <c r="K407" s="68">
        <v>1973.9099999999999</v>
      </c>
      <c r="L407" s="68">
        <v>1997.1399999999999</v>
      </c>
      <c r="M407" s="68">
        <v>2010.09</v>
      </c>
      <c r="N407" s="68">
        <v>1980.8999999999999</v>
      </c>
      <c r="O407" s="68">
        <v>1976.27</v>
      </c>
      <c r="P407" s="68">
        <v>1974.69</v>
      </c>
      <c r="Q407" s="68">
        <v>1967.72</v>
      </c>
      <c r="R407" s="68">
        <v>1945.83</v>
      </c>
      <c r="S407" s="68">
        <v>1959.21</v>
      </c>
      <c r="T407" s="68">
        <v>1970.86</v>
      </c>
      <c r="U407" s="68">
        <v>1982.1299999999999</v>
      </c>
      <c r="V407" s="68">
        <v>1957.57</v>
      </c>
      <c r="W407" s="68">
        <v>2080.2399999999998</v>
      </c>
      <c r="X407" s="68">
        <v>1893.53</v>
      </c>
      <c r="Y407" s="68">
        <v>1751.1299999999999</v>
      </c>
    </row>
    <row r="410" spans="1:25" ht="12.75" customHeight="1" x14ac:dyDescent="0.2">
      <c r="A410" s="124" t="s">
        <v>140</v>
      </c>
      <c r="B410" s="126" t="s">
        <v>176</v>
      </c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</row>
    <row r="411" spans="1:25" x14ac:dyDescent="0.2">
      <c r="A411" s="125"/>
      <c r="B411" s="65" t="s">
        <v>142</v>
      </c>
      <c r="C411" s="65" t="s">
        <v>143</v>
      </c>
      <c r="D411" s="65" t="s">
        <v>144</v>
      </c>
      <c r="E411" s="65" t="s">
        <v>145</v>
      </c>
      <c r="F411" s="66" t="s">
        <v>146</v>
      </c>
      <c r="G411" s="65" t="s">
        <v>147</v>
      </c>
      <c r="H411" s="65" t="s">
        <v>148</v>
      </c>
      <c r="I411" s="65" t="s">
        <v>149</v>
      </c>
      <c r="J411" s="65" t="s">
        <v>150</v>
      </c>
      <c r="K411" s="65" t="s">
        <v>151</v>
      </c>
      <c r="L411" s="65" t="s">
        <v>152</v>
      </c>
      <c r="M411" s="65" t="s">
        <v>153</v>
      </c>
      <c r="N411" s="65" t="s">
        <v>154</v>
      </c>
      <c r="O411" s="65" t="s">
        <v>155</v>
      </c>
      <c r="P411" s="65" t="s">
        <v>156</v>
      </c>
      <c r="Q411" s="65" t="s">
        <v>157</v>
      </c>
      <c r="R411" s="65" t="s">
        <v>158</v>
      </c>
      <c r="S411" s="65" t="s">
        <v>159</v>
      </c>
      <c r="T411" s="65" t="s">
        <v>160</v>
      </c>
      <c r="U411" s="65" t="s">
        <v>161</v>
      </c>
      <c r="V411" s="65" t="s">
        <v>162</v>
      </c>
      <c r="W411" s="65" t="s">
        <v>163</v>
      </c>
      <c r="X411" s="65" t="s">
        <v>164</v>
      </c>
      <c r="Y411" s="65" t="s">
        <v>165</v>
      </c>
    </row>
    <row r="412" spans="1:25" x14ac:dyDescent="0.2">
      <c r="A412" s="67">
        <v>1</v>
      </c>
      <c r="B412" s="68">
        <v>2005.81</v>
      </c>
      <c r="C412" s="68">
        <v>1986.94</v>
      </c>
      <c r="D412" s="68">
        <v>1965.84</v>
      </c>
      <c r="E412" s="68">
        <v>1926.42</v>
      </c>
      <c r="F412" s="68">
        <v>1904.38</v>
      </c>
      <c r="G412" s="68">
        <v>1890.4099999999999</v>
      </c>
      <c r="H412" s="68">
        <v>1904.28</v>
      </c>
      <c r="I412" s="68">
        <v>1908.25</v>
      </c>
      <c r="J412" s="68">
        <v>1917.31</v>
      </c>
      <c r="K412" s="68">
        <v>1905.19</v>
      </c>
      <c r="L412" s="68">
        <v>1951.4499999999998</v>
      </c>
      <c r="M412" s="68">
        <v>2007.49</v>
      </c>
      <c r="N412" s="68">
        <v>2019.76</v>
      </c>
      <c r="O412" s="68">
        <v>2060.8000000000002</v>
      </c>
      <c r="P412" s="68">
        <v>2123.98</v>
      </c>
      <c r="Q412" s="68">
        <v>2214.87</v>
      </c>
      <c r="R412" s="68">
        <v>2273.94</v>
      </c>
      <c r="S412" s="68">
        <v>2303.5</v>
      </c>
      <c r="T412" s="68">
        <v>2313.39</v>
      </c>
      <c r="U412" s="68">
        <v>2312.5100000000002</v>
      </c>
      <c r="V412" s="68">
        <v>2313.52</v>
      </c>
      <c r="W412" s="68">
        <v>2309.5699999999997</v>
      </c>
      <c r="X412" s="68">
        <v>2276.38</v>
      </c>
      <c r="Y412" s="68">
        <v>2019.65</v>
      </c>
    </row>
    <row r="413" spans="1:25" x14ac:dyDescent="0.2">
      <c r="A413" s="67">
        <v>2</v>
      </c>
      <c r="B413" s="68">
        <v>1983.58</v>
      </c>
      <c r="C413" s="68">
        <v>1937.9299999999998</v>
      </c>
      <c r="D413" s="68">
        <v>1841.79</v>
      </c>
      <c r="E413" s="68">
        <v>1811.3899999999999</v>
      </c>
      <c r="F413" s="68">
        <v>1817.75</v>
      </c>
      <c r="G413" s="68">
        <v>1835.33</v>
      </c>
      <c r="H413" s="68">
        <v>1895.13</v>
      </c>
      <c r="I413" s="68">
        <v>1904.75</v>
      </c>
      <c r="J413" s="68">
        <v>2004.38</v>
      </c>
      <c r="K413" s="68">
        <v>2081.7200000000003</v>
      </c>
      <c r="L413" s="68">
        <v>2243.84</v>
      </c>
      <c r="M413" s="68">
        <v>2293.42</v>
      </c>
      <c r="N413" s="68">
        <v>2340.9499999999998</v>
      </c>
      <c r="O413" s="68">
        <v>2344.2200000000003</v>
      </c>
      <c r="P413" s="68">
        <v>2372.12</v>
      </c>
      <c r="Q413" s="68">
        <v>2381.84</v>
      </c>
      <c r="R413" s="68">
        <v>2410.98</v>
      </c>
      <c r="S413" s="68">
        <v>2447.2399999999998</v>
      </c>
      <c r="T413" s="68">
        <v>2457.33</v>
      </c>
      <c r="U413" s="68">
        <v>2453.9499999999998</v>
      </c>
      <c r="V413" s="68">
        <v>2462.1</v>
      </c>
      <c r="W413" s="68">
        <v>2441.6099999999997</v>
      </c>
      <c r="X413" s="68">
        <v>2339.8199999999997</v>
      </c>
      <c r="Y413" s="68">
        <v>2070.08</v>
      </c>
    </row>
    <row r="414" spans="1:25" x14ac:dyDescent="0.2">
      <c r="A414" s="31">
        <v>3</v>
      </c>
      <c r="B414" s="68">
        <v>2021.56</v>
      </c>
      <c r="C414" s="68">
        <v>1995.29</v>
      </c>
      <c r="D414" s="68">
        <v>1956.35</v>
      </c>
      <c r="E414" s="68">
        <v>1931.96</v>
      </c>
      <c r="F414" s="68">
        <v>1952.49</v>
      </c>
      <c r="G414" s="68">
        <v>1962.37</v>
      </c>
      <c r="H414" s="68">
        <v>2012.1599999999999</v>
      </c>
      <c r="I414" s="68">
        <v>2036.49</v>
      </c>
      <c r="J414" s="68">
        <v>2192.9700000000003</v>
      </c>
      <c r="K414" s="68">
        <v>2287.69</v>
      </c>
      <c r="L414" s="68">
        <v>2394.54</v>
      </c>
      <c r="M414" s="68">
        <v>2415.4300000000003</v>
      </c>
      <c r="N414" s="68">
        <v>2420.0299999999997</v>
      </c>
      <c r="O414" s="68">
        <v>2412.16</v>
      </c>
      <c r="P414" s="68">
        <v>2404.84</v>
      </c>
      <c r="Q414" s="68">
        <v>2387.37</v>
      </c>
      <c r="R414" s="68">
        <v>2414.59</v>
      </c>
      <c r="S414" s="68">
        <v>2440.08</v>
      </c>
      <c r="T414" s="68">
        <v>2445.56</v>
      </c>
      <c r="U414" s="68">
        <v>2439.6800000000003</v>
      </c>
      <c r="V414" s="68">
        <v>2433.31</v>
      </c>
      <c r="W414" s="68">
        <v>2423.33</v>
      </c>
      <c r="X414" s="68">
        <v>2273.0299999999997</v>
      </c>
      <c r="Y414" s="68">
        <v>2024.51</v>
      </c>
    </row>
    <row r="415" spans="1:25" x14ac:dyDescent="0.2">
      <c r="A415" s="67">
        <v>4</v>
      </c>
      <c r="B415" s="68">
        <v>1995.4499999999998</v>
      </c>
      <c r="C415" s="68">
        <v>1936.6799999999998</v>
      </c>
      <c r="D415" s="68">
        <v>1861.6799999999998</v>
      </c>
      <c r="E415" s="68">
        <v>1844.36</v>
      </c>
      <c r="F415" s="68">
        <v>1848.06</v>
      </c>
      <c r="G415" s="68">
        <v>1881.49</v>
      </c>
      <c r="H415" s="68">
        <v>1953.13</v>
      </c>
      <c r="I415" s="68">
        <v>1994.27</v>
      </c>
      <c r="J415" s="68">
        <v>2107.2200000000003</v>
      </c>
      <c r="K415" s="68">
        <v>2253.52</v>
      </c>
      <c r="L415" s="68">
        <v>2402.89</v>
      </c>
      <c r="M415" s="68">
        <v>2421.34</v>
      </c>
      <c r="N415" s="68">
        <v>2423.6099999999997</v>
      </c>
      <c r="O415" s="68">
        <v>2425.19</v>
      </c>
      <c r="P415" s="68">
        <v>2424.3599999999997</v>
      </c>
      <c r="Q415" s="68">
        <v>2422.92</v>
      </c>
      <c r="R415" s="68">
        <v>2450.3599999999997</v>
      </c>
      <c r="S415" s="68">
        <v>2489.29</v>
      </c>
      <c r="T415" s="68">
        <v>2487.1099999999997</v>
      </c>
      <c r="U415" s="68">
        <v>2474.5500000000002</v>
      </c>
      <c r="V415" s="68">
        <v>2464.8199999999997</v>
      </c>
      <c r="W415" s="68">
        <v>2432.56</v>
      </c>
      <c r="X415" s="68">
        <v>2236.25</v>
      </c>
      <c r="Y415" s="68">
        <v>2033.76</v>
      </c>
    </row>
    <row r="416" spans="1:25" x14ac:dyDescent="0.2">
      <c r="A416" s="31">
        <v>5</v>
      </c>
      <c r="B416" s="68">
        <v>2016.59</v>
      </c>
      <c r="C416" s="68">
        <v>1939.38</v>
      </c>
      <c r="D416" s="68">
        <v>1903.59</v>
      </c>
      <c r="E416" s="68">
        <v>1843.9099999999999</v>
      </c>
      <c r="F416" s="68">
        <v>1864.34</v>
      </c>
      <c r="G416" s="68">
        <v>1908.75</v>
      </c>
      <c r="H416" s="68">
        <v>1951.7199999999998</v>
      </c>
      <c r="I416" s="68">
        <v>2014.5</v>
      </c>
      <c r="J416" s="68">
        <v>2129.0100000000002</v>
      </c>
      <c r="K416" s="68">
        <v>2265.88</v>
      </c>
      <c r="L416" s="68">
        <v>2349.02</v>
      </c>
      <c r="M416" s="68">
        <v>2367.75</v>
      </c>
      <c r="N416" s="68">
        <v>2363.81</v>
      </c>
      <c r="O416" s="68">
        <v>2363.73</v>
      </c>
      <c r="P416" s="68">
        <v>2353.12</v>
      </c>
      <c r="Q416" s="68">
        <v>2350.67</v>
      </c>
      <c r="R416" s="68">
        <v>2381.6499999999996</v>
      </c>
      <c r="S416" s="68">
        <v>2415.08</v>
      </c>
      <c r="T416" s="68">
        <v>2398.8599999999997</v>
      </c>
      <c r="U416" s="68">
        <v>2410.4700000000003</v>
      </c>
      <c r="V416" s="68">
        <v>2403.58</v>
      </c>
      <c r="W416" s="68">
        <v>2387.71</v>
      </c>
      <c r="X416" s="68">
        <v>2249.84</v>
      </c>
      <c r="Y416" s="68">
        <v>2034.56</v>
      </c>
    </row>
    <row r="417" spans="1:25" x14ac:dyDescent="0.2">
      <c r="A417" s="67">
        <v>6</v>
      </c>
      <c r="B417" s="68">
        <v>2002.78</v>
      </c>
      <c r="C417" s="68">
        <v>1934.52</v>
      </c>
      <c r="D417" s="68">
        <v>1891.6399999999999</v>
      </c>
      <c r="E417" s="68">
        <v>1842.71</v>
      </c>
      <c r="F417" s="68">
        <v>1853.78</v>
      </c>
      <c r="G417" s="68">
        <v>1904.53</v>
      </c>
      <c r="H417" s="68">
        <v>1932.1399999999999</v>
      </c>
      <c r="I417" s="68">
        <v>1985.82</v>
      </c>
      <c r="J417" s="68">
        <v>2068.35</v>
      </c>
      <c r="K417" s="68">
        <v>2247.9499999999998</v>
      </c>
      <c r="L417" s="68">
        <v>2316.4700000000003</v>
      </c>
      <c r="M417" s="68">
        <v>2332.4700000000003</v>
      </c>
      <c r="N417" s="68">
        <v>2331.27</v>
      </c>
      <c r="O417" s="68">
        <v>2336.29</v>
      </c>
      <c r="P417" s="68">
        <v>2329.5500000000002</v>
      </c>
      <c r="Q417" s="68">
        <v>2330.39</v>
      </c>
      <c r="R417" s="68">
        <v>2356.59</v>
      </c>
      <c r="S417" s="68">
        <v>2387.34</v>
      </c>
      <c r="T417" s="68">
        <v>2388.2600000000002</v>
      </c>
      <c r="U417" s="68">
        <v>2376.3199999999997</v>
      </c>
      <c r="V417" s="68">
        <v>2360.3999999999996</v>
      </c>
      <c r="W417" s="68">
        <v>2330.3999999999996</v>
      </c>
      <c r="X417" s="68">
        <v>2240.9899999999998</v>
      </c>
      <c r="Y417" s="68">
        <v>2017.58</v>
      </c>
    </row>
    <row r="418" spans="1:25" x14ac:dyDescent="0.2">
      <c r="A418" s="31">
        <v>7</v>
      </c>
      <c r="B418" s="68">
        <v>1973.19</v>
      </c>
      <c r="C418" s="68">
        <v>1924.4499999999998</v>
      </c>
      <c r="D418" s="68">
        <v>1865.86</v>
      </c>
      <c r="E418" s="68">
        <v>1838.35</v>
      </c>
      <c r="F418" s="68">
        <v>1825.9099999999999</v>
      </c>
      <c r="G418" s="68">
        <v>1850.4699999999998</v>
      </c>
      <c r="H418" s="68">
        <v>1909.2199999999998</v>
      </c>
      <c r="I418" s="68">
        <v>1926.6399999999999</v>
      </c>
      <c r="J418" s="68">
        <v>1970.86</v>
      </c>
      <c r="K418" s="68">
        <v>2029.97</v>
      </c>
      <c r="L418" s="68">
        <v>2082.3199999999997</v>
      </c>
      <c r="M418" s="68">
        <v>2156.81</v>
      </c>
      <c r="N418" s="68">
        <v>2170.34</v>
      </c>
      <c r="O418" s="68">
        <v>2234.69</v>
      </c>
      <c r="P418" s="68">
        <v>2228.2200000000003</v>
      </c>
      <c r="Q418" s="68">
        <v>2240.9700000000003</v>
      </c>
      <c r="R418" s="68">
        <v>2260.42</v>
      </c>
      <c r="S418" s="68">
        <v>2289.52</v>
      </c>
      <c r="T418" s="68">
        <v>2290.37</v>
      </c>
      <c r="U418" s="68">
        <v>2283.52</v>
      </c>
      <c r="V418" s="68">
        <v>2287.21</v>
      </c>
      <c r="W418" s="68">
        <v>2252.8599999999997</v>
      </c>
      <c r="X418" s="68">
        <v>2163.4499999999998</v>
      </c>
      <c r="Y418" s="68">
        <v>2013</v>
      </c>
    </row>
    <row r="419" spans="1:25" x14ac:dyDescent="0.2">
      <c r="A419" s="67">
        <v>8</v>
      </c>
      <c r="B419" s="68">
        <v>1968.6599999999999</v>
      </c>
      <c r="C419" s="68">
        <v>1934.19</v>
      </c>
      <c r="D419" s="68">
        <v>1882.75</v>
      </c>
      <c r="E419" s="68">
        <v>1848.2199999999998</v>
      </c>
      <c r="F419" s="68">
        <v>1847.6399999999999</v>
      </c>
      <c r="G419" s="68">
        <v>1870.51</v>
      </c>
      <c r="H419" s="68">
        <v>1933.52</v>
      </c>
      <c r="I419" s="68">
        <v>1961.6999999999998</v>
      </c>
      <c r="J419" s="68">
        <v>2023.78</v>
      </c>
      <c r="K419" s="68">
        <v>2240.0500000000002</v>
      </c>
      <c r="L419" s="68">
        <v>2273.4899999999998</v>
      </c>
      <c r="M419" s="68">
        <v>2304.48</v>
      </c>
      <c r="N419" s="68">
        <v>2308.92</v>
      </c>
      <c r="O419" s="68">
        <v>2319</v>
      </c>
      <c r="P419" s="68">
        <v>2325.3199999999997</v>
      </c>
      <c r="Q419" s="68">
        <v>2316.64</v>
      </c>
      <c r="R419" s="68">
        <v>2332.4300000000003</v>
      </c>
      <c r="S419" s="68">
        <v>2369.7200000000003</v>
      </c>
      <c r="T419" s="68">
        <v>2372.84</v>
      </c>
      <c r="U419" s="68">
        <v>2362.7200000000003</v>
      </c>
      <c r="V419" s="68">
        <v>2351.09</v>
      </c>
      <c r="W419" s="68">
        <v>2310.34</v>
      </c>
      <c r="X419" s="68">
        <v>2174.98</v>
      </c>
      <c r="Y419" s="68">
        <v>2032.8</v>
      </c>
    </row>
    <row r="420" spans="1:25" x14ac:dyDescent="0.2">
      <c r="A420" s="31">
        <v>9</v>
      </c>
      <c r="B420" s="68">
        <v>1939.62</v>
      </c>
      <c r="C420" s="68">
        <v>1839.6999999999998</v>
      </c>
      <c r="D420" s="68">
        <v>1780.73</v>
      </c>
      <c r="E420" s="68">
        <v>1760.63</v>
      </c>
      <c r="F420" s="68">
        <v>1818.44</v>
      </c>
      <c r="G420" s="68">
        <v>1916</v>
      </c>
      <c r="H420" s="68">
        <v>1981.31</v>
      </c>
      <c r="I420" s="68">
        <v>2132.02</v>
      </c>
      <c r="J420" s="68">
        <v>2250.1800000000003</v>
      </c>
      <c r="K420" s="68">
        <v>2293.09</v>
      </c>
      <c r="L420" s="68">
        <v>2303.5699999999997</v>
      </c>
      <c r="M420" s="68">
        <v>2305.92</v>
      </c>
      <c r="N420" s="68">
        <v>2303.08</v>
      </c>
      <c r="O420" s="68">
        <v>2304.4899999999998</v>
      </c>
      <c r="P420" s="68">
        <v>2305.64</v>
      </c>
      <c r="Q420" s="68">
        <v>2305.84</v>
      </c>
      <c r="R420" s="68">
        <v>2304.58</v>
      </c>
      <c r="S420" s="68">
        <v>2312.1999999999998</v>
      </c>
      <c r="T420" s="68">
        <v>2320.04</v>
      </c>
      <c r="U420" s="68">
        <v>2326.2399999999998</v>
      </c>
      <c r="V420" s="68">
        <v>2307.59</v>
      </c>
      <c r="W420" s="68">
        <v>2304.2600000000002</v>
      </c>
      <c r="X420" s="68">
        <v>2231.31</v>
      </c>
      <c r="Y420" s="68">
        <v>2018.99</v>
      </c>
    </row>
    <row r="421" spans="1:25" x14ac:dyDescent="0.2">
      <c r="A421" s="67">
        <v>10</v>
      </c>
      <c r="B421" s="68">
        <v>1961.04</v>
      </c>
      <c r="C421" s="68">
        <v>1923.54</v>
      </c>
      <c r="D421" s="68">
        <v>1849.09</v>
      </c>
      <c r="E421" s="68">
        <v>1849.23</v>
      </c>
      <c r="F421" s="68">
        <v>1914.03</v>
      </c>
      <c r="G421" s="68">
        <v>1952.74</v>
      </c>
      <c r="H421" s="68">
        <v>2022.06</v>
      </c>
      <c r="I421" s="68">
        <v>2184.0100000000002</v>
      </c>
      <c r="J421" s="68">
        <v>2266.2200000000003</v>
      </c>
      <c r="K421" s="68">
        <v>2311.3199999999997</v>
      </c>
      <c r="L421" s="68">
        <v>2321.38</v>
      </c>
      <c r="M421" s="68">
        <v>2329.91</v>
      </c>
      <c r="N421" s="68">
        <v>2312.63</v>
      </c>
      <c r="O421" s="68">
        <v>2333.5100000000002</v>
      </c>
      <c r="P421" s="68">
        <v>2331.52</v>
      </c>
      <c r="Q421" s="68">
        <v>2316.17</v>
      </c>
      <c r="R421" s="68">
        <v>2320.37</v>
      </c>
      <c r="S421" s="68">
        <v>2323.56</v>
      </c>
      <c r="T421" s="68">
        <v>2333.94</v>
      </c>
      <c r="U421" s="68">
        <v>2349.4300000000003</v>
      </c>
      <c r="V421" s="68">
        <v>2315</v>
      </c>
      <c r="W421" s="68">
        <v>2306.3199999999997</v>
      </c>
      <c r="X421" s="68">
        <v>2211.2799999999997</v>
      </c>
      <c r="Y421" s="68">
        <v>2042.61</v>
      </c>
    </row>
    <row r="422" spans="1:25" x14ac:dyDescent="0.2">
      <c r="A422" s="31">
        <v>11</v>
      </c>
      <c r="B422" s="68">
        <v>2002.42</v>
      </c>
      <c r="C422" s="68">
        <v>1947.6799999999998</v>
      </c>
      <c r="D422" s="68">
        <v>1907.05</v>
      </c>
      <c r="E422" s="68">
        <v>1902.25</v>
      </c>
      <c r="F422" s="68">
        <v>1935.92</v>
      </c>
      <c r="G422" s="68">
        <v>1974.55</v>
      </c>
      <c r="H422" s="68">
        <v>2065.17</v>
      </c>
      <c r="I422" s="68">
        <v>2231.37</v>
      </c>
      <c r="J422" s="68">
        <v>2368.71</v>
      </c>
      <c r="K422" s="68">
        <v>2409.58</v>
      </c>
      <c r="L422" s="68">
        <v>2421.6999999999998</v>
      </c>
      <c r="M422" s="68">
        <v>2430.38</v>
      </c>
      <c r="N422" s="68">
        <v>2404.1999999999998</v>
      </c>
      <c r="O422" s="68">
        <v>2404</v>
      </c>
      <c r="P422" s="68">
        <v>2404.96</v>
      </c>
      <c r="Q422" s="68">
        <v>2397.5</v>
      </c>
      <c r="R422" s="68">
        <v>2400.56</v>
      </c>
      <c r="S422" s="68">
        <v>2418.3999999999996</v>
      </c>
      <c r="T422" s="68">
        <v>2433.37</v>
      </c>
      <c r="U422" s="68">
        <v>2448.3599999999997</v>
      </c>
      <c r="V422" s="68">
        <v>2417.0299999999997</v>
      </c>
      <c r="W422" s="68">
        <v>2413.21</v>
      </c>
      <c r="X422" s="68">
        <v>2313.4499999999998</v>
      </c>
      <c r="Y422" s="68">
        <v>2252.21</v>
      </c>
    </row>
    <row r="423" spans="1:25" x14ac:dyDescent="0.2">
      <c r="A423" s="67">
        <v>12</v>
      </c>
      <c r="B423" s="68">
        <v>2090.2600000000002</v>
      </c>
      <c r="C423" s="68">
        <v>2019.05</v>
      </c>
      <c r="D423" s="68">
        <v>1980.31</v>
      </c>
      <c r="E423" s="68">
        <v>1969.54</v>
      </c>
      <c r="F423" s="68">
        <v>1971.4099999999999</v>
      </c>
      <c r="G423" s="68">
        <v>1992.87</v>
      </c>
      <c r="H423" s="68">
        <v>2016.13</v>
      </c>
      <c r="I423" s="68">
        <v>2129.9899999999998</v>
      </c>
      <c r="J423" s="68">
        <v>2304.63</v>
      </c>
      <c r="K423" s="68">
        <v>2525.5699999999997</v>
      </c>
      <c r="L423" s="68">
        <v>2613.35</v>
      </c>
      <c r="M423" s="68">
        <v>2628.44</v>
      </c>
      <c r="N423" s="68">
        <v>2619.0299999999997</v>
      </c>
      <c r="O423" s="68">
        <v>2615.0500000000002</v>
      </c>
      <c r="P423" s="68">
        <v>2609.1099999999997</v>
      </c>
      <c r="Q423" s="68">
        <v>2567.84</v>
      </c>
      <c r="R423" s="68">
        <v>2633.23</v>
      </c>
      <c r="S423" s="68">
        <v>2683.8999999999996</v>
      </c>
      <c r="T423" s="68">
        <v>2684.27</v>
      </c>
      <c r="U423" s="68">
        <v>2660.73</v>
      </c>
      <c r="V423" s="68">
        <v>2651.7</v>
      </c>
      <c r="W423" s="68">
        <v>2615.5699999999997</v>
      </c>
      <c r="X423" s="68">
        <v>2299.29</v>
      </c>
      <c r="Y423" s="68">
        <v>2194.96</v>
      </c>
    </row>
    <row r="424" spans="1:25" x14ac:dyDescent="0.2">
      <c r="A424" s="31">
        <v>13</v>
      </c>
      <c r="B424" s="68">
        <v>2038.33</v>
      </c>
      <c r="C424" s="68">
        <v>1967.62</v>
      </c>
      <c r="D424" s="68">
        <v>1941.48</v>
      </c>
      <c r="E424" s="68">
        <v>1930.98</v>
      </c>
      <c r="F424" s="68">
        <v>1924.55</v>
      </c>
      <c r="G424" s="68">
        <v>1930.87</v>
      </c>
      <c r="H424" s="68">
        <v>1957.82</v>
      </c>
      <c r="I424" s="68">
        <v>2015.1599999999999</v>
      </c>
      <c r="J424" s="68">
        <v>2199.89</v>
      </c>
      <c r="K424" s="68">
        <v>2263.3000000000002</v>
      </c>
      <c r="L424" s="68">
        <v>2390.88</v>
      </c>
      <c r="M424" s="68">
        <v>2393.87</v>
      </c>
      <c r="N424" s="68">
        <v>2394.09</v>
      </c>
      <c r="O424" s="68">
        <v>2392.9700000000003</v>
      </c>
      <c r="P424" s="68">
        <v>2393.5299999999997</v>
      </c>
      <c r="Q424" s="68">
        <v>2397.5</v>
      </c>
      <c r="R424" s="68">
        <v>2437.5699999999997</v>
      </c>
      <c r="S424" s="68">
        <v>2466.29</v>
      </c>
      <c r="T424" s="68">
        <v>2448.34</v>
      </c>
      <c r="U424" s="68">
        <v>2435.94</v>
      </c>
      <c r="V424" s="68">
        <v>2428.16</v>
      </c>
      <c r="W424" s="68">
        <v>2389.6499999999996</v>
      </c>
      <c r="X424" s="68">
        <v>2249.4499999999998</v>
      </c>
      <c r="Y424" s="68">
        <v>2113.62</v>
      </c>
    </row>
    <row r="425" spans="1:25" x14ac:dyDescent="0.2">
      <c r="A425" s="67">
        <v>14</v>
      </c>
      <c r="B425" s="68">
        <v>1951.08</v>
      </c>
      <c r="C425" s="68">
        <v>1915.38</v>
      </c>
      <c r="D425" s="68">
        <v>1879.71</v>
      </c>
      <c r="E425" s="68">
        <v>1857.79</v>
      </c>
      <c r="F425" s="68">
        <v>1903.88</v>
      </c>
      <c r="G425" s="68">
        <v>1944.06</v>
      </c>
      <c r="H425" s="68">
        <v>2060.29</v>
      </c>
      <c r="I425" s="68">
        <v>2195.44</v>
      </c>
      <c r="J425" s="68">
        <v>2326.69</v>
      </c>
      <c r="K425" s="68">
        <v>2378.1099999999997</v>
      </c>
      <c r="L425" s="68">
        <v>2394.44</v>
      </c>
      <c r="M425" s="68">
        <v>2399.3000000000002</v>
      </c>
      <c r="N425" s="68">
        <v>2374.79</v>
      </c>
      <c r="O425" s="68">
        <v>2379.6800000000003</v>
      </c>
      <c r="P425" s="68">
        <v>2384.63</v>
      </c>
      <c r="Q425" s="68">
        <v>2376.5500000000002</v>
      </c>
      <c r="R425" s="68">
        <v>2381.25</v>
      </c>
      <c r="S425" s="68">
        <v>2383.91</v>
      </c>
      <c r="T425" s="68">
        <v>2387.7200000000003</v>
      </c>
      <c r="U425" s="68">
        <v>2383.59</v>
      </c>
      <c r="V425" s="68">
        <v>2304.31</v>
      </c>
      <c r="W425" s="68">
        <v>2270.9700000000003</v>
      </c>
      <c r="X425" s="68">
        <v>2140.98</v>
      </c>
      <c r="Y425" s="68">
        <v>2019.1</v>
      </c>
    </row>
    <row r="426" spans="1:25" x14ac:dyDescent="0.2">
      <c r="A426" s="31">
        <v>15</v>
      </c>
      <c r="B426" s="68">
        <v>1932.4699999999998</v>
      </c>
      <c r="C426" s="68">
        <v>1885.4</v>
      </c>
      <c r="D426" s="68">
        <v>1873.49</v>
      </c>
      <c r="E426" s="68">
        <v>1844.53</v>
      </c>
      <c r="F426" s="68">
        <v>1875.01</v>
      </c>
      <c r="G426" s="68">
        <v>1938.53</v>
      </c>
      <c r="H426" s="68">
        <v>2001.61</v>
      </c>
      <c r="I426" s="68">
        <v>2161.1800000000003</v>
      </c>
      <c r="J426" s="68">
        <v>2313.58</v>
      </c>
      <c r="K426" s="68">
        <v>2361.1999999999998</v>
      </c>
      <c r="L426" s="68">
        <v>2376.5</v>
      </c>
      <c r="M426" s="68">
        <v>2382.23</v>
      </c>
      <c r="N426" s="68">
        <v>2360.1800000000003</v>
      </c>
      <c r="O426" s="68">
        <v>2368.67</v>
      </c>
      <c r="P426" s="68">
        <v>2363.42</v>
      </c>
      <c r="Q426" s="68">
        <v>2349.91</v>
      </c>
      <c r="R426" s="68">
        <v>2350.48</v>
      </c>
      <c r="S426" s="68">
        <v>2356.02</v>
      </c>
      <c r="T426" s="68">
        <v>2361.4300000000003</v>
      </c>
      <c r="U426" s="68">
        <v>2361.29</v>
      </c>
      <c r="V426" s="68">
        <v>2312.08</v>
      </c>
      <c r="W426" s="68">
        <v>2251.67</v>
      </c>
      <c r="X426" s="68">
        <v>2033.12</v>
      </c>
      <c r="Y426" s="68">
        <v>1985.11</v>
      </c>
    </row>
    <row r="427" spans="1:25" x14ac:dyDescent="0.2">
      <c r="A427" s="67">
        <v>16</v>
      </c>
      <c r="B427" s="68">
        <v>1943.71</v>
      </c>
      <c r="C427" s="68">
        <v>1867.03</v>
      </c>
      <c r="D427" s="68">
        <v>1829.69</v>
      </c>
      <c r="E427" s="68">
        <v>1829.27</v>
      </c>
      <c r="F427" s="68">
        <v>1843.6799999999998</v>
      </c>
      <c r="G427" s="68">
        <v>1922.76</v>
      </c>
      <c r="H427" s="68">
        <v>1976.04</v>
      </c>
      <c r="I427" s="68">
        <v>2131.1999999999998</v>
      </c>
      <c r="J427" s="68">
        <v>2312.9899999999998</v>
      </c>
      <c r="K427" s="68">
        <v>2377.3199999999997</v>
      </c>
      <c r="L427" s="68">
        <v>2385.37</v>
      </c>
      <c r="M427" s="68">
        <v>2387.33</v>
      </c>
      <c r="N427" s="68">
        <v>2370.77</v>
      </c>
      <c r="O427" s="68">
        <v>2374.0500000000002</v>
      </c>
      <c r="P427" s="68">
        <v>2365.88</v>
      </c>
      <c r="Q427" s="68">
        <v>2339.37</v>
      </c>
      <c r="R427" s="68">
        <v>2353.84</v>
      </c>
      <c r="S427" s="68">
        <v>2358.84</v>
      </c>
      <c r="T427" s="68">
        <v>2360.0299999999997</v>
      </c>
      <c r="U427" s="68">
        <v>2363.52</v>
      </c>
      <c r="V427" s="68">
        <v>2322.2200000000003</v>
      </c>
      <c r="W427" s="68">
        <v>2254.92</v>
      </c>
      <c r="X427" s="68">
        <v>2048.34</v>
      </c>
      <c r="Y427" s="68">
        <v>1997.74</v>
      </c>
    </row>
    <row r="428" spans="1:25" x14ac:dyDescent="0.2">
      <c r="A428" s="31">
        <v>17</v>
      </c>
      <c r="B428" s="68">
        <v>1960.83</v>
      </c>
      <c r="C428" s="68">
        <v>1911.6999999999998</v>
      </c>
      <c r="D428" s="68">
        <v>1865.48</v>
      </c>
      <c r="E428" s="68">
        <v>1861.78</v>
      </c>
      <c r="F428" s="68">
        <v>1893.09</v>
      </c>
      <c r="G428" s="68">
        <v>1952.99</v>
      </c>
      <c r="H428" s="68">
        <v>2001.13</v>
      </c>
      <c r="I428" s="68">
        <v>2205.62</v>
      </c>
      <c r="J428" s="68">
        <v>2330.34</v>
      </c>
      <c r="K428" s="68">
        <v>2387.6999999999998</v>
      </c>
      <c r="L428" s="68">
        <v>2408.9300000000003</v>
      </c>
      <c r="M428" s="68">
        <v>2413.84</v>
      </c>
      <c r="N428" s="68">
        <v>2389.88</v>
      </c>
      <c r="O428" s="68">
        <v>2404.6099999999997</v>
      </c>
      <c r="P428" s="68">
        <v>2400.1800000000003</v>
      </c>
      <c r="Q428" s="68">
        <v>2375.9700000000003</v>
      </c>
      <c r="R428" s="68">
        <v>2373.73</v>
      </c>
      <c r="S428" s="68">
        <v>2386.83</v>
      </c>
      <c r="T428" s="68">
        <v>2385.42</v>
      </c>
      <c r="U428" s="68">
        <v>2386.33</v>
      </c>
      <c r="V428" s="68">
        <v>2368.02</v>
      </c>
      <c r="W428" s="68">
        <v>2367.5</v>
      </c>
      <c r="X428" s="68">
        <v>2173.69</v>
      </c>
      <c r="Y428" s="68">
        <v>2013.85</v>
      </c>
    </row>
    <row r="429" spans="1:25" x14ac:dyDescent="0.2">
      <c r="A429" s="67">
        <v>18</v>
      </c>
      <c r="B429" s="68">
        <v>1970.77</v>
      </c>
      <c r="C429" s="68">
        <v>1924.9</v>
      </c>
      <c r="D429" s="68">
        <v>1886.56</v>
      </c>
      <c r="E429" s="68">
        <v>1876.38</v>
      </c>
      <c r="F429" s="68">
        <v>1912.01</v>
      </c>
      <c r="G429" s="68">
        <v>1961.26</v>
      </c>
      <c r="H429" s="68">
        <v>2068.3000000000002</v>
      </c>
      <c r="I429" s="68">
        <v>2252.7600000000002</v>
      </c>
      <c r="J429" s="68">
        <v>2389.4899999999998</v>
      </c>
      <c r="K429" s="68">
        <v>2433.91</v>
      </c>
      <c r="L429" s="68">
        <v>2455.21</v>
      </c>
      <c r="M429" s="68">
        <v>2457.0100000000002</v>
      </c>
      <c r="N429" s="68">
        <v>2431.91</v>
      </c>
      <c r="O429" s="68">
        <v>2440.7399999999998</v>
      </c>
      <c r="P429" s="68">
        <v>2433.14</v>
      </c>
      <c r="Q429" s="68">
        <v>2410.4499999999998</v>
      </c>
      <c r="R429" s="68">
        <v>2410.04</v>
      </c>
      <c r="S429" s="68">
        <v>2430.8000000000002</v>
      </c>
      <c r="T429" s="68">
        <v>2435.09</v>
      </c>
      <c r="U429" s="68">
        <v>2441.88</v>
      </c>
      <c r="V429" s="68">
        <v>2409.83</v>
      </c>
      <c r="W429" s="68">
        <v>2418.13</v>
      </c>
      <c r="X429" s="68">
        <v>2283.0699999999997</v>
      </c>
      <c r="Y429" s="68">
        <v>2267.17</v>
      </c>
    </row>
    <row r="430" spans="1:25" x14ac:dyDescent="0.2">
      <c r="A430" s="31">
        <v>19</v>
      </c>
      <c r="B430" s="68">
        <v>2019.32</v>
      </c>
      <c r="C430" s="68">
        <v>1972.79</v>
      </c>
      <c r="D430" s="68">
        <v>1937.85</v>
      </c>
      <c r="E430" s="68">
        <v>1930.51</v>
      </c>
      <c r="F430" s="68">
        <v>1931.35</v>
      </c>
      <c r="G430" s="68">
        <v>1953.44</v>
      </c>
      <c r="H430" s="68">
        <v>1968.7199999999998</v>
      </c>
      <c r="I430" s="68">
        <v>2026.8</v>
      </c>
      <c r="J430" s="68">
        <v>2284.54</v>
      </c>
      <c r="K430" s="68">
        <v>2448.6099999999997</v>
      </c>
      <c r="L430" s="68">
        <v>2578.09</v>
      </c>
      <c r="M430" s="68">
        <v>2575.94</v>
      </c>
      <c r="N430" s="68">
        <v>2563.59</v>
      </c>
      <c r="O430" s="68">
        <v>2527.8000000000002</v>
      </c>
      <c r="P430" s="68">
        <v>2539.13</v>
      </c>
      <c r="Q430" s="68">
        <v>2539.7399999999998</v>
      </c>
      <c r="R430" s="68">
        <v>2596.35</v>
      </c>
      <c r="S430" s="68">
        <v>2631.02</v>
      </c>
      <c r="T430" s="68">
        <v>2622.6</v>
      </c>
      <c r="U430" s="68">
        <v>2602.25</v>
      </c>
      <c r="V430" s="68">
        <v>2622.38</v>
      </c>
      <c r="W430" s="68">
        <v>2547.34</v>
      </c>
      <c r="X430" s="68">
        <v>2362.3199999999997</v>
      </c>
      <c r="Y430" s="68">
        <v>2226.19</v>
      </c>
    </row>
    <row r="431" spans="1:25" x14ac:dyDescent="0.2">
      <c r="A431" s="67">
        <v>20</v>
      </c>
      <c r="B431" s="68">
        <v>1998.9299999999998</v>
      </c>
      <c r="C431" s="68">
        <v>1948.19</v>
      </c>
      <c r="D431" s="68">
        <v>1916.38</v>
      </c>
      <c r="E431" s="68">
        <v>1871.44</v>
      </c>
      <c r="F431" s="68">
        <v>1883.31</v>
      </c>
      <c r="G431" s="68">
        <v>1926.03</v>
      </c>
      <c r="H431" s="68">
        <v>1940.53</v>
      </c>
      <c r="I431" s="68">
        <v>1959.98</v>
      </c>
      <c r="J431" s="68">
        <v>2022.53</v>
      </c>
      <c r="K431" s="68">
        <v>2199.64</v>
      </c>
      <c r="L431" s="68">
        <v>2291.17</v>
      </c>
      <c r="M431" s="68">
        <v>2302.0699999999997</v>
      </c>
      <c r="N431" s="68">
        <v>2276.2799999999997</v>
      </c>
      <c r="O431" s="68">
        <v>2292.0100000000002</v>
      </c>
      <c r="P431" s="68">
        <v>2300.81</v>
      </c>
      <c r="Q431" s="68">
        <v>2337.1</v>
      </c>
      <c r="R431" s="68">
        <v>2432.64</v>
      </c>
      <c r="S431" s="68">
        <v>2478.42</v>
      </c>
      <c r="T431" s="68">
        <v>2459.88</v>
      </c>
      <c r="U431" s="68">
        <v>2438.5500000000002</v>
      </c>
      <c r="V431" s="68">
        <v>2434.46</v>
      </c>
      <c r="W431" s="68">
        <v>2381</v>
      </c>
      <c r="X431" s="68">
        <v>2166.23</v>
      </c>
      <c r="Y431" s="68">
        <v>2021.04</v>
      </c>
    </row>
    <row r="432" spans="1:25" x14ac:dyDescent="0.2">
      <c r="A432" s="31">
        <v>21</v>
      </c>
      <c r="B432" s="68">
        <v>2001.21</v>
      </c>
      <c r="C432" s="68">
        <v>1944.15</v>
      </c>
      <c r="D432" s="68">
        <v>1900.46</v>
      </c>
      <c r="E432" s="68">
        <v>1897.4</v>
      </c>
      <c r="F432" s="68">
        <v>1915.34</v>
      </c>
      <c r="G432" s="68">
        <v>1980.85</v>
      </c>
      <c r="H432" s="68">
        <v>2093.1999999999998</v>
      </c>
      <c r="I432" s="68">
        <v>2241.69</v>
      </c>
      <c r="J432" s="68">
        <v>2292.92</v>
      </c>
      <c r="K432" s="68">
        <v>2324.5299999999997</v>
      </c>
      <c r="L432" s="68">
        <v>2311.96</v>
      </c>
      <c r="M432" s="68">
        <v>2318.06</v>
      </c>
      <c r="N432" s="68">
        <v>2294.08</v>
      </c>
      <c r="O432" s="68">
        <v>2298.69</v>
      </c>
      <c r="P432" s="68">
        <v>2302.23</v>
      </c>
      <c r="Q432" s="68">
        <v>2294.1999999999998</v>
      </c>
      <c r="R432" s="68">
        <v>2296.3599999999997</v>
      </c>
      <c r="S432" s="68">
        <v>2309.96</v>
      </c>
      <c r="T432" s="68">
        <v>2310.5299999999997</v>
      </c>
      <c r="U432" s="68">
        <v>2311.9700000000003</v>
      </c>
      <c r="V432" s="68">
        <v>2286.09</v>
      </c>
      <c r="W432" s="68">
        <v>2302.7600000000002</v>
      </c>
      <c r="X432" s="68">
        <v>2183.34</v>
      </c>
      <c r="Y432" s="68">
        <v>2016.26</v>
      </c>
    </row>
    <row r="433" spans="1:25" x14ac:dyDescent="0.2">
      <c r="A433" s="67">
        <v>22</v>
      </c>
      <c r="B433" s="68">
        <v>1987.56</v>
      </c>
      <c r="C433" s="68">
        <v>1919.13</v>
      </c>
      <c r="D433" s="68">
        <v>1892.6599999999999</v>
      </c>
      <c r="E433" s="68">
        <v>1899.05</v>
      </c>
      <c r="F433" s="68">
        <v>1932.25</v>
      </c>
      <c r="G433" s="68">
        <v>2017.96</v>
      </c>
      <c r="H433" s="68">
        <v>2182.9300000000003</v>
      </c>
      <c r="I433" s="68">
        <v>2322.4499999999998</v>
      </c>
      <c r="J433" s="68">
        <v>2478.44</v>
      </c>
      <c r="K433" s="68">
        <v>2524.1800000000003</v>
      </c>
      <c r="L433" s="68">
        <v>2559.37</v>
      </c>
      <c r="M433" s="68">
        <v>2567.0699999999997</v>
      </c>
      <c r="N433" s="68">
        <v>2539.91</v>
      </c>
      <c r="O433" s="68">
        <v>2551.8999999999996</v>
      </c>
      <c r="P433" s="68">
        <v>2539.4899999999998</v>
      </c>
      <c r="Q433" s="68">
        <v>2502.09</v>
      </c>
      <c r="R433" s="68">
        <v>2518.96</v>
      </c>
      <c r="S433" s="68">
        <v>2558.88</v>
      </c>
      <c r="T433" s="68">
        <v>2566.6099999999997</v>
      </c>
      <c r="U433" s="68">
        <v>2568.77</v>
      </c>
      <c r="V433" s="68">
        <v>2517.92</v>
      </c>
      <c r="W433" s="68">
        <v>2577.1099999999997</v>
      </c>
      <c r="X433" s="68">
        <v>2423.9700000000003</v>
      </c>
      <c r="Y433" s="68">
        <v>2301.1</v>
      </c>
    </row>
    <row r="434" spans="1:25" x14ac:dyDescent="0.2">
      <c r="A434" s="31">
        <v>23</v>
      </c>
      <c r="B434" s="68">
        <v>2018.42</v>
      </c>
      <c r="C434" s="68">
        <v>1965.1599999999999</v>
      </c>
      <c r="D434" s="68">
        <v>1927.74</v>
      </c>
      <c r="E434" s="68">
        <v>1926.04</v>
      </c>
      <c r="F434" s="68">
        <v>1953.6599999999999</v>
      </c>
      <c r="G434" s="68">
        <v>2018.55</v>
      </c>
      <c r="H434" s="68">
        <v>2210.8000000000002</v>
      </c>
      <c r="I434" s="68">
        <v>2399.94</v>
      </c>
      <c r="J434" s="68">
        <v>2514.44</v>
      </c>
      <c r="K434" s="68">
        <v>2581.94</v>
      </c>
      <c r="L434" s="68">
        <v>2597.02</v>
      </c>
      <c r="M434" s="68">
        <v>2593.16</v>
      </c>
      <c r="N434" s="68">
        <v>2570.37</v>
      </c>
      <c r="O434" s="68">
        <v>2573.12</v>
      </c>
      <c r="P434" s="68">
        <v>2563.2399999999998</v>
      </c>
      <c r="Q434" s="68">
        <v>2520.5500000000002</v>
      </c>
      <c r="R434" s="68">
        <v>2527.2399999999998</v>
      </c>
      <c r="S434" s="68">
        <v>2568.17</v>
      </c>
      <c r="T434" s="68">
        <v>2575.37</v>
      </c>
      <c r="U434" s="68">
        <v>2575.31</v>
      </c>
      <c r="V434" s="68">
        <v>2520.35</v>
      </c>
      <c r="W434" s="68">
        <v>2588.1800000000003</v>
      </c>
      <c r="X434" s="68">
        <v>2435.1999999999998</v>
      </c>
      <c r="Y434" s="68">
        <v>2312.66</v>
      </c>
    </row>
    <row r="435" spans="1:25" x14ac:dyDescent="0.2">
      <c r="A435" s="67">
        <v>24</v>
      </c>
      <c r="B435" s="68">
        <v>2017.15</v>
      </c>
      <c r="C435" s="68">
        <v>1937.99</v>
      </c>
      <c r="D435" s="68">
        <v>1909.87</v>
      </c>
      <c r="E435" s="68">
        <v>1911.2199999999998</v>
      </c>
      <c r="F435" s="68">
        <v>1944.58</v>
      </c>
      <c r="G435" s="68">
        <v>2035.4199999999998</v>
      </c>
      <c r="H435" s="68">
        <v>2293.6999999999998</v>
      </c>
      <c r="I435" s="68">
        <v>2404.64</v>
      </c>
      <c r="J435" s="68">
        <v>2530.3199999999997</v>
      </c>
      <c r="K435" s="68">
        <v>2594.08</v>
      </c>
      <c r="L435" s="68">
        <v>2615.46</v>
      </c>
      <c r="M435" s="68">
        <v>2605.6499999999996</v>
      </c>
      <c r="N435" s="68">
        <v>2575.96</v>
      </c>
      <c r="O435" s="68">
        <v>2576.94</v>
      </c>
      <c r="P435" s="68">
        <v>2565.58</v>
      </c>
      <c r="Q435" s="68">
        <v>2548.8599999999997</v>
      </c>
      <c r="R435" s="68">
        <v>2547.6999999999998</v>
      </c>
      <c r="S435" s="68">
        <v>2577.96</v>
      </c>
      <c r="T435" s="68">
        <v>2595.39</v>
      </c>
      <c r="U435" s="68">
        <v>2593.96</v>
      </c>
      <c r="V435" s="68">
        <v>2542.59</v>
      </c>
      <c r="W435" s="68">
        <v>2582.35</v>
      </c>
      <c r="X435" s="68">
        <v>2415.2600000000002</v>
      </c>
      <c r="Y435" s="68">
        <v>2195.7200000000003</v>
      </c>
    </row>
    <row r="436" spans="1:25" x14ac:dyDescent="0.2">
      <c r="A436" s="31">
        <v>25</v>
      </c>
      <c r="B436" s="68">
        <v>2034.3999999999999</v>
      </c>
      <c r="C436" s="68">
        <v>1951.4</v>
      </c>
      <c r="D436" s="68">
        <v>1925.49</v>
      </c>
      <c r="E436" s="68">
        <v>1917.4699999999998</v>
      </c>
      <c r="F436" s="68">
        <v>1947.77</v>
      </c>
      <c r="G436" s="68">
        <v>2034.8899999999999</v>
      </c>
      <c r="H436" s="68">
        <v>2309.91</v>
      </c>
      <c r="I436" s="68">
        <v>2428.2399999999998</v>
      </c>
      <c r="J436" s="68">
        <v>2574.29</v>
      </c>
      <c r="K436" s="68">
        <v>2651.5699999999997</v>
      </c>
      <c r="L436" s="68">
        <v>2675.56</v>
      </c>
      <c r="M436" s="68">
        <v>2666.05</v>
      </c>
      <c r="N436" s="68">
        <v>2616.77</v>
      </c>
      <c r="O436" s="68">
        <v>2614.89</v>
      </c>
      <c r="P436" s="68">
        <v>2605.1099999999997</v>
      </c>
      <c r="Q436" s="68">
        <v>2584.1</v>
      </c>
      <c r="R436" s="68">
        <v>2560.3999999999996</v>
      </c>
      <c r="S436" s="68">
        <v>2597.19</v>
      </c>
      <c r="T436" s="68">
        <v>2632.19</v>
      </c>
      <c r="U436" s="68">
        <v>2638.8999999999996</v>
      </c>
      <c r="V436" s="68">
        <v>2601.6999999999998</v>
      </c>
      <c r="W436" s="68">
        <v>2621.3000000000002</v>
      </c>
      <c r="X436" s="68">
        <v>2423.0299999999997</v>
      </c>
      <c r="Y436" s="68">
        <v>2270.6499999999996</v>
      </c>
    </row>
    <row r="437" spans="1:25" x14ac:dyDescent="0.2">
      <c r="A437" s="67">
        <v>26</v>
      </c>
      <c r="B437" s="68">
        <v>2150.6499999999996</v>
      </c>
      <c r="C437" s="68">
        <v>2019.17</v>
      </c>
      <c r="D437" s="68">
        <v>2009.3</v>
      </c>
      <c r="E437" s="68">
        <v>1967.1399999999999</v>
      </c>
      <c r="F437" s="68">
        <v>1964.02</v>
      </c>
      <c r="G437" s="68">
        <v>2000.67</v>
      </c>
      <c r="H437" s="68">
        <v>2022.79</v>
      </c>
      <c r="I437" s="68">
        <v>2245.09</v>
      </c>
      <c r="J437" s="68">
        <v>2393.1800000000003</v>
      </c>
      <c r="K437" s="68">
        <v>2546.7200000000003</v>
      </c>
      <c r="L437" s="68">
        <v>2611.83</v>
      </c>
      <c r="M437" s="68">
        <v>2621.1999999999998</v>
      </c>
      <c r="N437" s="68">
        <v>2555.4700000000003</v>
      </c>
      <c r="O437" s="68">
        <v>2572.71</v>
      </c>
      <c r="P437" s="68">
        <v>2546.21</v>
      </c>
      <c r="Q437" s="68">
        <v>2573.4899999999998</v>
      </c>
      <c r="R437" s="68">
        <v>2587.09</v>
      </c>
      <c r="S437" s="68">
        <v>2646.35</v>
      </c>
      <c r="T437" s="68">
        <v>2638.19</v>
      </c>
      <c r="U437" s="68">
        <v>2606.31</v>
      </c>
      <c r="V437" s="68">
        <v>2592.3000000000002</v>
      </c>
      <c r="W437" s="68">
        <v>2552.1499999999996</v>
      </c>
      <c r="X437" s="68">
        <v>2367.5699999999997</v>
      </c>
      <c r="Y437" s="68">
        <v>2136.2399999999998</v>
      </c>
    </row>
    <row r="438" spans="1:25" x14ac:dyDescent="0.2">
      <c r="A438" s="31">
        <v>27</v>
      </c>
      <c r="B438" s="68">
        <v>2068.79</v>
      </c>
      <c r="C438" s="68">
        <v>1979.59</v>
      </c>
      <c r="D438" s="68">
        <v>1960.8899999999999</v>
      </c>
      <c r="E438" s="68">
        <v>1934.34</v>
      </c>
      <c r="F438" s="68">
        <v>1938.58</v>
      </c>
      <c r="G438" s="68">
        <v>1963.21</v>
      </c>
      <c r="H438" s="68">
        <v>2017.09</v>
      </c>
      <c r="I438" s="68">
        <v>2026.34</v>
      </c>
      <c r="J438" s="68">
        <v>2162.3000000000002</v>
      </c>
      <c r="K438" s="68">
        <v>2350.2600000000002</v>
      </c>
      <c r="L438" s="68">
        <v>2489.1099999999997</v>
      </c>
      <c r="M438" s="68">
        <v>2528.77</v>
      </c>
      <c r="N438" s="68">
        <v>2501.0699999999997</v>
      </c>
      <c r="O438" s="68">
        <v>2533.9700000000003</v>
      </c>
      <c r="P438" s="68">
        <v>2535.12</v>
      </c>
      <c r="Q438" s="68">
        <v>2541.02</v>
      </c>
      <c r="R438" s="68">
        <v>2538.2600000000002</v>
      </c>
      <c r="S438" s="68">
        <v>2582.56</v>
      </c>
      <c r="T438" s="68">
        <v>2625.6800000000003</v>
      </c>
      <c r="U438" s="68">
        <v>2594.62</v>
      </c>
      <c r="V438" s="68">
        <v>2553.31</v>
      </c>
      <c r="W438" s="68">
        <v>2493.54</v>
      </c>
      <c r="X438" s="68">
        <v>2255.21</v>
      </c>
      <c r="Y438" s="68">
        <v>2138.4300000000003</v>
      </c>
    </row>
    <row r="439" spans="1:25" x14ac:dyDescent="0.2">
      <c r="A439" s="67">
        <v>28</v>
      </c>
      <c r="B439" s="68">
        <v>2006.71</v>
      </c>
      <c r="C439" s="68">
        <v>1924</v>
      </c>
      <c r="D439" s="68">
        <v>1892.46</v>
      </c>
      <c r="E439" s="68">
        <v>1875.21</v>
      </c>
      <c r="F439" s="68">
        <v>1924.38</v>
      </c>
      <c r="G439" s="68">
        <v>2012.83</v>
      </c>
      <c r="H439" s="68">
        <v>2123.21</v>
      </c>
      <c r="I439" s="68">
        <v>2281.5299999999997</v>
      </c>
      <c r="J439" s="68">
        <v>2349.87</v>
      </c>
      <c r="K439" s="68">
        <v>2398.44</v>
      </c>
      <c r="L439" s="68">
        <v>2424.33</v>
      </c>
      <c r="M439" s="68">
        <v>2423.06</v>
      </c>
      <c r="N439" s="68">
        <v>2395.3999999999996</v>
      </c>
      <c r="O439" s="68">
        <v>2397.7600000000002</v>
      </c>
      <c r="P439" s="68">
        <v>2390.64</v>
      </c>
      <c r="Q439" s="68">
        <v>2371.41</v>
      </c>
      <c r="R439" s="68">
        <v>2360.08</v>
      </c>
      <c r="S439" s="68">
        <v>2382.9300000000003</v>
      </c>
      <c r="T439" s="68">
        <v>2397.88</v>
      </c>
      <c r="U439" s="68">
        <v>2395.7200000000003</v>
      </c>
      <c r="V439" s="68">
        <v>2366.79</v>
      </c>
      <c r="W439" s="68">
        <v>2403.87</v>
      </c>
      <c r="X439" s="68">
        <v>2293.67</v>
      </c>
      <c r="Y439" s="68">
        <v>2133.1999999999998</v>
      </c>
    </row>
    <row r="440" spans="1:25" x14ac:dyDescent="0.2">
      <c r="A440" s="31">
        <v>29</v>
      </c>
      <c r="B440" s="68">
        <v>2064.59</v>
      </c>
      <c r="C440" s="68">
        <v>2001.28</v>
      </c>
      <c r="D440" s="68">
        <v>1988.33</v>
      </c>
      <c r="E440" s="68">
        <v>1984.24</v>
      </c>
      <c r="F440" s="68">
        <v>2023.85</v>
      </c>
      <c r="G440" s="68">
        <v>2120.88</v>
      </c>
      <c r="H440" s="68">
        <v>2347.0100000000002</v>
      </c>
      <c r="I440" s="68">
        <v>2416.5299999999997</v>
      </c>
      <c r="J440" s="68">
        <v>2548.42</v>
      </c>
      <c r="K440" s="68">
        <v>2594.89</v>
      </c>
      <c r="L440" s="68">
        <v>2623.34</v>
      </c>
      <c r="M440" s="68">
        <v>2619.9899999999998</v>
      </c>
      <c r="N440" s="68">
        <v>2585.41</v>
      </c>
      <c r="O440" s="68">
        <v>2582.88</v>
      </c>
      <c r="P440" s="68">
        <v>2584.81</v>
      </c>
      <c r="Q440" s="68">
        <v>2575.35</v>
      </c>
      <c r="R440" s="68">
        <v>2551.98</v>
      </c>
      <c r="S440" s="68">
        <v>2573.63</v>
      </c>
      <c r="T440" s="68">
        <v>2592.8000000000002</v>
      </c>
      <c r="U440" s="68">
        <v>2594.06</v>
      </c>
      <c r="V440" s="68">
        <v>2540.27</v>
      </c>
      <c r="W440" s="68">
        <v>2619.1499999999996</v>
      </c>
      <c r="X440" s="68">
        <v>2432.39</v>
      </c>
      <c r="Y440" s="68">
        <v>2401.23</v>
      </c>
    </row>
    <row r="441" spans="1:25" x14ac:dyDescent="0.2">
      <c r="A441" s="67">
        <v>30</v>
      </c>
      <c r="B441" s="68">
        <v>2091.2200000000003</v>
      </c>
      <c r="C441" s="68">
        <v>2039.83</v>
      </c>
      <c r="D441" s="68">
        <v>1996.98</v>
      </c>
      <c r="E441" s="68">
        <v>1998</v>
      </c>
      <c r="F441" s="68">
        <v>2041.5</v>
      </c>
      <c r="G441" s="68">
        <v>2140.77</v>
      </c>
      <c r="H441" s="68">
        <v>2336.84</v>
      </c>
      <c r="I441" s="68">
        <v>2439.29</v>
      </c>
      <c r="J441" s="68">
        <v>2563.6800000000003</v>
      </c>
      <c r="K441" s="68">
        <v>2608.9700000000003</v>
      </c>
      <c r="L441" s="68">
        <v>2642.5299999999997</v>
      </c>
      <c r="M441" s="68">
        <v>2651.56</v>
      </c>
      <c r="N441" s="68">
        <v>2618.5299999999997</v>
      </c>
      <c r="O441" s="68">
        <v>2615.06</v>
      </c>
      <c r="P441" s="68">
        <v>2600.5</v>
      </c>
      <c r="Q441" s="68">
        <v>2581.69</v>
      </c>
      <c r="R441" s="68">
        <v>2572.25</v>
      </c>
      <c r="S441" s="68">
        <v>2591.21</v>
      </c>
      <c r="T441" s="68">
        <v>2601.38</v>
      </c>
      <c r="U441" s="68">
        <v>2603.94</v>
      </c>
      <c r="V441" s="68">
        <v>2556.7600000000002</v>
      </c>
      <c r="W441" s="68">
        <v>2612.7799999999997</v>
      </c>
      <c r="X441" s="68">
        <v>2433.0500000000002</v>
      </c>
      <c r="Y441" s="68">
        <v>2363.38</v>
      </c>
    </row>
    <row r="442" spans="1:25" x14ac:dyDescent="0.2">
      <c r="A442" s="31">
        <v>31</v>
      </c>
      <c r="B442" s="68">
        <v>2023.3</v>
      </c>
      <c r="C442" s="68">
        <v>1968.99</v>
      </c>
      <c r="D442" s="68">
        <v>1941.57</v>
      </c>
      <c r="E442" s="68">
        <v>1941.52</v>
      </c>
      <c r="F442" s="68">
        <v>1976.46</v>
      </c>
      <c r="G442" s="68">
        <v>2039.82</v>
      </c>
      <c r="H442" s="68">
        <v>2286.23</v>
      </c>
      <c r="I442" s="68">
        <v>2353.1</v>
      </c>
      <c r="J442" s="68">
        <v>2425.48</v>
      </c>
      <c r="K442" s="68">
        <v>2459.91</v>
      </c>
      <c r="L442" s="68">
        <v>2483.14</v>
      </c>
      <c r="M442" s="68">
        <v>2496.09</v>
      </c>
      <c r="N442" s="68">
        <v>2466.8999999999996</v>
      </c>
      <c r="O442" s="68">
        <v>2462.27</v>
      </c>
      <c r="P442" s="68">
        <v>2460.69</v>
      </c>
      <c r="Q442" s="68">
        <v>2453.7200000000003</v>
      </c>
      <c r="R442" s="68">
        <v>2431.83</v>
      </c>
      <c r="S442" s="68">
        <v>2445.21</v>
      </c>
      <c r="T442" s="68">
        <v>2456.8599999999997</v>
      </c>
      <c r="U442" s="68">
        <v>2468.13</v>
      </c>
      <c r="V442" s="68">
        <v>2443.5699999999997</v>
      </c>
      <c r="W442" s="68">
        <v>2566.2399999999998</v>
      </c>
      <c r="X442" s="68">
        <v>2379.5299999999997</v>
      </c>
      <c r="Y442" s="68">
        <v>2237.13</v>
      </c>
    </row>
    <row r="445" spans="1:25" x14ac:dyDescent="0.2">
      <c r="A445" s="124" t="s">
        <v>140</v>
      </c>
      <c r="B445" s="126" t="s">
        <v>199</v>
      </c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x14ac:dyDescent="0.2">
      <c r="A446" s="125"/>
      <c r="B446" s="65" t="s">
        <v>142</v>
      </c>
      <c r="C446" s="65" t="s">
        <v>143</v>
      </c>
      <c r="D446" s="65" t="s">
        <v>144</v>
      </c>
      <c r="E446" s="65" t="s">
        <v>145</v>
      </c>
      <c r="F446" s="66" t="s">
        <v>146</v>
      </c>
      <c r="G446" s="65" t="s">
        <v>147</v>
      </c>
      <c r="H446" s="65" t="s">
        <v>148</v>
      </c>
      <c r="I446" s="65" t="s">
        <v>149</v>
      </c>
      <c r="J446" s="65" t="s">
        <v>150</v>
      </c>
      <c r="K446" s="65" t="s">
        <v>151</v>
      </c>
      <c r="L446" s="65" t="s">
        <v>152</v>
      </c>
      <c r="M446" s="65" t="s">
        <v>153</v>
      </c>
      <c r="N446" s="65" t="s">
        <v>154</v>
      </c>
      <c r="O446" s="65" t="s">
        <v>155</v>
      </c>
      <c r="P446" s="65" t="s">
        <v>156</v>
      </c>
      <c r="Q446" s="65" t="s">
        <v>157</v>
      </c>
      <c r="R446" s="65" t="s">
        <v>158</v>
      </c>
      <c r="S446" s="65" t="s">
        <v>159</v>
      </c>
      <c r="T446" s="65" t="s">
        <v>160</v>
      </c>
      <c r="U446" s="65" t="s">
        <v>161</v>
      </c>
      <c r="V446" s="65" t="s">
        <v>162</v>
      </c>
      <c r="W446" s="65" t="s">
        <v>163</v>
      </c>
      <c r="X446" s="65" t="s">
        <v>164</v>
      </c>
      <c r="Y446" s="65" t="s">
        <v>165</v>
      </c>
    </row>
    <row r="447" spans="1:25" x14ac:dyDescent="0.2">
      <c r="A447" s="67">
        <v>1</v>
      </c>
      <c r="B447" s="68">
        <v>0</v>
      </c>
      <c r="C447" s="68">
        <v>0</v>
      </c>
      <c r="D447" s="68">
        <v>0</v>
      </c>
      <c r="E447" s="68">
        <v>0</v>
      </c>
      <c r="F447" s="68">
        <v>0</v>
      </c>
      <c r="G447" s="68">
        <v>0</v>
      </c>
      <c r="H447" s="68">
        <v>0</v>
      </c>
      <c r="I447" s="68">
        <v>0</v>
      </c>
      <c r="J447" s="68">
        <v>0</v>
      </c>
      <c r="K447" s="68">
        <v>0</v>
      </c>
      <c r="L447" s="68">
        <v>0</v>
      </c>
      <c r="M447" s="68">
        <v>0</v>
      </c>
      <c r="N447" s="68">
        <v>0</v>
      </c>
      <c r="O447" s="68">
        <v>0</v>
      </c>
      <c r="P447" s="68">
        <v>0</v>
      </c>
      <c r="Q447" s="68">
        <v>0</v>
      </c>
      <c r="R447" s="68">
        <v>0</v>
      </c>
      <c r="S447" s="68">
        <v>0</v>
      </c>
      <c r="T447" s="68">
        <v>0</v>
      </c>
      <c r="U447" s="68">
        <v>0</v>
      </c>
      <c r="V447" s="68">
        <v>0</v>
      </c>
      <c r="W447" s="68">
        <v>0</v>
      </c>
      <c r="X447" s="68">
        <v>0</v>
      </c>
      <c r="Y447" s="68">
        <v>0</v>
      </c>
    </row>
    <row r="448" spans="1:25" x14ac:dyDescent="0.2">
      <c r="A448" s="67">
        <v>2</v>
      </c>
      <c r="B448" s="68">
        <v>0</v>
      </c>
      <c r="C448" s="68">
        <v>0</v>
      </c>
      <c r="D448" s="68">
        <v>0</v>
      </c>
      <c r="E448" s="68">
        <v>0</v>
      </c>
      <c r="F448" s="68">
        <v>0</v>
      </c>
      <c r="G448" s="68">
        <v>0</v>
      </c>
      <c r="H448" s="68">
        <v>0</v>
      </c>
      <c r="I448" s="68">
        <v>18.52</v>
      </c>
      <c r="J448" s="68">
        <v>25.27</v>
      </c>
      <c r="K448" s="68">
        <v>20.09</v>
      </c>
      <c r="L448" s="68">
        <v>15.11</v>
      </c>
      <c r="M448" s="68">
        <v>0</v>
      </c>
      <c r="N448" s="68">
        <v>0</v>
      </c>
      <c r="O448" s="68">
        <v>0</v>
      </c>
      <c r="P448" s="68">
        <v>0</v>
      </c>
      <c r="Q448" s="68">
        <v>0</v>
      </c>
      <c r="R448" s="68">
        <v>0</v>
      </c>
      <c r="S448" s="68">
        <v>0</v>
      </c>
      <c r="T448" s="68">
        <v>0</v>
      </c>
      <c r="U448" s="68">
        <v>0</v>
      </c>
      <c r="V448" s="68">
        <v>0</v>
      </c>
      <c r="W448" s="68">
        <v>0</v>
      </c>
      <c r="X448" s="68">
        <v>0</v>
      </c>
      <c r="Y448" s="68">
        <v>0</v>
      </c>
    </row>
    <row r="449" spans="1:25" x14ac:dyDescent="0.2">
      <c r="A449" s="31">
        <v>3</v>
      </c>
      <c r="B449" s="68">
        <v>0</v>
      </c>
      <c r="C449" s="68">
        <v>0</v>
      </c>
      <c r="D449" s="68">
        <v>0</v>
      </c>
      <c r="E449" s="68">
        <v>0</v>
      </c>
      <c r="F449" s="68">
        <v>0</v>
      </c>
      <c r="G449" s="68">
        <v>11.82</v>
      </c>
      <c r="H449" s="68">
        <v>29.79</v>
      </c>
      <c r="I449" s="68">
        <v>6.09</v>
      </c>
      <c r="J449" s="68">
        <v>4.42</v>
      </c>
      <c r="K449" s="68">
        <v>121.77</v>
      </c>
      <c r="L449" s="68">
        <v>55.73</v>
      </c>
      <c r="M449" s="68">
        <v>56.04</v>
      </c>
      <c r="N449" s="68">
        <v>68.69</v>
      </c>
      <c r="O449" s="68">
        <v>75.39</v>
      </c>
      <c r="P449" s="68">
        <v>91.04</v>
      </c>
      <c r="Q449" s="68">
        <v>95.73</v>
      </c>
      <c r="R449" s="68">
        <v>93.88</v>
      </c>
      <c r="S449" s="68">
        <v>78.319999999999993</v>
      </c>
      <c r="T449" s="68">
        <v>134.6</v>
      </c>
      <c r="U449" s="68">
        <v>51.25</v>
      </c>
      <c r="V449" s="68">
        <v>1.1499999999999999</v>
      </c>
      <c r="W449" s="68">
        <v>0</v>
      </c>
      <c r="X449" s="68">
        <v>0</v>
      </c>
      <c r="Y449" s="68">
        <v>0</v>
      </c>
    </row>
    <row r="450" spans="1:25" x14ac:dyDescent="0.2">
      <c r="A450" s="67">
        <v>4</v>
      </c>
      <c r="B450" s="68">
        <v>0</v>
      </c>
      <c r="C450" s="68">
        <v>0</v>
      </c>
      <c r="D450" s="68">
        <v>0</v>
      </c>
      <c r="E450" s="68">
        <v>0</v>
      </c>
      <c r="F450" s="68">
        <v>0</v>
      </c>
      <c r="G450" s="68">
        <v>0</v>
      </c>
      <c r="H450" s="68">
        <v>1.1100000000000001</v>
      </c>
      <c r="I450" s="68">
        <v>24</v>
      </c>
      <c r="J450" s="68">
        <v>2.65</v>
      </c>
      <c r="K450" s="68">
        <v>75.2</v>
      </c>
      <c r="L450" s="68">
        <v>0</v>
      </c>
      <c r="M450" s="68">
        <v>0</v>
      </c>
      <c r="N450" s="68">
        <v>0</v>
      </c>
      <c r="O450" s="68">
        <v>86.07</v>
      </c>
      <c r="P450" s="68">
        <v>26.17</v>
      </c>
      <c r="Q450" s="68">
        <v>98.39</v>
      </c>
      <c r="R450" s="68">
        <v>80.39</v>
      </c>
      <c r="S450" s="68">
        <v>0</v>
      </c>
      <c r="T450" s="68">
        <v>0</v>
      </c>
      <c r="U450" s="68">
        <v>0</v>
      </c>
      <c r="V450" s="68">
        <v>0</v>
      </c>
      <c r="W450" s="68">
        <v>0</v>
      </c>
      <c r="X450" s="68">
        <v>0</v>
      </c>
      <c r="Y450" s="68">
        <v>0</v>
      </c>
    </row>
    <row r="451" spans="1:25" x14ac:dyDescent="0.2">
      <c r="A451" s="31">
        <v>5</v>
      </c>
      <c r="B451" s="68">
        <v>0</v>
      </c>
      <c r="C451" s="68">
        <v>0</v>
      </c>
      <c r="D451" s="68">
        <v>0</v>
      </c>
      <c r="E451" s="68">
        <v>0</v>
      </c>
      <c r="F451" s="68">
        <v>0</v>
      </c>
      <c r="G451" s="68">
        <v>9.3800000000000008</v>
      </c>
      <c r="H451" s="68">
        <v>9.4600000000000009</v>
      </c>
      <c r="I451" s="68">
        <v>9.6</v>
      </c>
      <c r="J451" s="68">
        <v>68.599999999999994</v>
      </c>
      <c r="K451" s="68">
        <v>73.849999999999994</v>
      </c>
      <c r="L451" s="68">
        <v>0.76</v>
      </c>
      <c r="M451" s="68">
        <v>0</v>
      </c>
      <c r="N451" s="68">
        <v>0</v>
      </c>
      <c r="O451" s="68">
        <v>0</v>
      </c>
      <c r="P451" s="68">
        <v>0</v>
      </c>
      <c r="Q451" s="68">
        <v>0</v>
      </c>
      <c r="R451" s="68">
        <v>0</v>
      </c>
      <c r="S451" s="68">
        <v>0</v>
      </c>
      <c r="T451" s="68">
        <v>0</v>
      </c>
      <c r="U451" s="68">
        <v>0</v>
      </c>
      <c r="V451" s="68">
        <v>0</v>
      </c>
      <c r="W451" s="68">
        <v>0</v>
      </c>
      <c r="X451" s="68">
        <v>0</v>
      </c>
      <c r="Y451" s="68">
        <v>0</v>
      </c>
    </row>
    <row r="452" spans="1:25" x14ac:dyDescent="0.2">
      <c r="A452" s="67">
        <v>6</v>
      </c>
      <c r="B452" s="68">
        <v>0</v>
      </c>
      <c r="C452" s="68">
        <v>0</v>
      </c>
      <c r="D452" s="68">
        <v>0</v>
      </c>
      <c r="E452" s="68">
        <v>0</v>
      </c>
      <c r="F452" s="68">
        <v>0</v>
      </c>
      <c r="G452" s="68">
        <v>0</v>
      </c>
      <c r="H452" s="68">
        <v>0</v>
      </c>
      <c r="I452" s="68">
        <v>0</v>
      </c>
      <c r="J452" s="68">
        <v>0</v>
      </c>
      <c r="K452" s="68">
        <v>0</v>
      </c>
      <c r="L452" s="68">
        <v>0</v>
      </c>
      <c r="M452" s="68">
        <v>0</v>
      </c>
      <c r="N452" s="68">
        <v>0</v>
      </c>
      <c r="O452" s="68">
        <v>0</v>
      </c>
      <c r="P452" s="68">
        <v>0</v>
      </c>
      <c r="Q452" s="68">
        <v>0</v>
      </c>
      <c r="R452" s="68">
        <v>0</v>
      </c>
      <c r="S452" s="68">
        <v>0</v>
      </c>
      <c r="T452" s="68">
        <v>0</v>
      </c>
      <c r="U452" s="68">
        <v>0</v>
      </c>
      <c r="V452" s="68">
        <v>0</v>
      </c>
      <c r="W452" s="68">
        <v>0</v>
      </c>
      <c r="X452" s="68">
        <v>0</v>
      </c>
      <c r="Y452" s="68">
        <v>0</v>
      </c>
    </row>
    <row r="453" spans="1:25" x14ac:dyDescent="0.2">
      <c r="A453" s="31">
        <v>7</v>
      </c>
      <c r="B453" s="68">
        <v>0</v>
      </c>
      <c r="C453" s="68">
        <v>0</v>
      </c>
      <c r="D453" s="68">
        <v>0</v>
      </c>
      <c r="E453" s="68">
        <v>7.47</v>
      </c>
      <c r="F453" s="68">
        <v>46.42</v>
      </c>
      <c r="G453" s="68">
        <v>75.88</v>
      </c>
      <c r="H453" s="68">
        <v>66.45</v>
      </c>
      <c r="I453" s="68">
        <v>103.04</v>
      </c>
      <c r="J453" s="68">
        <v>113.48</v>
      </c>
      <c r="K453" s="68">
        <v>184.12</v>
      </c>
      <c r="L453" s="68">
        <v>32.92</v>
      </c>
      <c r="M453" s="68">
        <v>0</v>
      </c>
      <c r="N453" s="68">
        <v>0</v>
      </c>
      <c r="O453" s="68">
        <v>0</v>
      </c>
      <c r="P453" s="68">
        <v>0</v>
      </c>
      <c r="Q453" s="68">
        <v>0</v>
      </c>
      <c r="R453" s="68">
        <v>0</v>
      </c>
      <c r="S453" s="68">
        <v>0</v>
      </c>
      <c r="T453" s="68">
        <v>0</v>
      </c>
      <c r="U453" s="68">
        <v>0</v>
      </c>
      <c r="V453" s="68">
        <v>0</v>
      </c>
      <c r="W453" s="68">
        <v>0</v>
      </c>
      <c r="X453" s="68">
        <v>0</v>
      </c>
      <c r="Y453" s="68">
        <v>0</v>
      </c>
    </row>
    <row r="454" spans="1:25" x14ac:dyDescent="0.2">
      <c r="A454" s="67">
        <v>8</v>
      </c>
      <c r="B454" s="68">
        <v>0</v>
      </c>
      <c r="C454" s="68">
        <v>0</v>
      </c>
      <c r="D454" s="68">
        <v>0</v>
      </c>
      <c r="E454" s="68">
        <v>0</v>
      </c>
      <c r="F454" s="68">
        <v>2.39</v>
      </c>
      <c r="G454" s="68">
        <v>52.05</v>
      </c>
      <c r="H454" s="68">
        <v>6.85</v>
      </c>
      <c r="I454" s="68">
        <v>6.25</v>
      </c>
      <c r="J454" s="68">
        <v>0</v>
      </c>
      <c r="K454" s="68">
        <v>0</v>
      </c>
      <c r="L454" s="68">
        <v>0</v>
      </c>
      <c r="M454" s="68">
        <v>0</v>
      </c>
      <c r="N454" s="68">
        <v>0</v>
      </c>
      <c r="O454" s="68">
        <v>0</v>
      </c>
      <c r="P454" s="68">
        <v>0</v>
      </c>
      <c r="Q454" s="68">
        <v>0</v>
      </c>
      <c r="R454" s="68">
        <v>0</v>
      </c>
      <c r="S454" s="68">
        <v>0</v>
      </c>
      <c r="T454" s="68">
        <v>0</v>
      </c>
      <c r="U454" s="68">
        <v>0</v>
      </c>
      <c r="V454" s="68">
        <v>0</v>
      </c>
      <c r="W454" s="68">
        <v>0</v>
      </c>
      <c r="X454" s="68">
        <v>0</v>
      </c>
      <c r="Y454" s="68">
        <v>0</v>
      </c>
    </row>
    <row r="455" spans="1:25" x14ac:dyDescent="0.2">
      <c r="A455" s="31">
        <v>9</v>
      </c>
      <c r="B455" s="68">
        <v>0</v>
      </c>
      <c r="C455" s="68">
        <v>0</v>
      </c>
      <c r="D455" s="68">
        <v>0</v>
      </c>
      <c r="E455" s="68">
        <v>0</v>
      </c>
      <c r="F455" s="68">
        <v>0</v>
      </c>
      <c r="G455" s="68">
        <v>10.42</v>
      </c>
      <c r="H455" s="68">
        <v>37.56</v>
      </c>
      <c r="I455" s="68">
        <v>0</v>
      </c>
      <c r="J455" s="68">
        <v>0</v>
      </c>
      <c r="K455" s="68">
        <v>0</v>
      </c>
      <c r="L455" s="68">
        <v>0</v>
      </c>
      <c r="M455" s="68">
        <v>0</v>
      </c>
      <c r="N455" s="68">
        <v>0</v>
      </c>
      <c r="O455" s="68">
        <v>0</v>
      </c>
      <c r="P455" s="68">
        <v>0</v>
      </c>
      <c r="Q455" s="68">
        <v>0</v>
      </c>
      <c r="R455" s="68">
        <v>0</v>
      </c>
      <c r="S455" s="68">
        <v>0</v>
      </c>
      <c r="T455" s="68">
        <v>0</v>
      </c>
      <c r="U455" s="68">
        <v>0</v>
      </c>
      <c r="V455" s="68">
        <v>0</v>
      </c>
      <c r="W455" s="68">
        <v>0</v>
      </c>
      <c r="X455" s="68">
        <v>0</v>
      </c>
      <c r="Y455" s="68">
        <v>0</v>
      </c>
    </row>
    <row r="456" spans="1:25" x14ac:dyDescent="0.2">
      <c r="A456" s="67">
        <v>10</v>
      </c>
      <c r="B456" s="68">
        <v>0</v>
      </c>
      <c r="C456" s="68">
        <v>0</v>
      </c>
      <c r="D456" s="68">
        <v>0</v>
      </c>
      <c r="E456" s="68">
        <v>0</v>
      </c>
      <c r="F456" s="68">
        <v>0</v>
      </c>
      <c r="G456" s="68">
        <v>6.6</v>
      </c>
      <c r="H456" s="68">
        <v>61.69</v>
      </c>
      <c r="I456" s="68">
        <v>37.67</v>
      </c>
      <c r="J456" s="68">
        <v>66.92</v>
      </c>
      <c r="K456" s="68">
        <v>49.48</v>
      </c>
      <c r="L456" s="68">
        <v>0</v>
      </c>
      <c r="M456" s="68">
        <v>0</v>
      </c>
      <c r="N456" s="68">
        <v>0</v>
      </c>
      <c r="O456" s="68">
        <v>0</v>
      </c>
      <c r="P456" s="68">
        <v>0</v>
      </c>
      <c r="Q456" s="68">
        <v>0</v>
      </c>
      <c r="R456" s="68">
        <v>0</v>
      </c>
      <c r="S456" s="68">
        <v>0</v>
      </c>
      <c r="T456" s="68">
        <v>0</v>
      </c>
      <c r="U456" s="68">
        <v>0</v>
      </c>
      <c r="V456" s="68">
        <v>0</v>
      </c>
      <c r="W456" s="68">
        <v>0</v>
      </c>
      <c r="X456" s="68">
        <v>0</v>
      </c>
      <c r="Y456" s="68">
        <v>0</v>
      </c>
    </row>
    <row r="457" spans="1:25" x14ac:dyDescent="0.2">
      <c r="A457" s="31">
        <v>11</v>
      </c>
      <c r="B457" s="68">
        <v>0</v>
      </c>
      <c r="C457" s="68">
        <v>0</v>
      </c>
      <c r="D457" s="68">
        <v>0</v>
      </c>
      <c r="E457" s="68">
        <v>0</v>
      </c>
      <c r="F457" s="68">
        <v>10.8</v>
      </c>
      <c r="G457" s="68">
        <v>89.68</v>
      </c>
      <c r="H457" s="68">
        <v>231.42</v>
      </c>
      <c r="I457" s="68">
        <v>150.30000000000001</v>
      </c>
      <c r="J457" s="68">
        <v>67.08</v>
      </c>
      <c r="K457" s="68">
        <v>48.4</v>
      </c>
      <c r="L457" s="68">
        <v>5.97</v>
      </c>
      <c r="M457" s="68">
        <v>0</v>
      </c>
      <c r="N457" s="68">
        <v>0</v>
      </c>
      <c r="O457" s="68">
        <v>0</v>
      </c>
      <c r="P457" s="68">
        <v>0</v>
      </c>
      <c r="Q457" s="68">
        <v>0</v>
      </c>
      <c r="R457" s="68">
        <v>0</v>
      </c>
      <c r="S457" s="68">
        <v>0</v>
      </c>
      <c r="T457" s="68">
        <v>0</v>
      </c>
      <c r="U457" s="68">
        <v>0</v>
      </c>
      <c r="V457" s="68">
        <v>0</v>
      </c>
      <c r="W457" s="68">
        <v>0</v>
      </c>
      <c r="X457" s="68">
        <v>0</v>
      </c>
      <c r="Y457" s="68">
        <v>0</v>
      </c>
    </row>
    <row r="458" spans="1:25" x14ac:dyDescent="0.2">
      <c r="A458" s="67">
        <v>12</v>
      </c>
      <c r="B458" s="68">
        <v>0</v>
      </c>
      <c r="C458" s="68">
        <v>0</v>
      </c>
      <c r="D458" s="68">
        <v>0</v>
      </c>
      <c r="E458" s="68">
        <v>0</v>
      </c>
      <c r="F458" s="68">
        <v>0</v>
      </c>
      <c r="G458" s="68">
        <v>0</v>
      </c>
      <c r="H458" s="68">
        <v>15.88</v>
      </c>
      <c r="I458" s="68">
        <v>0.23</v>
      </c>
      <c r="J458" s="68">
        <v>98.61</v>
      </c>
      <c r="K458" s="68">
        <v>23.69</v>
      </c>
      <c r="L458" s="68">
        <v>0</v>
      </c>
      <c r="M458" s="68">
        <v>0</v>
      </c>
      <c r="N458" s="68">
        <v>0</v>
      </c>
      <c r="O458" s="68">
        <v>0</v>
      </c>
      <c r="P458" s="68">
        <v>0</v>
      </c>
      <c r="Q458" s="68">
        <v>0</v>
      </c>
      <c r="R458" s="68">
        <v>0</v>
      </c>
      <c r="S458" s="68">
        <v>0</v>
      </c>
      <c r="T458" s="68">
        <v>0</v>
      </c>
      <c r="U458" s="68">
        <v>0</v>
      </c>
      <c r="V458" s="68">
        <v>0</v>
      </c>
      <c r="W458" s="68">
        <v>0</v>
      </c>
      <c r="X458" s="68">
        <v>0</v>
      </c>
      <c r="Y458" s="68">
        <v>0</v>
      </c>
    </row>
    <row r="459" spans="1:25" x14ac:dyDescent="0.2">
      <c r="A459" s="31">
        <v>13</v>
      </c>
      <c r="B459" s="68">
        <v>0</v>
      </c>
      <c r="C459" s="68">
        <v>0</v>
      </c>
      <c r="D459" s="68">
        <v>0</v>
      </c>
      <c r="E459" s="68">
        <v>0</v>
      </c>
      <c r="F459" s="68">
        <v>0</v>
      </c>
      <c r="G459" s="68">
        <v>0</v>
      </c>
      <c r="H459" s="68">
        <v>0</v>
      </c>
      <c r="I459" s="68">
        <v>0</v>
      </c>
      <c r="J459" s="68">
        <v>0</v>
      </c>
      <c r="K459" s="68">
        <v>0</v>
      </c>
      <c r="L459" s="68">
        <v>0</v>
      </c>
      <c r="M459" s="68">
        <v>0</v>
      </c>
      <c r="N459" s="68">
        <v>0</v>
      </c>
      <c r="O459" s="68">
        <v>0</v>
      </c>
      <c r="P459" s="68">
        <v>0</v>
      </c>
      <c r="Q459" s="68">
        <v>0</v>
      </c>
      <c r="R459" s="68">
        <v>0</v>
      </c>
      <c r="S459" s="68">
        <v>0</v>
      </c>
      <c r="T459" s="68">
        <v>0</v>
      </c>
      <c r="U459" s="68">
        <v>0</v>
      </c>
      <c r="V459" s="68">
        <v>0</v>
      </c>
      <c r="W459" s="68">
        <v>0</v>
      </c>
      <c r="X459" s="68">
        <v>0</v>
      </c>
      <c r="Y459" s="68">
        <v>0</v>
      </c>
    </row>
    <row r="460" spans="1:25" x14ac:dyDescent="0.2">
      <c r="A460" s="67">
        <v>14</v>
      </c>
      <c r="B460" s="68">
        <v>0</v>
      </c>
      <c r="C460" s="68">
        <v>0</v>
      </c>
      <c r="D460" s="68">
        <v>0</v>
      </c>
      <c r="E460" s="68">
        <v>0</v>
      </c>
      <c r="F460" s="68">
        <v>0</v>
      </c>
      <c r="G460" s="68">
        <v>43.98</v>
      </c>
      <c r="H460" s="68">
        <v>0</v>
      </c>
      <c r="I460" s="68">
        <v>0</v>
      </c>
      <c r="J460" s="68">
        <v>22.88</v>
      </c>
      <c r="K460" s="68">
        <v>0</v>
      </c>
      <c r="L460" s="68">
        <v>0</v>
      </c>
      <c r="M460" s="68">
        <v>0</v>
      </c>
      <c r="N460" s="68">
        <v>0</v>
      </c>
      <c r="O460" s="68">
        <v>0</v>
      </c>
      <c r="P460" s="68">
        <v>0</v>
      </c>
      <c r="Q460" s="68">
        <v>0</v>
      </c>
      <c r="R460" s="68">
        <v>0</v>
      </c>
      <c r="S460" s="68">
        <v>0</v>
      </c>
      <c r="T460" s="68">
        <v>0</v>
      </c>
      <c r="U460" s="68">
        <v>0</v>
      </c>
      <c r="V460" s="68">
        <v>0</v>
      </c>
      <c r="W460" s="68">
        <v>0</v>
      </c>
      <c r="X460" s="68">
        <v>0</v>
      </c>
      <c r="Y460" s="68">
        <v>0</v>
      </c>
    </row>
    <row r="461" spans="1:25" x14ac:dyDescent="0.2">
      <c r="A461" s="31">
        <v>15</v>
      </c>
      <c r="B461" s="68">
        <v>0</v>
      </c>
      <c r="C461" s="68">
        <v>0</v>
      </c>
      <c r="D461" s="68">
        <v>0</v>
      </c>
      <c r="E461" s="68">
        <v>0</v>
      </c>
      <c r="F461" s="68">
        <v>12.09</v>
      </c>
      <c r="G461" s="68">
        <v>5.36</v>
      </c>
      <c r="H461" s="68">
        <v>17.100000000000001</v>
      </c>
      <c r="I461" s="68">
        <v>41.65</v>
      </c>
      <c r="J461" s="68">
        <v>30.84</v>
      </c>
      <c r="K461" s="68">
        <v>0</v>
      </c>
      <c r="L461" s="68">
        <v>0</v>
      </c>
      <c r="M461" s="68">
        <v>0</v>
      </c>
      <c r="N461" s="68">
        <v>0</v>
      </c>
      <c r="O461" s="68">
        <v>0</v>
      </c>
      <c r="P461" s="68">
        <v>0</v>
      </c>
      <c r="Q461" s="68">
        <v>0</v>
      </c>
      <c r="R461" s="68">
        <v>0</v>
      </c>
      <c r="S461" s="68">
        <v>0</v>
      </c>
      <c r="T461" s="68">
        <v>0</v>
      </c>
      <c r="U461" s="68">
        <v>0</v>
      </c>
      <c r="V461" s="68">
        <v>0</v>
      </c>
      <c r="W461" s="68">
        <v>0</v>
      </c>
      <c r="X461" s="68">
        <v>0</v>
      </c>
      <c r="Y461" s="68">
        <v>0</v>
      </c>
    </row>
    <row r="462" spans="1:25" x14ac:dyDescent="0.2">
      <c r="A462" s="67">
        <v>16</v>
      </c>
      <c r="B462" s="68">
        <v>0</v>
      </c>
      <c r="C462" s="68">
        <v>0</v>
      </c>
      <c r="D462" s="68">
        <v>0</v>
      </c>
      <c r="E462" s="68">
        <v>0</v>
      </c>
      <c r="F462" s="68">
        <v>4.62</v>
      </c>
      <c r="G462" s="68">
        <v>47.12</v>
      </c>
      <c r="H462" s="68">
        <v>106.73</v>
      </c>
      <c r="I462" s="68">
        <v>98.22</v>
      </c>
      <c r="J462" s="68">
        <v>125.44</v>
      </c>
      <c r="K462" s="68">
        <v>37.26</v>
      </c>
      <c r="L462" s="68">
        <v>0</v>
      </c>
      <c r="M462" s="68">
        <v>0</v>
      </c>
      <c r="N462" s="68">
        <v>0</v>
      </c>
      <c r="O462" s="68">
        <v>0</v>
      </c>
      <c r="P462" s="68">
        <v>0</v>
      </c>
      <c r="Q462" s="68">
        <v>0</v>
      </c>
      <c r="R462" s="68">
        <v>0</v>
      </c>
      <c r="S462" s="68">
        <v>0</v>
      </c>
      <c r="T462" s="68">
        <v>0</v>
      </c>
      <c r="U462" s="68">
        <v>0</v>
      </c>
      <c r="V462" s="68">
        <v>0</v>
      </c>
      <c r="W462" s="68">
        <v>0</v>
      </c>
      <c r="X462" s="68">
        <v>0</v>
      </c>
      <c r="Y462" s="68">
        <v>0</v>
      </c>
    </row>
    <row r="463" spans="1:25" x14ac:dyDescent="0.2">
      <c r="A463" s="31">
        <v>17</v>
      </c>
      <c r="B463" s="68">
        <v>0</v>
      </c>
      <c r="C463" s="68">
        <v>0</v>
      </c>
      <c r="D463" s="68">
        <v>0</v>
      </c>
      <c r="E463" s="68">
        <v>0</v>
      </c>
      <c r="F463" s="68">
        <v>0</v>
      </c>
      <c r="G463" s="68">
        <v>28.97</v>
      </c>
      <c r="H463" s="68">
        <v>83.57</v>
      </c>
      <c r="I463" s="68">
        <v>47.03</v>
      </c>
      <c r="J463" s="68">
        <v>68.37</v>
      </c>
      <c r="K463" s="68">
        <v>0</v>
      </c>
      <c r="L463" s="68">
        <v>0</v>
      </c>
      <c r="M463" s="68">
        <v>0</v>
      </c>
      <c r="N463" s="68">
        <v>0</v>
      </c>
      <c r="O463" s="68">
        <v>0</v>
      </c>
      <c r="P463" s="68">
        <v>0</v>
      </c>
      <c r="Q463" s="68">
        <v>0</v>
      </c>
      <c r="R463" s="68">
        <v>0</v>
      </c>
      <c r="S463" s="68">
        <v>0</v>
      </c>
      <c r="T463" s="68">
        <v>0</v>
      </c>
      <c r="U463" s="68">
        <v>0</v>
      </c>
      <c r="V463" s="68">
        <v>0</v>
      </c>
      <c r="W463" s="68">
        <v>0</v>
      </c>
      <c r="X463" s="68">
        <v>0</v>
      </c>
      <c r="Y463" s="68">
        <v>0</v>
      </c>
    </row>
    <row r="464" spans="1:25" x14ac:dyDescent="0.2">
      <c r="A464" s="67">
        <v>18</v>
      </c>
      <c r="B464" s="68">
        <v>0</v>
      </c>
      <c r="C464" s="68">
        <v>0</v>
      </c>
      <c r="D464" s="68">
        <v>0</v>
      </c>
      <c r="E464" s="68">
        <v>0</v>
      </c>
      <c r="F464" s="68">
        <v>0</v>
      </c>
      <c r="G464" s="68">
        <v>26.34</v>
      </c>
      <c r="H464" s="68">
        <v>193.56</v>
      </c>
      <c r="I464" s="68">
        <v>127.47</v>
      </c>
      <c r="J464" s="68">
        <v>49.23</v>
      </c>
      <c r="K464" s="68">
        <v>18.989999999999998</v>
      </c>
      <c r="L464" s="68">
        <v>0</v>
      </c>
      <c r="M464" s="68">
        <v>0</v>
      </c>
      <c r="N464" s="68">
        <v>0</v>
      </c>
      <c r="O464" s="68">
        <v>0</v>
      </c>
      <c r="P464" s="68">
        <v>0</v>
      </c>
      <c r="Q464" s="68">
        <v>0</v>
      </c>
      <c r="R464" s="68">
        <v>0</v>
      </c>
      <c r="S464" s="68">
        <v>0</v>
      </c>
      <c r="T464" s="68">
        <v>0</v>
      </c>
      <c r="U464" s="68">
        <v>0</v>
      </c>
      <c r="V464" s="68">
        <v>0</v>
      </c>
      <c r="W464" s="68">
        <v>0</v>
      </c>
      <c r="X464" s="68">
        <v>0</v>
      </c>
      <c r="Y464" s="68">
        <v>0</v>
      </c>
    </row>
    <row r="465" spans="1:25" x14ac:dyDescent="0.2">
      <c r="A465" s="31">
        <v>19</v>
      </c>
      <c r="B465" s="68">
        <v>0</v>
      </c>
      <c r="C465" s="68">
        <v>0</v>
      </c>
      <c r="D465" s="68">
        <v>0</v>
      </c>
      <c r="E465" s="68">
        <v>0</v>
      </c>
      <c r="F465" s="68">
        <v>0</v>
      </c>
      <c r="G465" s="68">
        <v>0</v>
      </c>
      <c r="H465" s="68">
        <v>14.18</v>
      </c>
      <c r="I465" s="68">
        <v>24.51</v>
      </c>
      <c r="J465" s="68">
        <v>69.37</v>
      </c>
      <c r="K465" s="68">
        <v>60.95</v>
      </c>
      <c r="L465" s="68">
        <v>83.09</v>
      </c>
      <c r="M465" s="68">
        <v>0</v>
      </c>
      <c r="N465" s="68">
        <v>0</v>
      </c>
      <c r="O465" s="68">
        <v>0</v>
      </c>
      <c r="P465" s="68">
        <v>0</v>
      </c>
      <c r="Q465" s="68">
        <v>0</v>
      </c>
      <c r="R465" s="68">
        <v>0</v>
      </c>
      <c r="S465" s="68">
        <v>0</v>
      </c>
      <c r="T465" s="68">
        <v>0</v>
      </c>
      <c r="U465" s="68">
        <v>0</v>
      </c>
      <c r="V465" s="68">
        <v>0</v>
      </c>
      <c r="W465" s="68">
        <v>0</v>
      </c>
      <c r="X465" s="68">
        <v>0</v>
      </c>
      <c r="Y465" s="68">
        <v>0</v>
      </c>
    </row>
    <row r="466" spans="1:25" x14ac:dyDescent="0.2">
      <c r="A466" s="67">
        <v>20</v>
      </c>
      <c r="B466" s="68">
        <v>0</v>
      </c>
      <c r="C466" s="68">
        <v>0</v>
      </c>
      <c r="D466" s="68">
        <v>0</v>
      </c>
      <c r="E466" s="68">
        <v>0</v>
      </c>
      <c r="F466" s="68">
        <v>0</v>
      </c>
      <c r="G466" s="68">
        <v>0</v>
      </c>
      <c r="H466" s="68">
        <v>0</v>
      </c>
      <c r="I466" s="68">
        <v>0</v>
      </c>
      <c r="J466" s="68">
        <v>37.74</v>
      </c>
      <c r="K466" s="68">
        <v>0</v>
      </c>
      <c r="L466" s="68">
        <v>0</v>
      </c>
      <c r="M466" s="68">
        <v>0</v>
      </c>
      <c r="N466" s="68">
        <v>0</v>
      </c>
      <c r="O466" s="68">
        <v>0</v>
      </c>
      <c r="P466" s="68">
        <v>0</v>
      </c>
      <c r="Q466" s="68">
        <v>0</v>
      </c>
      <c r="R466" s="68">
        <v>0</v>
      </c>
      <c r="S466" s="68">
        <v>0</v>
      </c>
      <c r="T466" s="68">
        <v>0</v>
      </c>
      <c r="U466" s="68">
        <v>0</v>
      </c>
      <c r="V466" s="68">
        <v>0</v>
      </c>
      <c r="W466" s="68">
        <v>0</v>
      </c>
      <c r="X466" s="68">
        <v>0</v>
      </c>
      <c r="Y466" s="68">
        <v>0</v>
      </c>
    </row>
    <row r="467" spans="1:25" x14ac:dyDescent="0.2">
      <c r="A467" s="31">
        <v>21</v>
      </c>
      <c r="B467" s="68">
        <v>0</v>
      </c>
      <c r="C467" s="68">
        <v>0</v>
      </c>
      <c r="D467" s="68">
        <v>0</v>
      </c>
      <c r="E467" s="68">
        <v>0</v>
      </c>
      <c r="F467" s="68">
        <v>0</v>
      </c>
      <c r="G467" s="68">
        <v>37.92</v>
      </c>
      <c r="H467" s="68">
        <v>136.16</v>
      </c>
      <c r="I467" s="68">
        <v>134.94</v>
      </c>
      <c r="J467" s="68">
        <v>123.6</v>
      </c>
      <c r="K467" s="68">
        <v>102.35</v>
      </c>
      <c r="L467" s="68">
        <v>67.41</v>
      </c>
      <c r="M467" s="68">
        <v>59.01</v>
      </c>
      <c r="N467" s="68">
        <v>69.569999999999993</v>
      </c>
      <c r="O467" s="68">
        <v>64.7</v>
      </c>
      <c r="P467" s="68">
        <v>0</v>
      </c>
      <c r="Q467" s="68">
        <v>0</v>
      </c>
      <c r="R467" s="68">
        <v>0</v>
      </c>
      <c r="S467" s="68">
        <v>0</v>
      </c>
      <c r="T467" s="68">
        <v>0</v>
      </c>
      <c r="U467" s="68">
        <v>0</v>
      </c>
      <c r="V467" s="68">
        <v>0</v>
      </c>
      <c r="W467" s="68">
        <v>0</v>
      </c>
      <c r="X467" s="68">
        <v>0</v>
      </c>
      <c r="Y467" s="68">
        <v>0</v>
      </c>
    </row>
    <row r="468" spans="1:25" x14ac:dyDescent="0.2">
      <c r="A468" s="67">
        <v>22</v>
      </c>
      <c r="B468" s="68">
        <v>0</v>
      </c>
      <c r="C468" s="68">
        <v>0</v>
      </c>
      <c r="D468" s="68">
        <v>0</v>
      </c>
      <c r="E468" s="68">
        <v>16.93</v>
      </c>
      <c r="F468" s="68">
        <v>89.13</v>
      </c>
      <c r="G468" s="68">
        <v>214.62</v>
      </c>
      <c r="H468" s="68">
        <v>259.36</v>
      </c>
      <c r="I468" s="68">
        <v>284.49</v>
      </c>
      <c r="J468" s="68">
        <v>233.63</v>
      </c>
      <c r="K468" s="68">
        <v>204.59</v>
      </c>
      <c r="L468" s="68">
        <v>132.08000000000001</v>
      </c>
      <c r="M468" s="68">
        <v>73.099999999999994</v>
      </c>
      <c r="N468" s="68">
        <v>58.13</v>
      </c>
      <c r="O468" s="68">
        <v>38.97</v>
      </c>
      <c r="P468" s="68">
        <v>0</v>
      </c>
      <c r="Q468" s="68">
        <v>0</v>
      </c>
      <c r="R468" s="68">
        <v>0</v>
      </c>
      <c r="S468" s="68">
        <v>0</v>
      </c>
      <c r="T468" s="68">
        <v>0</v>
      </c>
      <c r="U468" s="68">
        <v>0</v>
      </c>
      <c r="V468" s="68">
        <v>0</v>
      </c>
      <c r="W468" s="68">
        <v>0</v>
      </c>
      <c r="X468" s="68">
        <v>0</v>
      </c>
      <c r="Y468" s="68">
        <v>0</v>
      </c>
    </row>
    <row r="469" spans="1:25" x14ac:dyDescent="0.2">
      <c r="A469" s="31">
        <v>23</v>
      </c>
      <c r="B469" s="68">
        <v>0</v>
      </c>
      <c r="C469" s="68">
        <v>0</v>
      </c>
      <c r="D469" s="68">
        <v>0</v>
      </c>
      <c r="E469" s="68">
        <v>26.99</v>
      </c>
      <c r="F469" s="68">
        <v>74.09</v>
      </c>
      <c r="G469" s="68">
        <v>178.81</v>
      </c>
      <c r="H469" s="68">
        <v>332.53</v>
      </c>
      <c r="I469" s="68">
        <v>222.18</v>
      </c>
      <c r="J469" s="68">
        <v>192.85</v>
      </c>
      <c r="K469" s="68">
        <v>167.59</v>
      </c>
      <c r="L469" s="68">
        <v>117.97</v>
      </c>
      <c r="M469" s="68">
        <v>87.13</v>
      </c>
      <c r="N469" s="68">
        <v>97.51</v>
      </c>
      <c r="O469" s="68">
        <v>92.85</v>
      </c>
      <c r="P469" s="68">
        <v>54.74</v>
      </c>
      <c r="Q469" s="68">
        <v>16.53</v>
      </c>
      <c r="R469" s="68">
        <v>6.79</v>
      </c>
      <c r="S469" s="68">
        <v>28.89</v>
      </c>
      <c r="T469" s="68">
        <v>0</v>
      </c>
      <c r="U469" s="68">
        <v>0</v>
      </c>
      <c r="V469" s="68">
        <v>0</v>
      </c>
      <c r="W469" s="68">
        <v>0</v>
      </c>
      <c r="X469" s="68">
        <v>0</v>
      </c>
      <c r="Y469" s="68">
        <v>0</v>
      </c>
    </row>
    <row r="470" spans="1:25" x14ac:dyDescent="0.2">
      <c r="A470" s="67">
        <v>24</v>
      </c>
      <c r="B470" s="68">
        <v>0.93</v>
      </c>
      <c r="C470" s="68">
        <v>0</v>
      </c>
      <c r="D470" s="68">
        <v>9.99</v>
      </c>
      <c r="E470" s="68">
        <v>19.09</v>
      </c>
      <c r="F470" s="68">
        <v>116.22</v>
      </c>
      <c r="G470" s="68">
        <v>225.88</v>
      </c>
      <c r="H470" s="68">
        <v>176.67</v>
      </c>
      <c r="I470" s="68">
        <v>184.28</v>
      </c>
      <c r="J470" s="68">
        <v>137.28</v>
      </c>
      <c r="K470" s="68">
        <v>76.17</v>
      </c>
      <c r="L470" s="68">
        <v>0</v>
      </c>
      <c r="M470" s="68">
        <v>0</v>
      </c>
      <c r="N470" s="68">
        <v>39.36</v>
      </c>
      <c r="O470" s="68">
        <v>28.25</v>
      </c>
      <c r="P470" s="68">
        <v>13.46</v>
      </c>
      <c r="Q470" s="68">
        <v>27.33</v>
      </c>
      <c r="R470" s="68">
        <v>21.02</v>
      </c>
      <c r="S470" s="68">
        <v>34.22</v>
      </c>
      <c r="T470" s="68">
        <v>0</v>
      </c>
      <c r="U470" s="68">
        <v>0</v>
      </c>
      <c r="V470" s="68">
        <v>0</v>
      </c>
      <c r="W470" s="68">
        <v>0</v>
      </c>
      <c r="X470" s="68">
        <v>0</v>
      </c>
      <c r="Y470" s="68">
        <v>0</v>
      </c>
    </row>
    <row r="471" spans="1:25" x14ac:dyDescent="0.2">
      <c r="A471" s="31">
        <v>25</v>
      </c>
      <c r="B471" s="68">
        <v>0</v>
      </c>
      <c r="C471" s="68">
        <v>0</v>
      </c>
      <c r="D471" s="68">
        <v>1.21</v>
      </c>
      <c r="E471" s="68">
        <v>0</v>
      </c>
      <c r="F471" s="68">
        <v>30.08</v>
      </c>
      <c r="G471" s="68">
        <v>21.12</v>
      </c>
      <c r="H471" s="68">
        <v>118.47</v>
      </c>
      <c r="I471" s="68">
        <v>219.87</v>
      </c>
      <c r="J471" s="68">
        <v>141.77000000000001</v>
      </c>
      <c r="K471" s="68">
        <v>30.67</v>
      </c>
      <c r="L471" s="68">
        <v>13.13</v>
      </c>
      <c r="M471" s="68">
        <v>9.1999999999999993</v>
      </c>
      <c r="N471" s="68">
        <v>44.14</v>
      </c>
      <c r="O471" s="68">
        <v>43.83</v>
      </c>
      <c r="P471" s="68">
        <v>16.690000000000001</v>
      </c>
      <c r="Q471" s="68">
        <v>2.5</v>
      </c>
      <c r="R471" s="68">
        <v>0</v>
      </c>
      <c r="S471" s="68">
        <v>0.34</v>
      </c>
      <c r="T471" s="68">
        <v>0</v>
      </c>
      <c r="U471" s="68">
        <v>0</v>
      </c>
      <c r="V471" s="68">
        <v>0</v>
      </c>
      <c r="W471" s="68">
        <v>0</v>
      </c>
      <c r="X471" s="68">
        <v>0</v>
      </c>
      <c r="Y471" s="68">
        <v>0</v>
      </c>
    </row>
    <row r="472" spans="1:25" x14ac:dyDescent="0.2">
      <c r="A472" s="67">
        <v>26</v>
      </c>
      <c r="B472" s="68">
        <v>0</v>
      </c>
      <c r="C472" s="68">
        <v>0</v>
      </c>
      <c r="D472" s="68">
        <v>0</v>
      </c>
      <c r="E472" s="68">
        <v>7.35</v>
      </c>
      <c r="F472" s="68">
        <v>54.45</v>
      </c>
      <c r="G472" s="68">
        <v>44.4</v>
      </c>
      <c r="H472" s="68">
        <v>25.44</v>
      </c>
      <c r="I472" s="68">
        <v>0</v>
      </c>
      <c r="J472" s="68">
        <v>173.02</v>
      </c>
      <c r="K472" s="68">
        <v>97.2</v>
      </c>
      <c r="L472" s="68">
        <v>57.01</v>
      </c>
      <c r="M472" s="68">
        <v>36.090000000000003</v>
      </c>
      <c r="N472" s="68">
        <v>54.54</v>
      </c>
      <c r="O472" s="68">
        <v>48.04</v>
      </c>
      <c r="P472" s="68">
        <v>88.48</v>
      </c>
      <c r="Q472" s="68">
        <v>104.82</v>
      </c>
      <c r="R472" s="68">
        <v>119.73</v>
      </c>
      <c r="S472" s="68">
        <v>82.85</v>
      </c>
      <c r="T472" s="68">
        <v>3.36</v>
      </c>
      <c r="U472" s="68">
        <v>0</v>
      </c>
      <c r="V472" s="68">
        <v>0</v>
      </c>
      <c r="W472" s="68">
        <v>0</v>
      </c>
      <c r="X472" s="68">
        <v>0</v>
      </c>
      <c r="Y472" s="68">
        <v>0</v>
      </c>
    </row>
    <row r="473" spans="1:25" x14ac:dyDescent="0.2">
      <c r="A473" s="31">
        <v>27</v>
      </c>
      <c r="B473" s="68">
        <v>0</v>
      </c>
      <c r="C473" s="68">
        <v>0.09</v>
      </c>
      <c r="D473" s="68">
        <v>13.37</v>
      </c>
      <c r="E473" s="68">
        <v>39.39</v>
      </c>
      <c r="F473" s="68">
        <v>57.33</v>
      </c>
      <c r="G473" s="68">
        <v>83.06</v>
      </c>
      <c r="H473" s="68">
        <v>192.76</v>
      </c>
      <c r="I473" s="68">
        <v>169.05</v>
      </c>
      <c r="J473" s="68">
        <v>233.18</v>
      </c>
      <c r="K473" s="68">
        <v>219.61</v>
      </c>
      <c r="L473" s="68">
        <v>65.61</v>
      </c>
      <c r="M473" s="68">
        <v>10.94</v>
      </c>
      <c r="N473" s="68">
        <v>0.3</v>
      </c>
      <c r="O473" s="68">
        <v>20.93</v>
      </c>
      <c r="P473" s="68">
        <v>19.07</v>
      </c>
      <c r="Q473" s="68">
        <v>0</v>
      </c>
      <c r="R473" s="68">
        <v>10.32</v>
      </c>
      <c r="S473" s="68">
        <v>1.92</v>
      </c>
      <c r="T473" s="68">
        <v>0</v>
      </c>
      <c r="U473" s="68">
        <v>0</v>
      </c>
      <c r="V473" s="68">
        <v>0.52</v>
      </c>
      <c r="W473" s="68">
        <v>0</v>
      </c>
      <c r="X473" s="68">
        <v>0</v>
      </c>
      <c r="Y473" s="68">
        <v>0</v>
      </c>
    </row>
    <row r="474" spans="1:25" x14ac:dyDescent="0.2">
      <c r="A474" s="67">
        <v>28</v>
      </c>
      <c r="B474" s="68">
        <v>0</v>
      </c>
      <c r="C474" s="68">
        <v>12.79</v>
      </c>
      <c r="D474" s="68">
        <v>21.93</v>
      </c>
      <c r="E474" s="68">
        <v>60.15</v>
      </c>
      <c r="F474" s="68">
        <v>104.71</v>
      </c>
      <c r="G474" s="68">
        <v>216.03</v>
      </c>
      <c r="H474" s="68">
        <v>328.14</v>
      </c>
      <c r="I474" s="68">
        <v>275.68</v>
      </c>
      <c r="J474" s="68">
        <v>293.66000000000003</v>
      </c>
      <c r="K474" s="68">
        <v>261.18</v>
      </c>
      <c r="L474" s="68">
        <v>210.68</v>
      </c>
      <c r="M474" s="68">
        <v>185.15</v>
      </c>
      <c r="N474" s="68">
        <v>225.61</v>
      </c>
      <c r="O474" s="68">
        <v>216.95</v>
      </c>
      <c r="P474" s="68">
        <v>208.25</v>
      </c>
      <c r="Q474" s="68">
        <v>166.08</v>
      </c>
      <c r="R474" s="68">
        <v>134.37</v>
      </c>
      <c r="S474" s="68">
        <v>135.04</v>
      </c>
      <c r="T474" s="68">
        <v>85.76</v>
      </c>
      <c r="U474" s="68">
        <v>0</v>
      </c>
      <c r="V474" s="68">
        <v>0</v>
      </c>
      <c r="W474" s="68">
        <v>0</v>
      </c>
      <c r="X474" s="68">
        <v>0</v>
      </c>
      <c r="Y474" s="68">
        <v>0</v>
      </c>
    </row>
    <row r="475" spans="1:25" x14ac:dyDescent="0.2">
      <c r="A475" s="31">
        <v>29</v>
      </c>
      <c r="B475" s="68">
        <v>0</v>
      </c>
      <c r="C475" s="68">
        <v>0</v>
      </c>
      <c r="D475" s="68">
        <v>0</v>
      </c>
      <c r="E475" s="68">
        <v>0</v>
      </c>
      <c r="F475" s="68">
        <v>22.58</v>
      </c>
      <c r="G475" s="68">
        <v>83.67</v>
      </c>
      <c r="H475" s="68">
        <v>56.1</v>
      </c>
      <c r="I475" s="68">
        <v>85.33</v>
      </c>
      <c r="J475" s="68">
        <v>19.2</v>
      </c>
      <c r="K475" s="68">
        <v>3.89</v>
      </c>
      <c r="L475" s="68">
        <v>0</v>
      </c>
      <c r="M475" s="68">
        <v>0</v>
      </c>
      <c r="N475" s="68">
        <v>0</v>
      </c>
      <c r="O475" s="68">
        <v>0</v>
      </c>
      <c r="P475" s="68">
        <v>0</v>
      </c>
      <c r="Q475" s="68">
        <v>0</v>
      </c>
      <c r="R475" s="68">
        <v>0</v>
      </c>
      <c r="S475" s="68">
        <v>0</v>
      </c>
      <c r="T475" s="68">
        <v>0</v>
      </c>
      <c r="U475" s="68">
        <v>0</v>
      </c>
      <c r="V475" s="68">
        <v>0</v>
      </c>
      <c r="W475" s="68">
        <v>0</v>
      </c>
      <c r="X475" s="68">
        <v>0</v>
      </c>
      <c r="Y475" s="68">
        <v>0</v>
      </c>
    </row>
    <row r="476" spans="1:25" x14ac:dyDescent="0.2">
      <c r="A476" s="67">
        <v>30</v>
      </c>
      <c r="B476" s="68">
        <v>0</v>
      </c>
      <c r="C476" s="68">
        <v>0</v>
      </c>
      <c r="D476" s="68">
        <v>0</v>
      </c>
      <c r="E476" s="68">
        <v>0</v>
      </c>
      <c r="F476" s="68">
        <v>0</v>
      </c>
      <c r="G476" s="68">
        <v>0</v>
      </c>
      <c r="H476" s="68">
        <v>0</v>
      </c>
      <c r="I476" s="68">
        <v>0</v>
      </c>
      <c r="J476" s="68">
        <v>0</v>
      </c>
      <c r="K476" s="68">
        <v>0</v>
      </c>
      <c r="L476" s="68">
        <v>0</v>
      </c>
      <c r="M476" s="68">
        <v>0</v>
      </c>
      <c r="N476" s="68">
        <v>0</v>
      </c>
      <c r="O476" s="68">
        <v>0</v>
      </c>
      <c r="P476" s="68">
        <v>0</v>
      </c>
      <c r="Q476" s="68">
        <v>0</v>
      </c>
      <c r="R476" s="68">
        <v>0</v>
      </c>
      <c r="S476" s="68">
        <v>0</v>
      </c>
      <c r="T476" s="68">
        <v>0</v>
      </c>
      <c r="U476" s="68">
        <v>0</v>
      </c>
      <c r="V476" s="68">
        <v>0</v>
      </c>
      <c r="W476" s="68">
        <v>0</v>
      </c>
      <c r="X476" s="68">
        <v>0</v>
      </c>
      <c r="Y476" s="68">
        <v>0</v>
      </c>
    </row>
    <row r="477" spans="1:25" x14ac:dyDescent="0.2">
      <c r="A477" s="31">
        <v>31</v>
      </c>
      <c r="B477" s="68">
        <v>0</v>
      </c>
      <c r="C477" s="68">
        <v>0</v>
      </c>
      <c r="D477" s="68">
        <v>0</v>
      </c>
      <c r="E477" s="68">
        <v>0</v>
      </c>
      <c r="F477" s="68">
        <v>0.16</v>
      </c>
      <c r="G477" s="68">
        <v>80.59</v>
      </c>
      <c r="H477" s="68">
        <v>27.26</v>
      </c>
      <c r="I477" s="68">
        <v>32.119999999999997</v>
      </c>
      <c r="J477" s="68">
        <v>4.9400000000000004</v>
      </c>
      <c r="K477" s="68">
        <v>0</v>
      </c>
      <c r="L477" s="68">
        <v>0</v>
      </c>
      <c r="M477" s="68">
        <v>0</v>
      </c>
      <c r="N477" s="68">
        <v>0</v>
      </c>
      <c r="O477" s="68">
        <v>0</v>
      </c>
      <c r="P477" s="68">
        <v>0</v>
      </c>
      <c r="Q477" s="68">
        <v>0</v>
      </c>
      <c r="R477" s="68">
        <v>0</v>
      </c>
      <c r="S477" s="68">
        <v>0</v>
      </c>
      <c r="T477" s="68">
        <v>0</v>
      </c>
      <c r="U477" s="68">
        <v>0</v>
      </c>
      <c r="V477" s="68">
        <v>0</v>
      </c>
      <c r="W477" s="68">
        <v>0</v>
      </c>
      <c r="X477" s="68">
        <v>0</v>
      </c>
      <c r="Y477" s="68">
        <v>0</v>
      </c>
    </row>
    <row r="480" spans="1:25" x14ac:dyDescent="0.2">
      <c r="A480" s="124" t="s">
        <v>140</v>
      </c>
      <c r="B480" s="126" t="s">
        <v>200</v>
      </c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</row>
    <row r="481" spans="1:25" x14ac:dyDescent="0.2">
      <c r="A481" s="125"/>
      <c r="B481" s="65" t="s">
        <v>142</v>
      </c>
      <c r="C481" s="65" t="s">
        <v>143</v>
      </c>
      <c r="D481" s="65" t="s">
        <v>144</v>
      </c>
      <c r="E481" s="65" t="s">
        <v>145</v>
      </c>
      <c r="F481" s="66" t="s">
        <v>146</v>
      </c>
      <c r="G481" s="65" t="s">
        <v>147</v>
      </c>
      <c r="H481" s="65" t="s">
        <v>148</v>
      </c>
      <c r="I481" s="65" t="s">
        <v>149</v>
      </c>
      <c r="J481" s="65" t="s">
        <v>150</v>
      </c>
      <c r="K481" s="65" t="s">
        <v>151</v>
      </c>
      <c r="L481" s="65" t="s">
        <v>152</v>
      </c>
      <c r="M481" s="65" t="s">
        <v>153</v>
      </c>
      <c r="N481" s="65" t="s">
        <v>154</v>
      </c>
      <c r="O481" s="65" t="s">
        <v>155</v>
      </c>
      <c r="P481" s="65" t="s">
        <v>156</v>
      </c>
      <c r="Q481" s="65" t="s">
        <v>157</v>
      </c>
      <c r="R481" s="65" t="s">
        <v>158</v>
      </c>
      <c r="S481" s="65" t="s">
        <v>159</v>
      </c>
      <c r="T481" s="65" t="s">
        <v>160</v>
      </c>
      <c r="U481" s="65" t="s">
        <v>161</v>
      </c>
      <c r="V481" s="65" t="s">
        <v>162</v>
      </c>
      <c r="W481" s="65" t="s">
        <v>163</v>
      </c>
      <c r="X481" s="65" t="s">
        <v>164</v>
      </c>
      <c r="Y481" s="65" t="s">
        <v>165</v>
      </c>
    </row>
    <row r="482" spans="1:25" x14ac:dyDescent="0.2">
      <c r="A482" s="67">
        <v>1</v>
      </c>
      <c r="B482" s="68">
        <v>1010.12</v>
      </c>
      <c r="C482" s="68">
        <v>288.82</v>
      </c>
      <c r="D482" s="68">
        <v>317.08999999999997</v>
      </c>
      <c r="E482" s="68">
        <v>442.08</v>
      </c>
      <c r="F482" s="68">
        <v>400.63</v>
      </c>
      <c r="G482" s="68">
        <v>204.19</v>
      </c>
      <c r="H482" s="68">
        <v>300.17</v>
      </c>
      <c r="I482" s="68">
        <v>305.45999999999998</v>
      </c>
      <c r="J482" s="68">
        <v>213.26</v>
      </c>
      <c r="K482" s="68">
        <v>251.14</v>
      </c>
      <c r="L482" s="68">
        <v>152.29</v>
      </c>
      <c r="M482" s="68">
        <v>193.55</v>
      </c>
      <c r="N482" s="68">
        <v>106.17</v>
      </c>
      <c r="O482" s="68">
        <v>116.71</v>
      </c>
      <c r="P482" s="68">
        <v>184.19</v>
      </c>
      <c r="Q482" s="68">
        <v>181.06</v>
      </c>
      <c r="R482" s="68">
        <v>217.6</v>
      </c>
      <c r="S482" s="68">
        <v>215.87</v>
      </c>
      <c r="T482" s="68">
        <v>260.77</v>
      </c>
      <c r="U482" s="68">
        <v>312.12</v>
      </c>
      <c r="V482" s="68">
        <v>381.48</v>
      </c>
      <c r="W482" s="68">
        <v>491.29</v>
      </c>
      <c r="X482" s="68">
        <v>721.64</v>
      </c>
      <c r="Y482" s="68">
        <v>487.9</v>
      </c>
    </row>
    <row r="483" spans="1:25" x14ac:dyDescent="0.2">
      <c r="A483" s="67">
        <v>2</v>
      </c>
      <c r="B483" s="68">
        <v>131.03</v>
      </c>
      <c r="C483" s="68">
        <v>146.63999999999999</v>
      </c>
      <c r="D483" s="68">
        <v>103.9</v>
      </c>
      <c r="E483" s="68">
        <v>89.84</v>
      </c>
      <c r="F483" s="68">
        <v>34.75</v>
      </c>
      <c r="G483" s="68">
        <v>49.88</v>
      </c>
      <c r="H483" s="68">
        <v>42.77</v>
      </c>
      <c r="I483" s="68">
        <v>0</v>
      </c>
      <c r="J483" s="68">
        <v>0</v>
      </c>
      <c r="K483" s="68">
        <v>0</v>
      </c>
      <c r="L483" s="68">
        <v>0</v>
      </c>
      <c r="M483" s="68">
        <v>62.18</v>
      </c>
      <c r="N483" s="68">
        <v>78.59</v>
      </c>
      <c r="O483" s="68">
        <v>118.65</v>
      </c>
      <c r="P483" s="68">
        <v>97.23</v>
      </c>
      <c r="Q483" s="68">
        <v>58.21</v>
      </c>
      <c r="R483" s="68">
        <v>111.16</v>
      </c>
      <c r="S483" s="68">
        <v>120.31</v>
      </c>
      <c r="T483" s="68">
        <v>172.66</v>
      </c>
      <c r="U483" s="68">
        <v>269.63</v>
      </c>
      <c r="V483" s="68">
        <v>263.77999999999997</v>
      </c>
      <c r="W483" s="68">
        <v>366.57</v>
      </c>
      <c r="X483" s="68">
        <v>438.33</v>
      </c>
      <c r="Y483" s="68">
        <v>225.54</v>
      </c>
    </row>
    <row r="484" spans="1:25" x14ac:dyDescent="0.2">
      <c r="A484" s="31">
        <v>3</v>
      </c>
      <c r="B484" s="68">
        <v>150.22</v>
      </c>
      <c r="C484" s="68">
        <v>164.64</v>
      </c>
      <c r="D484" s="68">
        <v>91.64</v>
      </c>
      <c r="E484" s="68">
        <v>50.96</v>
      </c>
      <c r="F484" s="68">
        <v>8.89</v>
      </c>
      <c r="G484" s="68">
        <v>0</v>
      </c>
      <c r="H484" s="68">
        <v>0</v>
      </c>
      <c r="I484" s="68">
        <v>0</v>
      </c>
      <c r="J484" s="68">
        <v>0</v>
      </c>
      <c r="K484" s="68">
        <v>0</v>
      </c>
      <c r="L484" s="68">
        <v>0</v>
      </c>
      <c r="M484" s="68">
        <v>0</v>
      </c>
      <c r="N484" s="68">
        <v>0</v>
      </c>
      <c r="O484" s="68">
        <v>0</v>
      </c>
      <c r="P484" s="68">
        <v>0</v>
      </c>
      <c r="Q484" s="68">
        <v>0</v>
      </c>
      <c r="R484" s="68">
        <v>0</v>
      </c>
      <c r="S484" s="68">
        <v>0</v>
      </c>
      <c r="T484" s="68">
        <v>0</v>
      </c>
      <c r="U484" s="68">
        <v>0</v>
      </c>
      <c r="V484" s="68">
        <v>0.03</v>
      </c>
      <c r="W484" s="68">
        <v>53.37</v>
      </c>
      <c r="X484" s="68">
        <v>236.01</v>
      </c>
      <c r="Y484" s="68">
        <v>39.659999999999997</v>
      </c>
    </row>
    <row r="485" spans="1:25" x14ac:dyDescent="0.2">
      <c r="A485" s="67">
        <v>4</v>
      </c>
      <c r="B485" s="68">
        <v>143.04</v>
      </c>
      <c r="C485" s="68">
        <v>183.08</v>
      </c>
      <c r="D485" s="68">
        <v>28.27</v>
      </c>
      <c r="E485" s="68">
        <v>83</v>
      </c>
      <c r="F485" s="68">
        <v>52.28</v>
      </c>
      <c r="G485" s="68">
        <v>57.17</v>
      </c>
      <c r="H485" s="68">
        <v>0.55000000000000004</v>
      </c>
      <c r="I485" s="68">
        <v>0</v>
      </c>
      <c r="J485" s="68">
        <v>0.04</v>
      </c>
      <c r="K485" s="68">
        <v>0</v>
      </c>
      <c r="L485" s="68">
        <v>19.87</v>
      </c>
      <c r="M485" s="68">
        <v>19.38</v>
      </c>
      <c r="N485" s="68">
        <v>22.42</v>
      </c>
      <c r="O485" s="68">
        <v>0</v>
      </c>
      <c r="P485" s="68">
        <v>0</v>
      </c>
      <c r="Q485" s="68">
        <v>0</v>
      </c>
      <c r="R485" s="68">
        <v>0</v>
      </c>
      <c r="S485" s="68">
        <v>18.18</v>
      </c>
      <c r="T485" s="68">
        <v>93.93</v>
      </c>
      <c r="U485" s="68">
        <v>207.92</v>
      </c>
      <c r="V485" s="68">
        <v>291.18</v>
      </c>
      <c r="W485" s="68">
        <v>420.86</v>
      </c>
      <c r="X485" s="68">
        <v>354.41</v>
      </c>
      <c r="Y485" s="68">
        <v>401.03</v>
      </c>
    </row>
    <row r="486" spans="1:25" x14ac:dyDescent="0.2">
      <c r="A486" s="31">
        <v>5</v>
      </c>
      <c r="B486" s="68">
        <v>170.33</v>
      </c>
      <c r="C486" s="68">
        <v>178.05</v>
      </c>
      <c r="D486" s="68">
        <v>145.63999999999999</v>
      </c>
      <c r="E486" s="68">
        <v>152.54</v>
      </c>
      <c r="F486" s="68">
        <v>68.39</v>
      </c>
      <c r="G486" s="68">
        <v>0</v>
      </c>
      <c r="H486" s="68">
        <v>0</v>
      </c>
      <c r="I486" s="68">
        <v>0</v>
      </c>
      <c r="J486" s="68">
        <v>0</v>
      </c>
      <c r="K486" s="68">
        <v>0</v>
      </c>
      <c r="L486" s="68">
        <v>0.61</v>
      </c>
      <c r="M486" s="68">
        <v>29.36</v>
      </c>
      <c r="N486" s="68">
        <v>51.69</v>
      </c>
      <c r="O486" s="68">
        <v>56.57</v>
      </c>
      <c r="P486" s="68">
        <v>18.989999999999998</v>
      </c>
      <c r="Q486" s="68">
        <v>21.47</v>
      </c>
      <c r="R486" s="68">
        <v>34.46</v>
      </c>
      <c r="S486" s="68">
        <v>78.209999999999994</v>
      </c>
      <c r="T486" s="68">
        <v>137.11000000000001</v>
      </c>
      <c r="U486" s="68">
        <v>304.48</v>
      </c>
      <c r="V486" s="68">
        <v>302.52</v>
      </c>
      <c r="W486" s="68">
        <v>369.41</v>
      </c>
      <c r="X486" s="68">
        <v>433.01</v>
      </c>
      <c r="Y486" s="68">
        <v>327.18</v>
      </c>
    </row>
    <row r="487" spans="1:25" x14ac:dyDescent="0.2">
      <c r="A487" s="67">
        <v>6</v>
      </c>
      <c r="B487" s="68">
        <v>154.99</v>
      </c>
      <c r="C487" s="68">
        <v>353.35</v>
      </c>
      <c r="D487" s="68">
        <v>185</v>
      </c>
      <c r="E487" s="68">
        <v>151.44999999999999</v>
      </c>
      <c r="F487" s="68">
        <v>75.63</v>
      </c>
      <c r="G487" s="68">
        <v>77.930000000000007</v>
      </c>
      <c r="H487" s="68">
        <v>90.2</v>
      </c>
      <c r="I487" s="68">
        <v>13.62</v>
      </c>
      <c r="J487" s="68">
        <v>55.58</v>
      </c>
      <c r="K487" s="68">
        <v>218.45</v>
      </c>
      <c r="L487" s="68">
        <v>215.58</v>
      </c>
      <c r="M487" s="68">
        <v>197</v>
      </c>
      <c r="N487" s="68">
        <v>259.52</v>
      </c>
      <c r="O487" s="68">
        <v>240.43</v>
      </c>
      <c r="P487" s="68">
        <v>251.61</v>
      </c>
      <c r="Q487" s="68">
        <v>221.36</v>
      </c>
      <c r="R487" s="68">
        <v>322.06</v>
      </c>
      <c r="S487" s="68">
        <v>317.56</v>
      </c>
      <c r="T487" s="68">
        <v>353.24</v>
      </c>
      <c r="U487" s="68">
        <v>362.97</v>
      </c>
      <c r="V487" s="68">
        <v>419.47</v>
      </c>
      <c r="W487" s="68">
        <v>417.81</v>
      </c>
      <c r="X487" s="68">
        <v>390.13</v>
      </c>
      <c r="Y487" s="68">
        <v>611.98</v>
      </c>
    </row>
    <row r="488" spans="1:25" x14ac:dyDescent="0.2">
      <c r="A488" s="31">
        <v>7</v>
      </c>
      <c r="B488" s="68">
        <v>105.12</v>
      </c>
      <c r="C488" s="68">
        <v>85.62</v>
      </c>
      <c r="D488" s="68">
        <v>56.24</v>
      </c>
      <c r="E488" s="68">
        <v>0</v>
      </c>
      <c r="F488" s="68">
        <v>0</v>
      </c>
      <c r="G488" s="68">
        <v>0</v>
      </c>
      <c r="H488" s="68">
        <v>0</v>
      </c>
      <c r="I488" s="68">
        <v>0</v>
      </c>
      <c r="J488" s="68">
        <v>0</v>
      </c>
      <c r="K488" s="68">
        <v>0</v>
      </c>
      <c r="L488" s="68">
        <v>0</v>
      </c>
      <c r="M488" s="68">
        <v>69.78</v>
      </c>
      <c r="N488" s="68">
        <v>46.88</v>
      </c>
      <c r="O488" s="68">
        <v>85.85</v>
      </c>
      <c r="P488" s="68">
        <v>195.49</v>
      </c>
      <c r="Q488" s="68">
        <v>128.02000000000001</v>
      </c>
      <c r="R488" s="68">
        <v>226.76</v>
      </c>
      <c r="S488" s="68">
        <v>276.39</v>
      </c>
      <c r="T488" s="68">
        <v>341.84</v>
      </c>
      <c r="U488" s="68">
        <v>348.2</v>
      </c>
      <c r="V488" s="68">
        <v>390.12</v>
      </c>
      <c r="W488" s="68">
        <v>310.38</v>
      </c>
      <c r="X488" s="68">
        <v>260.33999999999997</v>
      </c>
      <c r="Y488" s="68">
        <v>312.05</v>
      </c>
    </row>
    <row r="489" spans="1:25" x14ac:dyDescent="0.2">
      <c r="A489" s="67">
        <v>8</v>
      </c>
      <c r="B489" s="68">
        <v>72.28</v>
      </c>
      <c r="C489" s="68">
        <v>103.64</v>
      </c>
      <c r="D489" s="68">
        <v>69.91</v>
      </c>
      <c r="E489" s="68">
        <v>47.55</v>
      </c>
      <c r="F489" s="68">
        <v>0</v>
      </c>
      <c r="G489" s="68">
        <v>0</v>
      </c>
      <c r="H489" s="68">
        <v>0</v>
      </c>
      <c r="I489" s="68">
        <v>0</v>
      </c>
      <c r="J489" s="68">
        <v>92.23</v>
      </c>
      <c r="K489" s="68">
        <v>73.66</v>
      </c>
      <c r="L489" s="68">
        <v>63.84</v>
      </c>
      <c r="M489" s="68">
        <v>90.85</v>
      </c>
      <c r="N489" s="68">
        <v>130.32</v>
      </c>
      <c r="O489" s="68">
        <v>165.9</v>
      </c>
      <c r="P489" s="68">
        <v>265.24</v>
      </c>
      <c r="Q489" s="68">
        <v>228.15</v>
      </c>
      <c r="R489" s="68">
        <v>171.58</v>
      </c>
      <c r="S489" s="68">
        <v>195.03</v>
      </c>
      <c r="T489" s="68">
        <v>253.06</v>
      </c>
      <c r="U489" s="68">
        <v>392.1</v>
      </c>
      <c r="V489" s="68">
        <v>267.3</v>
      </c>
      <c r="W489" s="68">
        <v>367.46</v>
      </c>
      <c r="X489" s="68">
        <v>460.64</v>
      </c>
      <c r="Y489" s="68">
        <v>401.18</v>
      </c>
    </row>
    <row r="490" spans="1:25" x14ac:dyDescent="0.2">
      <c r="A490" s="31">
        <v>9</v>
      </c>
      <c r="B490" s="68">
        <v>950.7</v>
      </c>
      <c r="C490" s="68">
        <v>355.36</v>
      </c>
      <c r="D490" s="68">
        <v>150.1</v>
      </c>
      <c r="E490" s="68">
        <v>112.37</v>
      </c>
      <c r="F490" s="68">
        <v>40.25</v>
      </c>
      <c r="G490" s="68">
        <v>0</v>
      </c>
      <c r="H490" s="68">
        <v>0</v>
      </c>
      <c r="I490" s="68">
        <v>47.36</v>
      </c>
      <c r="J490" s="68">
        <v>76.89</v>
      </c>
      <c r="K490" s="68">
        <v>89.77</v>
      </c>
      <c r="L490" s="68">
        <v>393.26</v>
      </c>
      <c r="M490" s="68">
        <v>364.63</v>
      </c>
      <c r="N490" s="68">
        <v>150.46</v>
      </c>
      <c r="O490" s="68">
        <v>128.15</v>
      </c>
      <c r="P490" s="68">
        <v>184.03</v>
      </c>
      <c r="Q490" s="68">
        <v>214.39</v>
      </c>
      <c r="R490" s="68">
        <v>291.27</v>
      </c>
      <c r="S490" s="68">
        <v>291.58999999999997</v>
      </c>
      <c r="T490" s="68">
        <v>395.36</v>
      </c>
      <c r="U490" s="68">
        <v>550.78</v>
      </c>
      <c r="V490" s="68">
        <v>481.8</v>
      </c>
      <c r="W490" s="68">
        <v>513.09</v>
      </c>
      <c r="X490" s="68">
        <v>520.19000000000005</v>
      </c>
      <c r="Y490" s="68">
        <v>418.91</v>
      </c>
    </row>
    <row r="491" spans="1:25" x14ac:dyDescent="0.2">
      <c r="A491" s="67">
        <v>10</v>
      </c>
      <c r="B491" s="68">
        <v>285.24</v>
      </c>
      <c r="C491" s="68">
        <v>186.52</v>
      </c>
      <c r="D491" s="68">
        <v>116.21</v>
      </c>
      <c r="E491" s="68">
        <v>14.37</v>
      </c>
      <c r="F491" s="68">
        <v>31.56</v>
      </c>
      <c r="G491" s="68">
        <v>0</v>
      </c>
      <c r="H491" s="68">
        <v>0</v>
      </c>
      <c r="I491" s="68">
        <v>0</v>
      </c>
      <c r="J491" s="68">
        <v>0</v>
      </c>
      <c r="K491" s="68">
        <v>0</v>
      </c>
      <c r="L491" s="68">
        <v>5.77</v>
      </c>
      <c r="M491" s="68">
        <v>76.37</v>
      </c>
      <c r="N491" s="68">
        <v>71.31</v>
      </c>
      <c r="O491" s="68">
        <v>41.75</v>
      </c>
      <c r="P491" s="68">
        <v>30.48</v>
      </c>
      <c r="Q491" s="68">
        <v>56.49</v>
      </c>
      <c r="R491" s="68">
        <v>59.61</v>
      </c>
      <c r="S491" s="68">
        <v>33.58</v>
      </c>
      <c r="T491" s="68">
        <v>127.01</v>
      </c>
      <c r="U491" s="68">
        <v>236.29</v>
      </c>
      <c r="V491" s="68">
        <v>292.45</v>
      </c>
      <c r="W491" s="68">
        <v>299.23</v>
      </c>
      <c r="X491" s="68">
        <v>374.2</v>
      </c>
      <c r="Y491" s="68">
        <v>493.05</v>
      </c>
    </row>
    <row r="492" spans="1:25" x14ac:dyDescent="0.2">
      <c r="A492" s="31">
        <v>11</v>
      </c>
      <c r="B492" s="68">
        <v>95.96</v>
      </c>
      <c r="C492" s="68">
        <v>53.57</v>
      </c>
      <c r="D492" s="68">
        <v>49.34</v>
      </c>
      <c r="E492" s="68">
        <v>34.85</v>
      </c>
      <c r="F492" s="68">
        <v>0</v>
      </c>
      <c r="G492" s="68">
        <v>0</v>
      </c>
      <c r="H492" s="68">
        <v>0</v>
      </c>
      <c r="I492" s="68">
        <v>0</v>
      </c>
      <c r="J492" s="68">
        <v>0</v>
      </c>
      <c r="K492" s="68">
        <v>0</v>
      </c>
      <c r="L492" s="68">
        <v>0.01</v>
      </c>
      <c r="M492" s="68">
        <v>44.14</v>
      </c>
      <c r="N492" s="68">
        <v>9.76</v>
      </c>
      <c r="O492" s="68">
        <v>29.43</v>
      </c>
      <c r="P492" s="68">
        <v>48.24</v>
      </c>
      <c r="Q492" s="68">
        <v>81.3</v>
      </c>
      <c r="R492" s="68">
        <v>80.44</v>
      </c>
      <c r="S492" s="68">
        <v>77.06</v>
      </c>
      <c r="T492" s="68">
        <v>124.82</v>
      </c>
      <c r="U492" s="68">
        <v>202.88</v>
      </c>
      <c r="V492" s="68">
        <v>314.19</v>
      </c>
      <c r="W492" s="68">
        <v>402.22</v>
      </c>
      <c r="X492" s="68">
        <v>353.56</v>
      </c>
      <c r="Y492" s="68">
        <v>425.27</v>
      </c>
    </row>
    <row r="493" spans="1:25" x14ac:dyDescent="0.2">
      <c r="A493" s="67">
        <v>12</v>
      </c>
      <c r="B493" s="68">
        <v>230.36</v>
      </c>
      <c r="C493" s="68">
        <v>179.51</v>
      </c>
      <c r="D493" s="68">
        <v>114.83</v>
      </c>
      <c r="E493" s="68">
        <v>74.790000000000006</v>
      </c>
      <c r="F493" s="68">
        <v>41.96</v>
      </c>
      <c r="G493" s="68">
        <v>25.74</v>
      </c>
      <c r="H493" s="68">
        <v>0</v>
      </c>
      <c r="I493" s="68">
        <v>2.36</v>
      </c>
      <c r="J493" s="68">
        <v>0</v>
      </c>
      <c r="K493" s="68">
        <v>0</v>
      </c>
      <c r="L493" s="68">
        <v>54.36</v>
      </c>
      <c r="M493" s="68">
        <v>134.91</v>
      </c>
      <c r="N493" s="68">
        <v>140.83000000000001</v>
      </c>
      <c r="O493" s="68">
        <v>120.63</v>
      </c>
      <c r="P493" s="68">
        <v>111.25</v>
      </c>
      <c r="Q493" s="68">
        <v>101.5</v>
      </c>
      <c r="R493" s="68">
        <v>92.21</v>
      </c>
      <c r="S493" s="68">
        <v>171.69</v>
      </c>
      <c r="T493" s="68">
        <v>284.05</v>
      </c>
      <c r="U493" s="68">
        <v>384.92</v>
      </c>
      <c r="V493" s="68">
        <v>423.53</v>
      </c>
      <c r="W493" s="68">
        <v>540.52</v>
      </c>
      <c r="X493" s="68">
        <v>310.23</v>
      </c>
      <c r="Y493" s="68">
        <v>587.54</v>
      </c>
    </row>
    <row r="494" spans="1:25" x14ac:dyDescent="0.2">
      <c r="A494" s="31">
        <v>13</v>
      </c>
      <c r="B494" s="68">
        <v>85.12</v>
      </c>
      <c r="C494" s="68">
        <v>91.22</v>
      </c>
      <c r="D494" s="68">
        <v>266.14999999999998</v>
      </c>
      <c r="E494" s="68">
        <v>152.15</v>
      </c>
      <c r="F494" s="68">
        <v>212.3</v>
      </c>
      <c r="G494" s="68">
        <v>146.1</v>
      </c>
      <c r="H494" s="68">
        <v>58.35</v>
      </c>
      <c r="I494" s="68">
        <v>84.35</v>
      </c>
      <c r="J494" s="68">
        <v>254.24</v>
      </c>
      <c r="K494" s="68">
        <v>235.48</v>
      </c>
      <c r="L494" s="68">
        <v>207.61</v>
      </c>
      <c r="M494" s="68">
        <v>241.79</v>
      </c>
      <c r="N494" s="68">
        <v>319.67</v>
      </c>
      <c r="O494" s="68">
        <v>215.16</v>
      </c>
      <c r="P494" s="68">
        <v>264.35000000000002</v>
      </c>
      <c r="Q494" s="68">
        <v>156.18</v>
      </c>
      <c r="R494" s="68">
        <v>119.89</v>
      </c>
      <c r="S494" s="68">
        <v>185.72</v>
      </c>
      <c r="T494" s="68">
        <v>357.19</v>
      </c>
      <c r="U494" s="68">
        <v>372.76</v>
      </c>
      <c r="V494" s="68">
        <v>423.3</v>
      </c>
      <c r="W494" s="68">
        <v>287.52</v>
      </c>
      <c r="X494" s="68">
        <v>462.23</v>
      </c>
      <c r="Y494" s="68">
        <v>649.30999999999995</v>
      </c>
    </row>
    <row r="495" spans="1:25" x14ac:dyDescent="0.2">
      <c r="A495" s="67">
        <v>14</v>
      </c>
      <c r="B495" s="68">
        <v>252.85</v>
      </c>
      <c r="C495" s="68">
        <v>315.22000000000003</v>
      </c>
      <c r="D495" s="68">
        <v>363.99</v>
      </c>
      <c r="E495" s="68">
        <v>184.99</v>
      </c>
      <c r="F495" s="68">
        <v>75.680000000000007</v>
      </c>
      <c r="G495" s="68">
        <v>0</v>
      </c>
      <c r="H495" s="68">
        <v>44.9</v>
      </c>
      <c r="I495" s="68">
        <v>65.69</v>
      </c>
      <c r="J495" s="68">
        <v>0</v>
      </c>
      <c r="K495" s="68">
        <v>27.05</v>
      </c>
      <c r="L495" s="68">
        <v>183.29</v>
      </c>
      <c r="M495" s="68">
        <v>214.08</v>
      </c>
      <c r="N495" s="68">
        <v>258.41000000000003</v>
      </c>
      <c r="O495" s="68">
        <v>224.62</v>
      </c>
      <c r="P495" s="68">
        <v>185.62</v>
      </c>
      <c r="Q495" s="68">
        <v>223.94</v>
      </c>
      <c r="R495" s="68">
        <v>321.36</v>
      </c>
      <c r="S495" s="68">
        <v>268.86</v>
      </c>
      <c r="T495" s="68">
        <v>299.23</v>
      </c>
      <c r="U495" s="68">
        <v>330.39</v>
      </c>
      <c r="V495" s="68">
        <v>296.44</v>
      </c>
      <c r="W495" s="68">
        <v>337.91</v>
      </c>
      <c r="X495" s="68">
        <v>556.01</v>
      </c>
      <c r="Y495" s="68">
        <v>521.47</v>
      </c>
    </row>
    <row r="496" spans="1:25" x14ac:dyDescent="0.2">
      <c r="A496" s="31">
        <v>15</v>
      </c>
      <c r="B496" s="68">
        <v>97.34</v>
      </c>
      <c r="C496" s="68">
        <v>64.930000000000007</v>
      </c>
      <c r="D496" s="68">
        <v>185.83</v>
      </c>
      <c r="E496" s="68">
        <v>68.28</v>
      </c>
      <c r="F496" s="68">
        <v>0</v>
      </c>
      <c r="G496" s="68">
        <v>0</v>
      </c>
      <c r="H496" s="68">
        <v>0</v>
      </c>
      <c r="I496" s="68">
        <v>0</v>
      </c>
      <c r="J496" s="68">
        <v>0</v>
      </c>
      <c r="K496" s="68">
        <v>25.79</v>
      </c>
      <c r="L496" s="68">
        <v>106.66</v>
      </c>
      <c r="M496" s="68">
        <v>265.39999999999998</v>
      </c>
      <c r="N496" s="68">
        <v>320.64999999999998</v>
      </c>
      <c r="O496" s="68">
        <v>326.45999999999998</v>
      </c>
      <c r="P496" s="68">
        <v>225.01</v>
      </c>
      <c r="Q496" s="68">
        <v>314.76</v>
      </c>
      <c r="R496" s="68">
        <v>318.5</v>
      </c>
      <c r="S496" s="68">
        <v>313.45</v>
      </c>
      <c r="T496" s="68">
        <v>372.04</v>
      </c>
      <c r="U496" s="68">
        <v>497.39</v>
      </c>
      <c r="V496" s="68">
        <v>463.73</v>
      </c>
      <c r="W496" s="68">
        <v>432.93</v>
      </c>
      <c r="X496" s="68">
        <v>360.51</v>
      </c>
      <c r="Y496" s="68">
        <v>341.18</v>
      </c>
    </row>
    <row r="497" spans="1:25" x14ac:dyDescent="0.2">
      <c r="A497" s="67">
        <v>16</v>
      </c>
      <c r="B497" s="68">
        <v>190.81</v>
      </c>
      <c r="C497" s="68">
        <v>160.91</v>
      </c>
      <c r="D497" s="68">
        <v>84.2</v>
      </c>
      <c r="E497" s="68">
        <v>35.71</v>
      </c>
      <c r="F497" s="68">
        <v>0</v>
      </c>
      <c r="G497" s="68">
        <v>0</v>
      </c>
      <c r="H497" s="68">
        <v>0</v>
      </c>
      <c r="I497" s="68">
        <v>0</v>
      </c>
      <c r="J497" s="68">
        <v>0</v>
      </c>
      <c r="K497" s="68">
        <v>0</v>
      </c>
      <c r="L497" s="68">
        <v>13.35</v>
      </c>
      <c r="M497" s="68">
        <v>111.83</v>
      </c>
      <c r="N497" s="68">
        <v>107.58</v>
      </c>
      <c r="O497" s="68">
        <v>93.91</v>
      </c>
      <c r="P497" s="68">
        <v>89.88</v>
      </c>
      <c r="Q497" s="68">
        <v>92.47</v>
      </c>
      <c r="R497" s="68">
        <v>80.2</v>
      </c>
      <c r="S497" s="68">
        <v>114.4</v>
      </c>
      <c r="T497" s="68">
        <v>198.69</v>
      </c>
      <c r="U497" s="68">
        <v>233.42</v>
      </c>
      <c r="V497" s="68">
        <v>77.83</v>
      </c>
      <c r="W497" s="68">
        <v>287.8</v>
      </c>
      <c r="X497" s="68">
        <v>77.67</v>
      </c>
      <c r="Y497" s="68">
        <v>177.46</v>
      </c>
    </row>
    <row r="498" spans="1:25" x14ac:dyDescent="0.2">
      <c r="A498" s="31">
        <v>17</v>
      </c>
      <c r="B498" s="68">
        <v>235.16</v>
      </c>
      <c r="C498" s="68">
        <v>163.49</v>
      </c>
      <c r="D498" s="68">
        <v>150.06</v>
      </c>
      <c r="E498" s="68">
        <v>105.4</v>
      </c>
      <c r="F498" s="68">
        <v>40.81</v>
      </c>
      <c r="G498" s="68">
        <v>0</v>
      </c>
      <c r="H498" s="68">
        <v>0</v>
      </c>
      <c r="I498" s="68">
        <v>0</v>
      </c>
      <c r="J498" s="68">
        <v>0</v>
      </c>
      <c r="K498" s="68">
        <v>34.6</v>
      </c>
      <c r="L498" s="68">
        <v>80.81</v>
      </c>
      <c r="M498" s="68">
        <v>137.13999999999999</v>
      </c>
      <c r="N498" s="68">
        <v>149.04</v>
      </c>
      <c r="O498" s="68">
        <v>128.91999999999999</v>
      </c>
      <c r="P498" s="68">
        <v>177.36</v>
      </c>
      <c r="Q498" s="68">
        <v>167.92</v>
      </c>
      <c r="R498" s="68">
        <v>187.7</v>
      </c>
      <c r="S498" s="68">
        <v>255.58</v>
      </c>
      <c r="T498" s="68">
        <v>236.65</v>
      </c>
      <c r="U498" s="68">
        <v>357.65</v>
      </c>
      <c r="V498" s="68">
        <v>356.94</v>
      </c>
      <c r="W498" s="68">
        <v>364.36</v>
      </c>
      <c r="X498" s="68">
        <v>311.91000000000003</v>
      </c>
      <c r="Y498" s="68">
        <v>605.89</v>
      </c>
    </row>
    <row r="499" spans="1:25" x14ac:dyDescent="0.2">
      <c r="A499" s="67">
        <v>18</v>
      </c>
      <c r="B499" s="68">
        <v>202.08</v>
      </c>
      <c r="C499" s="68">
        <v>173.47</v>
      </c>
      <c r="D499" s="68">
        <v>59.12</v>
      </c>
      <c r="E499" s="68">
        <v>92.14</v>
      </c>
      <c r="F499" s="68">
        <v>26.38</v>
      </c>
      <c r="G499" s="68">
        <v>0</v>
      </c>
      <c r="H499" s="68">
        <v>0</v>
      </c>
      <c r="I499" s="68">
        <v>0</v>
      </c>
      <c r="J499" s="68">
        <v>0</v>
      </c>
      <c r="K499" s="68">
        <v>0</v>
      </c>
      <c r="L499" s="68">
        <v>31.66</v>
      </c>
      <c r="M499" s="68">
        <v>71.42</v>
      </c>
      <c r="N499" s="68">
        <v>50.49</v>
      </c>
      <c r="O499" s="68">
        <v>62.96</v>
      </c>
      <c r="P499" s="68">
        <v>80.599999999999994</v>
      </c>
      <c r="Q499" s="68">
        <v>71.2</v>
      </c>
      <c r="R499" s="68">
        <v>27.59</v>
      </c>
      <c r="S499" s="68">
        <v>39.130000000000003</v>
      </c>
      <c r="T499" s="68">
        <v>188.06</v>
      </c>
      <c r="U499" s="68">
        <v>215.85</v>
      </c>
      <c r="V499" s="68">
        <v>248.6</v>
      </c>
      <c r="W499" s="68">
        <v>443.24</v>
      </c>
      <c r="X499" s="68">
        <v>305.18</v>
      </c>
      <c r="Y499" s="68">
        <v>342.53</v>
      </c>
    </row>
    <row r="500" spans="1:25" x14ac:dyDescent="0.2">
      <c r="A500" s="31">
        <v>19</v>
      </c>
      <c r="B500" s="68">
        <v>89.82</v>
      </c>
      <c r="C500" s="68">
        <v>139.22999999999999</v>
      </c>
      <c r="D500" s="68">
        <v>134.27000000000001</v>
      </c>
      <c r="E500" s="68">
        <v>129.94999999999999</v>
      </c>
      <c r="F500" s="68">
        <v>30.42</v>
      </c>
      <c r="G500" s="68">
        <v>13.55</v>
      </c>
      <c r="H500" s="68">
        <v>0</v>
      </c>
      <c r="I500" s="68">
        <v>0</v>
      </c>
      <c r="J500" s="68">
        <v>0</v>
      </c>
      <c r="K500" s="68">
        <v>0</v>
      </c>
      <c r="L500" s="68">
        <v>0</v>
      </c>
      <c r="M500" s="68">
        <v>23.89</v>
      </c>
      <c r="N500" s="68">
        <v>100.59</v>
      </c>
      <c r="O500" s="68">
        <v>130.94</v>
      </c>
      <c r="P500" s="68">
        <v>217.23</v>
      </c>
      <c r="Q500" s="68">
        <v>226.25</v>
      </c>
      <c r="R500" s="68">
        <v>172.62</v>
      </c>
      <c r="S500" s="68">
        <v>216.58</v>
      </c>
      <c r="T500" s="68">
        <v>257.14999999999998</v>
      </c>
      <c r="U500" s="68">
        <v>522.24</v>
      </c>
      <c r="V500" s="68">
        <v>666.64</v>
      </c>
      <c r="W500" s="68">
        <v>579.17999999999995</v>
      </c>
      <c r="X500" s="68">
        <v>438.39</v>
      </c>
      <c r="Y500" s="68">
        <v>363.96</v>
      </c>
    </row>
    <row r="501" spans="1:25" x14ac:dyDescent="0.2">
      <c r="A501" s="67">
        <v>20</v>
      </c>
      <c r="B501" s="68">
        <v>265.95999999999998</v>
      </c>
      <c r="C501" s="68">
        <v>246.21</v>
      </c>
      <c r="D501" s="68">
        <v>238.72</v>
      </c>
      <c r="E501" s="68">
        <v>141.96</v>
      </c>
      <c r="F501" s="68">
        <v>143.26</v>
      </c>
      <c r="G501" s="68">
        <v>22.89</v>
      </c>
      <c r="H501" s="68">
        <v>1.87</v>
      </c>
      <c r="I501" s="68">
        <v>15.39</v>
      </c>
      <c r="J501" s="68">
        <v>0</v>
      </c>
      <c r="K501" s="68">
        <v>51.46</v>
      </c>
      <c r="L501" s="68">
        <v>18.47</v>
      </c>
      <c r="M501" s="68">
        <v>116.46</v>
      </c>
      <c r="N501" s="68">
        <v>247.8</v>
      </c>
      <c r="O501" s="68">
        <v>220.82</v>
      </c>
      <c r="P501" s="68">
        <v>161.09</v>
      </c>
      <c r="Q501" s="68">
        <v>57.43</v>
      </c>
      <c r="R501" s="68">
        <v>150.78</v>
      </c>
      <c r="S501" s="68">
        <v>120.9</v>
      </c>
      <c r="T501" s="68">
        <v>318.68</v>
      </c>
      <c r="U501" s="68">
        <v>352.36</v>
      </c>
      <c r="V501" s="68">
        <v>402.22</v>
      </c>
      <c r="W501" s="68">
        <v>342.6</v>
      </c>
      <c r="X501" s="68">
        <v>406.52</v>
      </c>
      <c r="Y501" s="68">
        <v>1039.5</v>
      </c>
    </row>
    <row r="502" spans="1:25" x14ac:dyDescent="0.2">
      <c r="A502" s="31">
        <v>21</v>
      </c>
      <c r="B502" s="68">
        <v>182.04</v>
      </c>
      <c r="C502" s="68">
        <v>88.68</v>
      </c>
      <c r="D502" s="68">
        <v>48</v>
      </c>
      <c r="E502" s="68">
        <v>27.06</v>
      </c>
      <c r="F502" s="68">
        <v>5.97</v>
      </c>
      <c r="G502" s="68">
        <v>0</v>
      </c>
      <c r="H502" s="68">
        <v>0</v>
      </c>
      <c r="I502" s="68">
        <v>0</v>
      </c>
      <c r="J502" s="68">
        <v>0</v>
      </c>
      <c r="K502" s="68">
        <v>0</v>
      </c>
      <c r="L502" s="68">
        <v>0</v>
      </c>
      <c r="M502" s="68">
        <v>0</v>
      </c>
      <c r="N502" s="68">
        <v>0</v>
      </c>
      <c r="O502" s="68">
        <v>0</v>
      </c>
      <c r="P502" s="68">
        <v>15.5</v>
      </c>
      <c r="Q502" s="68">
        <v>32.75</v>
      </c>
      <c r="R502" s="68">
        <v>144.33000000000001</v>
      </c>
      <c r="S502" s="68">
        <v>53.08</v>
      </c>
      <c r="T502" s="68">
        <v>193.6</v>
      </c>
      <c r="U502" s="68">
        <v>150.07</v>
      </c>
      <c r="V502" s="68">
        <v>247.52</v>
      </c>
      <c r="W502" s="68">
        <v>242.93</v>
      </c>
      <c r="X502" s="68">
        <v>288.86</v>
      </c>
      <c r="Y502" s="68">
        <v>1046.55</v>
      </c>
    </row>
    <row r="503" spans="1:25" x14ac:dyDescent="0.2">
      <c r="A503" s="67">
        <v>22</v>
      </c>
      <c r="B503" s="68">
        <v>458.32</v>
      </c>
      <c r="C503" s="68">
        <v>257.10000000000002</v>
      </c>
      <c r="D503" s="68">
        <v>12.99</v>
      </c>
      <c r="E503" s="68">
        <v>0</v>
      </c>
      <c r="F503" s="68">
        <v>0</v>
      </c>
      <c r="G503" s="68">
        <v>0</v>
      </c>
      <c r="H503" s="68">
        <v>0</v>
      </c>
      <c r="I503" s="68">
        <v>0</v>
      </c>
      <c r="J503" s="68">
        <v>0</v>
      </c>
      <c r="K503" s="68">
        <v>0</v>
      </c>
      <c r="L503" s="68">
        <v>0</v>
      </c>
      <c r="M503" s="68">
        <v>0</v>
      </c>
      <c r="N503" s="68">
        <v>0</v>
      </c>
      <c r="O503" s="68">
        <v>0</v>
      </c>
      <c r="P503" s="68">
        <v>38.07</v>
      </c>
      <c r="Q503" s="68">
        <v>72.010000000000005</v>
      </c>
      <c r="R503" s="68">
        <v>105.04</v>
      </c>
      <c r="S503" s="68">
        <v>90.48</v>
      </c>
      <c r="T503" s="68">
        <v>136.24</v>
      </c>
      <c r="U503" s="68">
        <v>272.24</v>
      </c>
      <c r="V503" s="68">
        <v>259.06</v>
      </c>
      <c r="W503" s="68">
        <v>649.64</v>
      </c>
      <c r="X503" s="68">
        <v>527.28</v>
      </c>
      <c r="Y503" s="68">
        <v>451.86</v>
      </c>
    </row>
    <row r="504" spans="1:25" x14ac:dyDescent="0.2">
      <c r="A504" s="31">
        <v>23</v>
      </c>
      <c r="B504" s="68">
        <v>92</v>
      </c>
      <c r="C504" s="68">
        <v>42.72</v>
      </c>
      <c r="D504" s="68">
        <v>8.08</v>
      </c>
      <c r="E504" s="68">
        <v>0</v>
      </c>
      <c r="F504" s="68">
        <v>0</v>
      </c>
      <c r="G504" s="68">
        <v>0</v>
      </c>
      <c r="H504" s="68">
        <v>0</v>
      </c>
      <c r="I504" s="68">
        <v>0</v>
      </c>
      <c r="J504" s="68">
        <v>0</v>
      </c>
      <c r="K504" s="68">
        <v>0</v>
      </c>
      <c r="L504" s="68">
        <v>0</v>
      </c>
      <c r="M504" s="68">
        <v>0</v>
      </c>
      <c r="N504" s="68">
        <v>0</v>
      </c>
      <c r="O504" s="68">
        <v>0</v>
      </c>
      <c r="P504" s="68">
        <v>0</v>
      </c>
      <c r="Q504" s="68">
        <v>0</v>
      </c>
      <c r="R504" s="68">
        <v>0</v>
      </c>
      <c r="S504" s="68">
        <v>0</v>
      </c>
      <c r="T504" s="68">
        <v>137.72999999999999</v>
      </c>
      <c r="U504" s="68">
        <v>363.46</v>
      </c>
      <c r="V504" s="68">
        <v>277.97000000000003</v>
      </c>
      <c r="W504" s="68">
        <v>376.86</v>
      </c>
      <c r="X504" s="68">
        <v>468.15</v>
      </c>
      <c r="Y504" s="68">
        <v>633.01</v>
      </c>
    </row>
    <row r="505" spans="1:25" x14ac:dyDescent="0.2">
      <c r="A505" s="67">
        <v>24</v>
      </c>
      <c r="B505" s="68">
        <v>0.03</v>
      </c>
      <c r="C505" s="68">
        <v>35.93</v>
      </c>
      <c r="D505" s="68">
        <v>0</v>
      </c>
      <c r="E505" s="68">
        <v>0</v>
      </c>
      <c r="F505" s="68">
        <v>0</v>
      </c>
      <c r="G505" s="68">
        <v>0</v>
      </c>
      <c r="H505" s="68">
        <v>0</v>
      </c>
      <c r="I505" s="68">
        <v>0</v>
      </c>
      <c r="J505" s="68">
        <v>0</v>
      </c>
      <c r="K505" s="68">
        <v>0</v>
      </c>
      <c r="L505" s="68">
        <v>8.07</v>
      </c>
      <c r="M505" s="68">
        <v>21.45</v>
      </c>
      <c r="N505" s="68">
        <v>0</v>
      </c>
      <c r="O505" s="68">
        <v>0</v>
      </c>
      <c r="P505" s="68">
        <v>0</v>
      </c>
      <c r="Q505" s="68">
        <v>0</v>
      </c>
      <c r="R505" s="68">
        <v>0</v>
      </c>
      <c r="S505" s="68">
        <v>0</v>
      </c>
      <c r="T505" s="68">
        <v>98.77</v>
      </c>
      <c r="U505" s="68">
        <v>211.47</v>
      </c>
      <c r="V505" s="68">
        <v>287.67</v>
      </c>
      <c r="W505" s="68">
        <v>545.87</v>
      </c>
      <c r="X505" s="68">
        <v>277.8</v>
      </c>
      <c r="Y505" s="68">
        <v>509.15</v>
      </c>
    </row>
    <row r="506" spans="1:25" x14ac:dyDescent="0.2">
      <c r="A506" s="31">
        <v>25</v>
      </c>
      <c r="B506" s="68">
        <v>184.35</v>
      </c>
      <c r="C506" s="68">
        <v>8.07</v>
      </c>
      <c r="D506" s="68">
        <v>0.53</v>
      </c>
      <c r="E506" s="68">
        <v>8.7100000000000009</v>
      </c>
      <c r="F506" s="68">
        <v>0</v>
      </c>
      <c r="G506" s="68">
        <v>0</v>
      </c>
      <c r="H506" s="68">
        <v>0</v>
      </c>
      <c r="I506" s="68">
        <v>0</v>
      </c>
      <c r="J506" s="68">
        <v>0</v>
      </c>
      <c r="K506" s="68">
        <v>1.21</v>
      </c>
      <c r="L506" s="68">
        <v>1.66</v>
      </c>
      <c r="M506" s="68">
        <v>0</v>
      </c>
      <c r="N506" s="68">
        <v>0</v>
      </c>
      <c r="O506" s="68">
        <v>0</v>
      </c>
      <c r="P506" s="68">
        <v>0</v>
      </c>
      <c r="Q506" s="68">
        <v>0.88</v>
      </c>
      <c r="R506" s="68">
        <v>103.93</v>
      </c>
      <c r="S506" s="68">
        <v>84.58</v>
      </c>
      <c r="T506" s="68">
        <v>298.91000000000003</v>
      </c>
      <c r="U506" s="68">
        <v>380.2</v>
      </c>
      <c r="V506" s="68">
        <v>301.26</v>
      </c>
      <c r="W506" s="68">
        <v>481.13</v>
      </c>
      <c r="X506" s="68">
        <v>515.5</v>
      </c>
      <c r="Y506" s="68">
        <v>350.41</v>
      </c>
    </row>
    <row r="507" spans="1:25" x14ac:dyDescent="0.2">
      <c r="A507" s="67">
        <v>26</v>
      </c>
      <c r="B507" s="68">
        <v>109.08</v>
      </c>
      <c r="C507" s="68">
        <v>61.99</v>
      </c>
      <c r="D507" s="68">
        <v>20.62</v>
      </c>
      <c r="E507" s="68">
        <v>0.26</v>
      </c>
      <c r="F507" s="68">
        <v>0</v>
      </c>
      <c r="G507" s="68">
        <v>0</v>
      </c>
      <c r="H507" s="68">
        <v>0</v>
      </c>
      <c r="I507" s="68">
        <v>13.33</v>
      </c>
      <c r="J507" s="68">
        <v>0</v>
      </c>
      <c r="K507" s="68">
        <v>0</v>
      </c>
      <c r="L507" s="68">
        <v>0</v>
      </c>
      <c r="M507" s="68">
        <v>0</v>
      </c>
      <c r="N507" s="68">
        <v>0</v>
      </c>
      <c r="O507" s="68">
        <v>0</v>
      </c>
      <c r="P507" s="68">
        <v>0</v>
      </c>
      <c r="Q507" s="68">
        <v>0</v>
      </c>
      <c r="R507" s="68">
        <v>0</v>
      </c>
      <c r="S507" s="68">
        <v>0</v>
      </c>
      <c r="T507" s="68">
        <v>2.92</v>
      </c>
      <c r="U507" s="68">
        <v>134.47999999999999</v>
      </c>
      <c r="V507" s="68">
        <v>231.01</v>
      </c>
      <c r="W507" s="68">
        <v>527.28</v>
      </c>
      <c r="X507" s="68">
        <v>304.95999999999998</v>
      </c>
      <c r="Y507" s="68">
        <v>186.54</v>
      </c>
    </row>
    <row r="508" spans="1:25" x14ac:dyDescent="0.2">
      <c r="A508" s="31">
        <v>27</v>
      </c>
      <c r="B508" s="68">
        <v>97.5</v>
      </c>
      <c r="C508" s="68">
        <v>4.6100000000000003</v>
      </c>
      <c r="D508" s="68">
        <v>0.06</v>
      </c>
      <c r="E508" s="68">
        <v>0</v>
      </c>
      <c r="F508" s="68">
        <v>0</v>
      </c>
      <c r="G508" s="68">
        <v>0</v>
      </c>
      <c r="H508" s="68">
        <v>0</v>
      </c>
      <c r="I508" s="68">
        <v>0</v>
      </c>
      <c r="J508" s="68">
        <v>0</v>
      </c>
      <c r="K508" s="68">
        <v>0</v>
      </c>
      <c r="L508" s="68">
        <v>0</v>
      </c>
      <c r="M508" s="68">
        <v>0.84</v>
      </c>
      <c r="N508" s="68">
        <v>9.67</v>
      </c>
      <c r="O508" s="68">
        <v>0.1</v>
      </c>
      <c r="P508" s="68">
        <v>0.18</v>
      </c>
      <c r="Q508" s="68">
        <v>22.17</v>
      </c>
      <c r="R508" s="68">
        <v>4.1500000000000004</v>
      </c>
      <c r="S508" s="68">
        <v>9.86</v>
      </c>
      <c r="T508" s="68">
        <v>131.72999999999999</v>
      </c>
      <c r="U508" s="68">
        <v>216.39</v>
      </c>
      <c r="V508" s="68">
        <v>92.83</v>
      </c>
      <c r="W508" s="68">
        <v>310.58999999999997</v>
      </c>
      <c r="X508" s="68">
        <v>185.29</v>
      </c>
      <c r="Y508" s="68">
        <v>285.67</v>
      </c>
    </row>
    <row r="509" spans="1:25" x14ac:dyDescent="0.2">
      <c r="A509" s="67">
        <v>28</v>
      </c>
      <c r="B509" s="68">
        <v>22.84</v>
      </c>
      <c r="C509" s="68">
        <v>0</v>
      </c>
      <c r="D509" s="68">
        <v>0</v>
      </c>
      <c r="E509" s="68">
        <v>0</v>
      </c>
      <c r="F509" s="68">
        <v>0</v>
      </c>
      <c r="G509" s="68">
        <v>0</v>
      </c>
      <c r="H509" s="68">
        <v>0</v>
      </c>
      <c r="I509" s="68">
        <v>0</v>
      </c>
      <c r="J509" s="68">
        <v>0</v>
      </c>
      <c r="K509" s="68">
        <v>0</v>
      </c>
      <c r="L509" s="68">
        <v>0</v>
      </c>
      <c r="M509" s="68">
        <v>0</v>
      </c>
      <c r="N509" s="68">
        <v>0</v>
      </c>
      <c r="O509" s="68">
        <v>0</v>
      </c>
      <c r="P509" s="68">
        <v>0</v>
      </c>
      <c r="Q509" s="68">
        <v>0</v>
      </c>
      <c r="R509" s="68">
        <v>0</v>
      </c>
      <c r="S509" s="68">
        <v>0</v>
      </c>
      <c r="T509" s="68">
        <v>0</v>
      </c>
      <c r="U509" s="68">
        <v>40.479999999999997</v>
      </c>
      <c r="V509" s="68">
        <v>122.7</v>
      </c>
      <c r="W509" s="68">
        <v>262.10000000000002</v>
      </c>
      <c r="X509" s="68">
        <v>191.29</v>
      </c>
      <c r="Y509" s="68">
        <v>875.64</v>
      </c>
    </row>
    <row r="510" spans="1:25" x14ac:dyDescent="0.2">
      <c r="A510" s="31">
        <v>29</v>
      </c>
      <c r="B510" s="68">
        <v>147.87</v>
      </c>
      <c r="C510" s="68">
        <v>111.93</v>
      </c>
      <c r="D510" s="68">
        <v>73.77</v>
      </c>
      <c r="E510" s="68">
        <v>59.24</v>
      </c>
      <c r="F510" s="68">
        <v>0</v>
      </c>
      <c r="G510" s="68">
        <v>0</v>
      </c>
      <c r="H510" s="68">
        <v>0</v>
      </c>
      <c r="I510" s="68">
        <v>0</v>
      </c>
      <c r="J510" s="68">
        <v>0.85</v>
      </c>
      <c r="K510" s="68">
        <v>1.1599999999999999</v>
      </c>
      <c r="L510" s="68">
        <v>126.69</v>
      </c>
      <c r="M510" s="68">
        <v>135.44999999999999</v>
      </c>
      <c r="N510" s="68">
        <v>103.16</v>
      </c>
      <c r="O510" s="68">
        <v>112.06</v>
      </c>
      <c r="P510" s="68">
        <v>270.17</v>
      </c>
      <c r="Q510" s="68">
        <v>300.79000000000002</v>
      </c>
      <c r="R510" s="68">
        <v>293.33999999999997</v>
      </c>
      <c r="S510" s="68">
        <v>350.06</v>
      </c>
      <c r="T510" s="68">
        <v>391.64</v>
      </c>
      <c r="U510" s="68">
        <v>384.56</v>
      </c>
      <c r="V510" s="68">
        <v>370.69</v>
      </c>
      <c r="W510" s="68">
        <v>394.62</v>
      </c>
      <c r="X510" s="68">
        <v>386.15</v>
      </c>
      <c r="Y510" s="68">
        <v>770.09</v>
      </c>
    </row>
    <row r="511" spans="1:25" x14ac:dyDescent="0.2">
      <c r="A511" s="67">
        <v>30</v>
      </c>
      <c r="B511" s="68">
        <v>260.52</v>
      </c>
      <c r="C511" s="68">
        <v>314.52</v>
      </c>
      <c r="D511" s="68">
        <v>241.14</v>
      </c>
      <c r="E511" s="68">
        <v>216.68</v>
      </c>
      <c r="F511" s="68">
        <v>111.6</v>
      </c>
      <c r="G511" s="68">
        <v>60.8</v>
      </c>
      <c r="H511" s="68">
        <v>38.79</v>
      </c>
      <c r="I511" s="68">
        <v>40.880000000000003</v>
      </c>
      <c r="J511" s="68">
        <v>124.3</v>
      </c>
      <c r="K511" s="68">
        <v>173.58</v>
      </c>
      <c r="L511" s="68">
        <v>246.95</v>
      </c>
      <c r="M511" s="68">
        <v>268.62</v>
      </c>
      <c r="N511" s="68">
        <v>243.8</v>
      </c>
      <c r="O511" s="68">
        <v>275.38</v>
      </c>
      <c r="P511" s="68">
        <v>288.68</v>
      </c>
      <c r="Q511" s="68">
        <v>307.37</v>
      </c>
      <c r="R511" s="68">
        <v>329.73</v>
      </c>
      <c r="S511" s="68">
        <v>347.65</v>
      </c>
      <c r="T511" s="68">
        <v>512.54</v>
      </c>
      <c r="U511" s="68">
        <v>421.3</v>
      </c>
      <c r="V511" s="68">
        <v>590.16</v>
      </c>
      <c r="W511" s="68">
        <v>385.93</v>
      </c>
      <c r="X511" s="68">
        <v>461.58</v>
      </c>
      <c r="Y511" s="68">
        <v>1180.54</v>
      </c>
    </row>
    <row r="512" spans="1:25" x14ac:dyDescent="0.2">
      <c r="A512" s="31">
        <v>31</v>
      </c>
      <c r="B512" s="68">
        <v>75.7</v>
      </c>
      <c r="C512" s="68">
        <v>89.94</v>
      </c>
      <c r="D512" s="68">
        <v>63.07</v>
      </c>
      <c r="E512" s="68">
        <v>27.56</v>
      </c>
      <c r="F512" s="68">
        <v>2.09</v>
      </c>
      <c r="G512" s="68">
        <v>0</v>
      </c>
      <c r="H512" s="68">
        <v>0</v>
      </c>
      <c r="I512" s="68">
        <v>0</v>
      </c>
      <c r="J512" s="68">
        <v>0.05</v>
      </c>
      <c r="K512" s="68">
        <v>31.19</v>
      </c>
      <c r="L512" s="68">
        <v>114.92</v>
      </c>
      <c r="M512" s="68">
        <v>158.01</v>
      </c>
      <c r="N512" s="68">
        <v>123.83</v>
      </c>
      <c r="O512" s="68">
        <v>172.11</v>
      </c>
      <c r="P512" s="68">
        <v>173.56</v>
      </c>
      <c r="Q512" s="68">
        <v>214.19</v>
      </c>
      <c r="R512" s="68">
        <v>249.86</v>
      </c>
      <c r="S512" s="68">
        <v>328.06</v>
      </c>
      <c r="T512" s="68">
        <v>346.96</v>
      </c>
      <c r="U512" s="68">
        <v>478.09</v>
      </c>
      <c r="V512" s="68">
        <v>456.14</v>
      </c>
      <c r="W512" s="68">
        <v>501.53</v>
      </c>
      <c r="X512" s="68">
        <v>436.89</v>
      </c>
      <c r="Y512" s="68">
        <v>497.87</v>
      </c>
    </row>
    <row r="515" spans="1:8" ht="25.5" x14ac:dyDescent="0.2">
      <c r="A515" s="144"/>
      <c r="B515" s="145"/>
      <c r="C515" s="145"/>
      <c r="D515" s="145"/>
      <c r="E515" s="145"/>
      <c r="F515" s="145"/>
      <c r="G515" s="145"/>
      <c r="H515" s="74" t="s">
        <v>196</v>
      </c>
    </row>
    <row r="516" spans="1:8" ht="27" customHeight="1" x14ac:dyDescent="0.2">
      <c r="A516" s="142" t="s">
        <v>201</v>
      </c>
      <c r="B516" s="143"/>
      <c r="C516" s="143"/>
      <c r="D516" s="143"/>
      <c r="E516" s="143"/>
      <c r="F516" s="143"/>
      <c r="G516" s="143"/>
      <c r="H516" s="77">
        <v>1.45</v>
      </c>
    </row>
    <row r="517" spans="1:8" ht="25.5" customHeight="1" x14ac:dyDescent="0.2">
      <c r="A517" s="142" t="s">
        <v>202</v>
      </c>
      <c r="B517" s="143"/>
      <c r="C517" s="143"/>
      <c r="D517" s="143"/>
      <c r="E517" s="143"/>
      <c r="F517" s="143"/>
      <c r="G517" s="143"/>
      <c r="H517" s="77">
        <v>486.92</v>
      </c>
    </row>
    <row r="519" spans="1:8" ht="24.75" customHeight="1" x14ac:dyDescent="0.2">
      <c r="A519" s="127" t="s">
        <v>177</v>
      </c>
      <c r="B519" s="127"/>
      <c r="C519" s="127"/>
      <c r="D519" s="127"/>
      <c r="E519" s="127"/>
      <c r="F519" s="127"/>
      <c r="G519" s="127"/>
      <c r="H519" s="78">
        <v>743849.25</v>
      </c>
    </row>
    <row r="521" spans="1:8" ht="25.5" customHeight="1" x14ac:dyDescent="0.2">
      <c r="A521" s="127" t="s">
        <v>190</v>
      </c>
      <c r="B521" s="146"/>
      <c r="C521" s="146"/>
      <c r="D521" s="146"/>
      <c r="E521" s="146"/>
      <c r="F521" s="146"/>
      <c r="G521" s="146"/>
      <c r="H521" s="146"/>
    </row>
    <row r="523" spans="1:8" x14ac:dyDescent="0.2">
      <c r="A523" s="129"/>
      <c r="B523" s="130"/>
      <c r="C523" s="131"/>
      <c r="D523" s="135" t="s">
        <v>28</v>
      </c>
      <c r="E523" s="136"/>
      <c r="F523" s="136"/>
      <c r="G523" s="136"/>
      <c r="H523" s="137"/>
    </row>
    <row r="524" spans="1:8" x14ac:dyDescent="0.2">
      <c r="A524" s="132"/>
      <c r="B524" s="133"/>
      <c r="C524" s="134"/>
      <c r="D524" s="30" t="s">
        <v>4</v>
      </c>
      <c r="E524" s="30" t="s">
        <v>5</v>
      </c>
      <c r="F524" s="30" t="s">
        <v>6</v>
      </c>
      <c r="G524" s="30" t="s">
        <v>7</v>
      </c>
      <c r="H524" s="30" t="s">
        <v>8</v>
      </c>
    </row>
    <row r="525" spans="1:8" ht="25.5" customHeight="1" x14ac:dyDescent="0.2">
      <c r="A525" s="138" t="s">
        <v>188</v>
      </c>
      <c r="B525" s="139"/>
      <c r="C525" s="140"/>
      <c r="D525" s="73">
        <v>975373.51</v>
      </c>
      <c r="E525" s="73">
        <v>975373.51</v>
      </c>
      <c r="F525" s="73">
        <v>1026165.32</v>
      </c>
      <c r="G525" s="73">
        <v>977740.7</v>
      </c>
      <c r="H525" s="73">
        <v>1042853.06</v>
      </c>
    </row>
    <row r="527" spans="1:8" ht="27" customHeight="1" x14ac:dyDescent="0.2">
      <c r="A527" s="121" t="s">
        <v>135</v>
      </c>
      <c r="B527" s="121"/>
      <c r="C527" s="121"/>
      <c r="D527" s="121"/>
      <c r="E527" s="121"/>
      <c r="F527" s="121"/>
      <c r="G527" s="121"/>
      <c r="H527" s="121"/>
    </row>
    <row r="529" spans="1:25" x14ac:dyDescent="0.2">
      <c r="A529" s="104" t="s">
        <v>191</v>
      </c>
      <c r="B529" s="105"/>
      <c r="C529" s="105"/>
      <c r="D529" s="105"/>
      <c r="E529" s="105"/>
      <c r="F529" s="105"/>
      <c r="G529" s="105"/>
      <c r="H529" s="105"/>
    </row>
    <row r="531" spans="1:25" x14ac:dyDescent="0.2">
      <c r="A531" s="124" t="s">
        <v>140</v>
      </c>
      <c r="B531" s="126" t="s">
        <v>179</v>
      </c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</row>
    <row r="532" spans="1:25" x14ac:dyDescent="0.2">
      <c r="A532" s="125"/>
      <c r="B532" s="65" t="s">
        <v>142</v>
      </c>
      <c r="C532" s="65" t="s">
        <v>143</v>
      </c>
      <c r="D532" s="65" t="s">
        <v>144</v>
      </c>
      <c r="E532" s="65" t="s">
        <v>145</v>
      </c>
      <c r="F532" s="66" t="s">
        <v>146</v>
      </c>
      <c r="G532" s="65" t="s">
        <v>147</v>
      </c>
      <c r="H532" s="65" t="s">
        <v>148</v>
      </c>
      <c r="I532" s="65" t="s">
        <v>149</v>
      </c>
      <c r="J532" s="65" t="s">
        <v>150</v>
      </c>
      <c r="K532" s="65" t="s">
        <v>151</v>
      </c>
      <c r="L532" s="65" t="s">
        <v>152</v>
      </c>
      <c r="M532" s="65" t="s">
        <v>153</v>
      </c>
      <c r="N532" s="65" t="s">
        <v>154</v>
      </c>
      <c r="O532" s="65" t="s">
        <v>155</v>
      </c>
      <c r="P532" s="65" t="s">
        <v>156</v>
      </c>
      <c r="Q532" s="65" t="s">
        <v>157</v>
      </c>
      <c r="R532" s="65" t="s">
        <v>158</v>
      </c>
      <c r="S532" s="65" t="s">
        <v>159</v>
      </c>
      <c r="T532" s="65" t="s">
        <v>160</v>
      </c>
      <c r="U532" s="65" t="s">
        <v>161</v>
      </c>
      <c r="V532" s="65" t="s">
        <v>162</v>
      </c>
      <c r="W532" s="65" t="s">
        <v>163</v>
      </c>
      <c r="X532" s="65" t="s">
        <v>164</v>
      </c>
      <c r="Y532" s="65" t="s">
        <v>165</v>
      </c>
    </row>
    <row r="533" spans="1:25" x14ac:dyDescent="0.2">
      <c r="A533" s="67">
        <v>1</v>
      </c>
      <c r="B533" s="76">
        <v>1061.27</v>
      </c>
      <c r="C533" s="76">
        <v>1042.3999999999999</v>
      </c>
      <c r="D533" s="76">
        <v>1021.3</v>
      </c>
      <c r="E533" s="76">
        <v>981.88</v>
      </c>
      <c r="F533" s="76">
        <v>959.84</v>
      </c>
      <c r="G533" s="76">
        <v>945.87</v>
      </c>
      <c r="H533" s="76">
        <v>959.74</v>
      </c>
      <c r="I533" s="76">
        <v>963.71</v>
      </c>
      <c r="J533" s="76">
        <v>972.77</v>
      </c>
      <c r="K533" s="76">
        <v>960.65</v>
      </c>
      <c r="L533" s="76">
        <v>1006.91</v>
      </c>
      <c r="M533" s="76">
        <v>1062.95</v>
      </c>
      <c r="N533" s="76">
        <v>1075.22</v>
      </c>
      <c r="O533" s="76">
        <v>1116.26</v>
      </c>
      <c r="P533" s="76">
        <v>1179.44</v>
      </c>
      <c r="Q533" s="76">
        <v>1270.33</v>
      </c>
      <c r="R533" s="76">
        <v>1329.4</v>
      </c>
      <c r="S533" s="76">
        <v>1358.96</v>
      </c>
      <c r="T533" s="76">
        <v>1368.85</v>
      </c>
      <c r="U533" s="76">
        <v>1367.97</v>
      </c>
      <c r="V533" s="76">
        <v>1368.98</v>
      </c>
      <c r="W533" s="76">
        <v>1365.03</v>
      </c>
      <c r="X533" s="76">
        <v>1331.84</v>
      </c>
      <c r="Y533" s="76">
        <v>1075.1099999999999</v>
      </c>
    </row>
    <row r="534" spans="1:25" x14ac:dyDescent="0.2">
      <c r="A534" s="67">
        <v>2</v>
      </c>
      <c r="B534" s="76">
        <v>1039.04</v>
      </c>
      <c r="C534" s="76">
        <v>993.39</v>
      </c>
      <c r="D534" s="76">
        <v>897.25</v>
      </c>
      <c r="E534" s="76">
        <v>866.85</v>
      </c>
      <c r="F534" s="76">
        <v>873.21</v>
      </c>
      <c r="G534" s="76">
        <v>890.79</v>
      </c>
      <c r="H534" s="76">
        <v>950.59</v>
      </c>
      <c r="I534" s="76">
        <v>960.21</v>
      </c>
      <c r="J534" s="76">
        <v>1059.8399999999999</v>
      </c>
      <c r="K534" s="76">
        <v>1137.18</v>
      </c>
      <c r="L534" s="76">
        <v>1299.3</v>
      </c>
      <c r="M534" s="76">
        <v>1348.8799999999999</v>
      </c>
      <c r="N534" s="76">
        <v>1396.41</v>
      </c>
      <c r="O534" s="76">
        <v>1399.68</v>
      </c>
      <c r="P534" s="76">
        <v>1427.58</v>
      </c>
      <c r="Q534" s="76">
        <v>1437.3</v>
      </c>
      <c r="R534" s="76">
        <v>1466.44</v>
      </c>
      <c r="S534" s="76">
        <v>1502.7</v>
      </c>
      <c r="T534" s="76">
        <v>1512.79</v>
      </c>
      <c r="U534" s="76">
        <v>1509.41</v>
      </c>
      <c r="V534" s="76">
        <v>1517.56</v>
      </c>
      <c r="W534" s="76">
        <v>1497.07</v>
      </c>
      <c r="X534" s="76">
        <v>1395.28</v>
      </c>
      <c r="Y534" s="76">
        <v>1125.54</v>
      </c>
    </row>
    <row r="535" spans="1:25" x14ac:dyDescent="0.2">
      <c r="A535" s="31">
        <v>3</v>
      </c>
      <c r="B535" s="76">
        <v>1077.02</v>
      </c>
      <c r="C535" s="76">
        <v>1050.75</v>
      </c>
      <c r="D535" s="76">
        <v>1011.81</v>
      </c>
      <c r="E535" s="76">
        <v>987.42</v>
      </c>
      <c r="F535" s="76">
        <v>1007.95</v>
      </c>
      <c r="G535" s="76">
        <v>1017.83</v>
      </c>
      <c r="H535" s="76">
        <v>1067.6199999999999</v>
      </c>
      <c r="I535" s="76">
        <v>1091.95</v>
      </c>
      <c r="J535" s="76">
        <v>1248.43</v>
      </c>
      <c r="K535" s="76">
        <v>1343.15</v>
      </c>
      <c r="L535" s="76">
        <v>1450</v>
      </c>
      <c r="M535" s="76">
        <v>1470.89</v>
      </c>
      <c r="N535" s="76">
        <v>1475.49</v>
      </c>
      <c r="O535" s="76">
        <v>1467.62</v>
      </c>
      <c r="P535" s="76">
        <v>1460.3</v>
      </c>
      <c r="Q535" s="76">
        <v>1442.83</v>
      </c>
      <c r="R535" s="76">
        <v>1470.05</v>
      </c>
      <c r="S535" s="76">
        <v>1495.54</v>
      </c>
      <c r="T535" s="76">
        <v>1501.02</v>
      </c>
      <c r="U535" s="76">
        <v>1495.14</v>
      </c>
      <c r="V535" s="76">
        <v>1488.77</v>
      </c>
      <c r="W535" s="76">
        <v>1478.79</v>
      </c>
      <c r="X535" s="76">
        <v>1328.49</v>
      </c>
      <c r="Y535" s="76">
        <v>1079.97</v>
      </c>
    </row>
    <row r="536" spans="1:25" x14ac:dyDescent="0.2">
      <c r="A536" s="67">
        <v>4</v>
      </c>
      <c r="B536" s="76">
        <v>1050.9099999999999</v>
      </c>
      <c r="C536" s="76">
        <v>992.14</v>
      </c>
      <c r="D536" s="76">
        <v>917.14</v>
      </c>
      <c r="E536" s="76">
        <v>899.81999999999994</v>
      </c>
      <c r="F536" s="76">
        <v>903.52</v>
      </c>
      <c r="G536" s="76">
        <v>936.95</v>
      </c>
      <c r="H536" s="76">
        <v>1008.59</v>
      </c>
      <c r="I536" s="76">
        <v>1049.73</v>
      </c>
      <c r="J536" s="76">
        <v>1162.68</v>
      </c>
      <c r="K536" s="76">
        <v>1308.98</v>
      </c>
      <c r="L536" s="76">
        <v>1458.35</v>
      </c>
      <c r="M536" s="76">
        <v>1476.8</v>
      </c>
      <c r="N536" s="76">
        <v>1479.07</v>
      </c>
      <c r="O536" s="76">
        <v>1480.65</v>
      </c>
      <c r="P536" s="76">
        <v>1479.82</v>
      </c>
      <c r="Q536" s="76">
        <v>1478.3799999999999</v>
      </c>
      <c r="R536" s="76">
        <v>1505.82</v>
      </c>
      <c r="S536" s="76">
        <v>1544.75</v>
      </c>
      <c r="T536" s="76">
        <v>1542.57</v>
      </c>
      <c r="U536" s="76">
        <v>1530.01</v>
      </c>
      <c r="V536" s="76">
        <v>1520.28</v>
      </c>
      <c r="W536" s="76">
        <v>1488.02</v>
      </c>
      <c r="X536" s="76">
        <v>1291.71</v>
      </c>
      <c r="Y536" s="76">
        <v>1089.22</v>
      </c>
    </row>
    <row r="537" spans="1:25" x14ac:dyDescent="0.2">
      <c r="A537" s="31">
        <v>5</v>
      </c>
      <c r="B537" s="76">
        <v>1072.05</v>
      </c>
      <c r="C537" s="76">
        <v>994.84</v>
      </c>
      <c r="D537" s="76">
        <v>959.05</v>
      </c>
      <c r="E537" s="76">
        <v>899.37</v>
      </c>
      <c r="F537" s="76">
        <v>919.8</v>
      </c>
      <c r="G537" s="76">
        <v>964.21</v>
      </c>
      <c r="H537" s="76">
        <v>1007.18</v>
      </c>
      <c r="I537" s="76">
        <v>1069.96</v>
      </c>
      <c r="J537" s="76">
        <v>1184.47</v>
      </c>
      <c r="K537" s="76">
        <v>1321.34</v>
      </c>
      <c r="L537" s="76">
        <v>1404.48</v>
      </c>
      <c r="M537" s="76">
        <v>1423.21</v>
      </c>
      <c r="N537" s="76">
        <v>1419.27</v>
      </c>
      <c r="O537" s="76">
        <v>1419.19</v>
      </c>
      <c r="P537" s="76">
        <v>1408.58</v>
      </c>
      <c r="Q537" s="76">
        <v>1406.1299999999999</v>
      </c>
      <c r="R537" s="76">
        <v>1437.11</v>
      </c>
      <c r="S537" s="76">
        <v>1470.54</v>
      </c>
      <c r="T537" s="76">
        <v>1454.32</v>
      </c>
      <c r="U537" s="76">
        <v>1465.93</v>
      </c>
      <c r="V537" s="76">
        <v>1459.04</v>
      </c>
      <c r="W537" s="76">
        <v>1443.17</v>
      </c>
      <c r="X537" s="76">
        <v>1305.3</v>
      </c>
      <c r="Y537" s="76">
        <v>1090.02</v>
      </c>
    </row>
    <row r="538" spans="1:25" x14ac:dyDescent="0.2">
      <c r="A538" s="67">
        <v>6</v>
      </c>
      <c r="B538" s="76">
        <v>1058.24</v>
      </c>
      <c r="C538" s="76">
        <v>989.98</v>
      </c>
      <c r="D538" s="76">
        <v>947.1</v>
      </c>
      <c r="E538" s="76">
        <v>898.17</v>
      </c>
      <c r="F538" s="76">
        <v>909.24</v>
      </c>
      <c r="G538" s="76">
        <v>959.99</v>
      </c>
      <c r="H538" s="76">
        <v>987.6</v>
      </c>
      <c r="I538" s="76">
        <v>1041.28</v>
      </c>
      <c r="J538" s="76">
        <v>1123.81</v>
      </c>
      <c r="K538" s="76">
        <v>1303.4100000000001</v>
      </c>
      <c r="L538" s="76">
        <v>1371.93</v>
      </c>
      <c r="M538" s="76">
        <v>1387.93</v>
      </c>
      <c r="N538" s="76">
        <v>1386.73</v>
      </c>
      <c r="O538" s="76">
        <v>1391.75</v>
      </c>
      <c r="P538" s="76">
        <v>1385.01</v>
      </c>
      <c r="Q538" s="76">
        <v>1385.85</v>
      </c>
      <c r="R538" s="76">
        <v>1412.05</v>
      </c>
      <c r="S538" s="76">
        <v>1442.8</v>
      </c>
      <c r="T538" s="76">
        <v>1443.72</v>
      </c>
      <c r="U538" s="76">
        <v>1431.78</v>
      </c>
      <c r="V538" s="76">
        <v>1415.86</v>
      </c>
      <c r="W538" s="76">
        <v>1385.86</v>
      </c>
      <c r="X538" s="76">
        <v>1296.45</v>
      </c>
      <c r="Y538" s="76">
        <v>1073.04</v>
      </c>
    </row>
    <row r="539" spans="1:25" x14ac:dyDescent="0.2">
      <c r="A539" s="31">
        <v>7</v>
      </c>
      <c r="B539" s="76">
        <v>1028.6499999999999</v>
      </c>
      <c r="C539" s="76">
        <v>979.91</v>
      </c>
      <c r="D539" s="76">
        <v>921.31999999999994</v>
      </c>
      <c r="E539" s="76">
        <v>893.81</v>
      </c>
      <c r="F539" s="76">
        <v>881.37</v>
      </c>
      <c r="G539" s="76">
        <v>905.93</v>
      </c>
      <c r="H539" s="76">
        <v>964.68</v>
      </c>
      <c r="I539" s="76">
        <v>982.1</v>
      </c>
      <c r="J539" s="76">
        <v>1026.32</v>
      </c>
      <c r="K539" s="76">
        <v>1085.43</v>
      </c>
      <c r="L539" s="76">
        <v>1137.78</v>
      </c>
      <c r="M539" s="76">
        <v>1212.27</v>
      </c>
      <c r="N539" s="76">
        <v>1225.8</v>
      </c>
      <c r="O539" s="76">
        <v>1290.1500000000001</v>
      </c>
      <c r="P539" s="76">
        <v>1283.68</v>
      </c>
      <c r="Q539" s="76">
        <v>1296.43</v>
      </c>
      <c r="R539" s="76">
        <v>1315.8799999999999</v>
      </c>
      <c r="S539" s="76">
        <v>1344.98</v>
      </c>
      <c r="T539" s="76">
        <v>1345.83</v>
      </c>
      <c r="U539" s="76">
        <v>1338.98</v>
      </c>
      <c r="V539" s="76">
        <v>1342.67</v>
      </c>
      <c r="W539" s="76">
        <v>1308.32</v>
      </c>
      <c r="X539" s="76">
        <v>1218.9100000000001</v>
      </c>
      <c r="Y539" s="76">
        <v>1068.46</v>
      </c>
    </row>
    <row r="540" spans="1:25" x14ac:dyDescent="0.2">
      <c r="A540" s="67">
        <v>8</v>
      </c>
      <c r="B540" s="76">
        <v>1024.1199999999999</v>
      </c>
      <c r="C540" s="76">
        <v>989.65</v>
      </c>
      <c r="D540" s="76">
        <v>938.21</v>
      </c>
      <c r="E540" s="76">
        <v>903.68</v>
      </c>
      <c r="F540" s="76">
        <v>903.1</v>
      </c>
      <c r="G540" s="76">
        <v>925.97</v>
      </c>
      <c r="H540" s="76">
        <v>988.98</v>
      </c>
      <c r="I540" s="76">
        <v>1017.16</v>
      </c>
      <c r="J540" s="76">
        <v>1079.24</v>
      </c>
      <c r="K540" s="76">
        <v>1295.51</v>
      </c>
      <c r="L540" s="76">
        <v>1328.95</v>
      </c>
      <c r="M540" s="76">
        <v>1359.94</v>
      </c>
      <c r="N540" s="76">
        <v>1364.3799999999999</v>
      </c>
      <c r="O540" s="76">
        <v>1374.46</v>
      </c>
      <c r="P540" s="76">
        <v>1380.78</v>
      </c>
      <c r="Q540" s="76">
        <v>1372.1</v>
      </c>
      <c r="R540" s="76">
        <v>1387.89</v>
      </c>
      <c r="S540" s="76">
        <v>1425.18</v>
      </c>
      <c r="T540" s="76">
        <v>1428.3</v>
      </c>
      <c r="U540" s="76">
        <v>1418.18</v>
      </c>
      <c r="V540" s="76">
        <v>1406.55</v>
      </c>
      <c r="W540" s="76">
        <v>1365.8</v>
      </c>
      <c r="X540" s="76">
        <v>1230.44</v>
      </c>
      <c r="Y540" s="76">
        <v>1088.26</v>
      </c>
    </row>
    <row r="541" spans="1:25" x14ac:dyDescent="0.2">
      <c r="A541" s="31">
        <v>9</v>
      </c>
      <c r="B541" s="76">
        <v>995.08</v>
      </c>
      <c r="C541" s="76">
        <v>895.16</v>
      </c>
      <c r="D541" s="76">
        <v>836.18999999999994</v>
      </c>
      <c r="E541" s="76">
        <v>816.09</v>
      </c>
      <c r="F541" s="76">
        <v>873.9</v>
      </c>
      <c r="G541" s="76">
        <v>971.46</v>
      </c>
      <c r="H541" s="76">
        <v>1036.77</v>
      </c>
      <c r="I541" s="76">
        <v>1187.48</v>
      </c>
      <c r="J541" s="76">
        <v>1305.6400000000001</v>
      </c>
      <c r="K541" s="76">
        <v>1348.55</v>
      </c>
      <c r="L541" s="76">
        <v>1359.03</v>
      </c>
      <c r="M541" s="76">
        <v>1361.3799999999999</v>
      </c>
      <c r="N541" s="76">
        <v>1358.54</v>
      </c>
      <c r="O541" s="76">
        <v>1359.95</v>
      </c>
      <c r="P541" s="76">
        <v>1361.1</v>
      </c>
      <c r="Q541" s="76">
        <v>1361.3</v>
      </c>
      <c r="R541" s="76">
        <v>1360.04</v>
      </c>
      <c r="S541" s="76">
        <v>1367.66</v>
      </c>
      <c r="T541" s="76">
        <v>1375.5</v>
      </c>
      <c r="U541" s="76">
        <v>1381.7</v>
      </c>
      <c r="V541" s="76">
        <v>1363.05</v>
      </c>
      <c r="W541" s="76">
        <v>1359.72</v>
      </c>
      <c r="X541" s="76">
        <v>1286.77</v>
      </c>
      <c r="Y541" s="76">
        <v>1074.45</v>
      </c>
    </row>
    <row r="542" spans="1:25" x14ac:dyDescent="0.2">
      <c r="A542" s="67">
        <v>10</v>
      </c>
      <c r="B542" s="76">
        <v>1016.5</v>
      </c>
      <c r="C542" s="76">
        <v>979</v>
      </c>
      <c r="D542" s="76">
        <v>904.55</v>
      </c>
      <c r="E542" s="76">
        <v>904.68999999999994</v>
      </c>
      <c r="F542" s="76">
        <v>969.49</v>
      </c>
      <c r="G542" s="76">
        <v>1008.2</v>
      </c>
      <c r="H542" s="76">
        <v>1077.52</v>
      </c>
      <c r="I542" s="76">
        <v>1239.47</v>
      </c>
      <c r="J542" s="76">
        <v>1321.68</v>
      </c>
      <c r="K542" s="76">
        <v>1366.78</v>
      </c>
      <c r="L542" s="76">
        <v>1376.84</v>
      </c>
      <c r="M542" s="76">
        <v>1385.37</v>
      </c>
      <c r="N542" s="76">
        <v>1368.09</v>
      </c>
      <c r="O542" s="76">
        <v>1388.97</v>
      </c>
      <c r="P542" s="76">
        <v>1386.98</v>
      </c>
      <c r="Q542" s="76">
        <v>1371.6299999999999</v>
      </c>
      <c r="R542" s="76">
        <v>1375.83</v>
      </c>
      <c r="S542" s="76">
        <v>1379.02</v>
      </c>
      <c r="T542" s="76">
        <v>1389.4</v>
      </c>
      <c r="U542" s="76">
        <v>1404.89</v>
      </c>
      <c r="V542" s="76">
        <v>1370.46</v>
      </c>
      <c r="W542" s="76">
        <v>1361.78</v>
      </c>
      <c r="X542" s="76">
        <v>1266.74</v>
      </c>
      <c r="Y542" s="76">
        <v>1098.07</v>
      </c>
    </row>
    <row r="543" spans="1:25" x14ac:dyDescent="0.2">
      <c r="A543" s="31">
        <v>11</v>
      </c>
      <c r="B543" s="76">
        <v>1057.8799999999999</v>
      </c>
      <c r="C543" s="76">
        <v>1003.14</v>
      </c>
      <c r="D543" s="76">
        <v>962.51</v>
      </c>
      <c r="E543" s="76">
        <v>957.71</v>
      </c>
      <c r="F543" s="76">
        <v>991.38</v>
      </c>
      <c r="G543" s="76">
        <v>1030.01</v>
      </c>
      <c r="H543" s="76">
        <v>1120.6299999999999</v>
      </c>
      <c r="I543" s="76">
        <v>1286.83</v>
      </c>
      <c r="J543" s="76">
        <v>1424.17</v>
      </c>
      <c r="K543" s="76">
        <v>1465.04</v>
      </c>
      <c r="L543" s="76">
        <v>1477.16</v>
      </c>
      <c r="M543" s="76">
        <v>1485.84</v>
      </c>
      <c r="N543" s="76">
        <v>1459.66</v>
      </c>
      <c r="O543" s="76">
        <v>1459.46</v>
      </c>
      <c r="P543" s="76">
        <v>1460.42</v>
      </c>
      <c r="Q543" s="76">
        <v>1452.96</v>
      </c>
      <c r="R543" s="76">
        <v>1456.02</v>
      </c>
      <c r="S543" s="76">
        <v>1473.86</v>
      </c>
      <c r="T543" s="76">
        <v>1488.83</v>
      </c>
      <c r="U543" s="76">
        <v>1503.82</v>
      </c>
      <c r="V543" s="76">
        <v>1472.49</v>
      </c>
      <c r="W543" s="76">
        <v>1468.67</v>
      </c>
      <c r="X543" s="76">
        <v>1368.91</v>
      </c>
      <c r="Y543" s="76">
        <v>1307.67</v>
      </c>
    </row>
    <row r="544" spans="1:25" x14ac:dyDescent="0.2">
      <c r="A544" s="67">
        <v>12</v>
      </c>
      <c r="B544" s="76">
        <v>1145.72</v>
      </c>
      <c r="C544" s="76">
        <v>1074.51</v>
      </c>
      <c r="D544" s="76">
        <v>1035.77</v>
      </c>
      <c r="E544" s="76">
        <v>1025</v>
      </c>
      <c r="F544" s="76">
        <v>1026.8699999999999</v>
      </c>
      <c r="G544" s="76">
        <v>1048.33</v>
      </c>
      <c r="H544" s="76">
        <v>1071.5899999999999</v>
      </c>
      <c r="I544" s="76">
        <v>1185.45</v>
      </c>
      <c r="J544" s="76">
        <v>1360.09</v>
      </c>
      <c r="K544" s="76">
        <v>1581.03</v>
      </c>
      <c r="L544" s="76">
        <v>1668.81</v>
      </c>
      <c r="M544" s="76">
        <v>1683.9</v>
      </c>
      <c r="N544" s="76">
        <v>1674.49</v>
      </c>
      <c r="O544" s="76">
        <v>1670.51</v>
      </c>
      <c r="P544" s="76">
        <v>1664.57</v>
      </c>
      <c r="Q544" s="76">
        <v>1623.3</v>
      </c>
      <c r="R544" s="76">
        <v>1688.69</v>
      </c>
      <c r="S544" s="76">
        <v>1739.36</v>
      </c>
      <c r="T544" s="76">
        <v>1739.73</v>
      </c>
      <c r="U544" s="76">
        <v>1716.19</v>
      </c>
      <c r="V544" s="76">
        <v>1707.16</v>
      </c>
      <c r="W544" s="76">
        <v>1671.03</v>
      </c>
      <c r="X544" s="76">
        <v>1354.75</v>
      </c>
      <c r="Y544" s="76">
        <v>1250.42</v>
      </c>
    </row>
    <row r="545" spans="1:25" x14ac:dyDescent="0.2">
      <c r="A545" s="31">
        <v>13</v>
      </c>
      <c r="B545" s="76">
        <v>1093.79</v>
      </c>
      <c r="C545" s="76">
        <v>1023.08</v>
      </c>
      <c r="D545" s="76">
        <v>996.93999999999994</v>
      </c>
      <c r="E545" s="76">
        <v>986.43999999999994</v>
      </c>
      <c r="F545" s="76">
        <v>980.01</v>
      </c>
      <c r="G545" s="76">
        <v>986.33</v>
      </c>
      <c r="H545" s="76">
        <v>1013.28</v>
      </c>
      <c r="I545" s="76">
        <v>1070.6199999999999</v>
      </c>
      <c r="J545" s="76">
        <v>1255.3499999999999</v>
      </c>
      <c r="K545" s="76">
        <v>1318.76</v>
      </c>
      <c r="L545" s="76">
        <v>1446.34</v>
      </c>
      <c r="M545" s="76">
        <v>1449.33</v>
      </c>
      <c r="N545" s="76">
        <v>1449.55</v>
      </c>
      <c r="O545" s="76">
        <v>1448.43</v>
      </c>
      <c r="P545" s="76">
        <v>1448.99</v>
      </c>
      <c r="Q545" s="76">
        <v>1452.96</v>
      </c>
      <c r="R545" s="76">
        <v>1493.03</v>
      </c>
      <c r="S545" s="76">
        <v>1521.75</v>
      </c>
      <c r="T545" s="76">
        <v>1503.8</v>
      </c>
      <c r="U545" s="76">
        <v>1491.4</v>
      </c>
      <c r="V545" s="76">
        <v>1483.62</v>
      </c>
      <c r="W545" s="76">
        <v>1445.11</v>
      </c>
      <c r="X545" s="76">
        <v>1304.9100000000001</v>
      </c>
      <c r="Y545" s="76">
        <v>1169.08</v>
      </c>
    </row>
    <row r="546" spans="1:25" x14ac:dyDescent="0.2">
      <c r="A546" s="67">
        <v>14</v>
      </c>
      <c r="B546" s="76">
        <v>1006.54</v>
      </c>
      <c r="C546" s="76">
        <v>970.84</v>
      </c>
      <c r="D546" s="76">
        <v>935.17</v>
      </c>
      <c r="E546" s="76">
        <v>913.25</v>
      </c>
      <c r="F546" s="76">
        <v>959.34</v>
      </c>
      <c r="G546" s="76">
        <v>999.52</v>
      </c>
      <c r="H546" s="76">
        <v>1115.75</v>
      </c>
      <c r="I546" s="76">
        <v>1250.9000000000001</v>
      </c>
      <c r="J546" s="76">
        <v>1382.15</v>
      </c>
      <c r="K546" s="76">
        <v>1433.57</v>
      </c>
      <c r="L546" s="76">
        <v>1449.9</v>
      </c>
      <c r="M546" s="76">
        <v>1454.76</v>
      </c>
      <c r="N546" s="76">
        <v>1430.25</v>
      </c>
      <c r="O546" s="76">
        <v>1435.14</v>
      </c>
      <c r="P546" s="76">
        <v>1440.09</v>
      </c>
      <c r="Q546" s="76">
        <v>1432.01</v>
      </c>
      <c r="R546" s="76">
        <v>1436.71</v>
      </c>
      <c r="S546" s="76">
        <v>1439.37</v>
      </c>
      <c r="T546" s="76">
        <v>1443.18</v>
      </c>
      <c r="U546" s="76">
        <v>1439.05</v>
      </c>
      <c r="V546" s="76">
        <v>1359.77</v>
      </c>
      <c r="W546" s="76">
        <v>1326.43</v>
      </c>
      <c r="X546" s="76">
        <v>1196.44</v>
      </c>
      <c r="Y546" s="76">
        <v>1074.56</v>
      </c>
    </row>
    <row r="547" spans="1:25" x14ac:dyDescent="0.2">
      <c r="A547" s="31">
        <v>15</v>
      </c>
      <c r="B547" s="76">
        <v>987.93</v>
      </c>
      <c r="C547" s="76">
        <v>940.86</v>
      </c>
      <c r="D547" s="76">
        <v>928.95</v>
      </c>
      <c r="E547" s="76">
        <v>899.99</v>
      </c>
      <c r="F547" s="76">
        <v>930.47</v>
      </c>
      <c r="G547" s="76">
        <v>993.99</v>
      </c>
      <c r="H547" s="76">
        <v>1057.07</v>
      </c>
      <c r="I547" s="76">
        <v>1216.6400000000001</v>
      </c>
      <c r="J547" s="76">
        <v>1369.04</v>
      </c>
      <c r="K547" s="76">
        <v>1416.66</v>
      </c>
      <c r="L547" s="76">
        <v>1431.96</v>
      </c>
      <c r="M547" s="76">
        <v>1437.69</v>
      </c>
      <c r="N547" s="76">
        <v>1415.64</v>
      </c>
      <c r="O547" s="76">
        <v>1424.1299999999999</v>
      </c>
      <c r="P547" s="76">
        <v>1418.8799999999999</v>
      </c>
      <c r="Q547" s="76">
        <v>1405.37</v>
      </c>
      <c r="R547" s="76">
        <v>1405.94</v>
      </c>
      <c r="S547" s="76">
        <v>1411.48</v>
      </c>
      <c r="T547" s="76">
        <v>1416.89</v>
      </c>
      <c r="U547" s="76">
        <v>1416.75</v>
      </c>
      <c r="V547" s="76">
        <v>1367.54</v>
      </c>
      <c r="W547" s="76">
        <v>1307.1299999999999</v>
      </c>
      <c r="X547" s="76">
        <v>1088.58</v>
      </c>
      <c r="Y547" s="76">
        <v>1040.57</v>
      </c>
    </row>
    <row r="548" spans="1:25" x14ac:dyDescent="0.2">
      <c r="A548" s="67">
        <v>16</v>
      </c>
      <c r="B548" s="76">
        <v>999.17</v>
      </c>
      <c r="C548" s="76">
        <v>922.49</v>
      </c>
      <c r="D548" s="76">
        <v>885.15</v>
      </c>
      <c r="E548" s="76">
        <v>884.73</v>
      </c>
      <c r="F548" s="76">
        <v>899.14</v>
      </c>
      <c r="G548" s="76">
        <v>978.22</v>
      </c>
      <c r="H548" s="76">
        <v>1031.5</v>
      </c>
      <c r="I548" s="76">
        <v>1186.6600000000001</v>
      </c>
      <c r="J548" s="76">
        <v>1368.45</v>
      </c>
      <c r="K548" s="76">
        <v>1432.78</v>
      </c>
      <c r="L548" s="76">
        <v>1440.83</v>
      </c>
      <c r="M548" s="76">
        <v>1442.79</v>
      </c>
      <c r="N548" s="76">
        <v>1426.23</v>
      </c>
      <c r="O548" s="76">
        <v>1429.51</v>
      </c>
      <c r="P548" s="76">
        <v>1421.34</v>
      </c>
      <c r="Q548" s="76">
        <v>1394.83</v>
      </c>
      <c r="R548" s="76">
        <v>1409.3</v>
      </c>
      <c r="S548" s="76">
        <v>1414.3</v>
      </c>
      <c r="T548" s="76">
        <v>1415.49</v>
      </c>
      <c r="U548" s="76">
        <v>1418.98</v>
      </c>
      <c r="V548" s="76">
        <v>1377.68</v>
      </c>
      <c r="W548" s="76">
        <v>1310.3799999999999</v>
      </c>
      <c r="X548" s="76">
        <v>1103.8</v>
      </c>
      <c r="Y548" s="76">
        <v>1053.2</v>
      </c>
    </row>
    <row r="549" spans="1:25" x14ac:dyDescent="0.2">
      <c r="A549" s="31">
        <v>17</v>
      </c>
      <c r="B549" s="76">
        <v>1016.29</v>
      </c>
      <c r="C549" s="76">
        <v>967.16</v>
      </c>
      <c r="D549" s="76">
        <v>920.93999999999994</v>
      </c>
      <c r="E549" s="76">
        <v>917.24</v>
      </c>
      <c r="F549" s="76">
        <v>948.55</v>
      </c>
      <c r="G549" s="76">
        <v>1008.45</v>
      </c>
      <c r="H549" s="76">
        <v>1056.5899999999999</v>
      </c>
      <c r="I549" s="76">
        <v>1261.08</v>
      </c>
      <c r="J549" s="76">
        <v>1385.8</v>
      </c>
      <c r="K549" s="76">
        <v>1443.16</v>
      </c>
      <c r="L549" s="76">
        <v>1464.39</v>
      </c>
      <c r="M549" s="76">
        <v>1469.3</v>
      </c>
      <c r="N549" s="76">
        <v>1445.34</v>
      </c>
      <c r="O549" s="76">
        <v>1460.07</v>
      </c>
      <c r="P549" s="76">
        <v>1455.64</v>
      </c>
      <c r="Q549" s="76">
        <v>1431.43</v>
      </c>
      <c r="R549" s="76">
        <v>1429.19</v>
      </c>
      <c r="S549" s="76">
        <v>1442.29</v>
      </c>
      <c r="T549" s="76">
        <v>1440.8799999999999</v>
      </c>
      <c r="U549" s="76">
        <v>1441.79</v>
      </c>
      <c r="V549" s="76">
        <v>1423.48</v>
      </c>
      <c r="W549" s="76">
        <v>1422.96</v>
      </c>
      <c r="X549" s="76">
        <v>1229.1500000000001</v>
      </c>
      <c r="Y549" s="76">
        <v>1069.31</v>
      </c>
    </row>
    <row r="550" spans="1:25" x14ac:dyDescent="0.2">
      <c r="A550" s="67">
        <v>18</v>
      </c>
      <c r="B550" s="76">
        <v>1026.23</v>
      </c>
      <c r="C550" s="76">
        <v>980.36</v>
      </c>
      <c r="D550" s="76">
        <v>942.02</v>
      </c>
      <c r="E550" s="76">
        <v>931.84</v>
      </c>
      <c r="F550" s="76">
        <v>967.47</v>
      </c>
      <c r="G550" s="76">
        <v>1016.72</v>
      </c>
      <c r="H550" s="76">
        <v>1123.76</v>
      </c>
      <c r="I550" s="76">
        <v>1308.22</v>
      </c>
      <c r="J550" s="76">
        <v>1444.95</v>
      </c>
      <c r="K550" s="76">
        <v>1489.37</v>
      </c>
      <c r="L550" s="76">
        <v>1510.67</v>
      </c>
      <c r="M550" s="76">
        <v>1512.47</v>
      </c>
      <c r="N550" s="76">
        <v>1487.37</v>
      </c>
      <c r="O550" s="76">
        <v>1496.2</v>
      </c>
      <c r="P550" s="76">
        <v>1488.6</v>
      </c>
      <c r="Q550" s="76">
        <v>1465.91</v>
      </c>
      <c r="R550" s="76">
        <v>1465.5</v>
      </c>
      <c r="S550" s="76">
        <v>1486.26</v>
      </c>
      <c r="T550" s="76">
        <v>1490.55</v>
      </c>
      <c r="U550" s="76">
        <v>1497.34</v>
      </c>
      <c r="V550" s="76">
        <v>1465.29</v>
      </c>
      <c r="W550" s="76">
        <v>1473.59</v>
      </c>
      <c r="X550" s="76">
        <v>1338.53</v>
      </c>
      <c r="Y550" s="76">
        <v>1322.6299999999999</v>
      </c>
    </row>
    <row r="551" spans="1:25" x14ac:dyDescent="0.2">
      <c r="A551" s="31">
        <v>19</v>
      </c>
      <c r="B551" s="76">
        <v>1074.78</v>
      </c>
      <c r="C551" s="76">
        <v>1028.25</v>
      </c>
      <c r="D551" s="76">
        <v>993.31</v>
      </c>
      <c r="E551" s="76">
        <v>985.97</v>
      </c>
      <c r="F551" s="76">
        <v>986.81</v>
      </c>
      <c r="G551" s="76">
        <v>1008.9</v>
      </c>
      <c r="H551" s="76">
        <v>1024.1799999999998</v>
      </c>
      <c r="I551" s="76">
        <v>1082.26</v>
      </c>
      <c r="J551" s="76">
        <v>1340</v>
      </c>
      <c r="K551" s="76">
        <v>1504.07</v>
      </c>
      <c r="L551" s="76">
        <v>1633.55</v>
      </c>
      <c r="M551" s="76">
        <v>1631.4</v>
      </c>
      <c r="N551" s="76">
        <v>1619.05</v>
      </c>
      <c r="O551" s="76">
        <v>1583.26</v>
      </c>
      <c r="P551" s="76">
        <v>1594.59</v>
      </c>
      <c r="Q551" s="76">
        <v>1595.2</v>
      </c>
      <c r="R551" s="76">
        <v>1651.81</v>
      </c>
      <c r="S551" s="76">
        <v>1686.48</v>
      </c>
      <c r="T551" s="76">
        <v>1678.06</v>
      </c>
      <c r="U551" s="76">
        <v>1657.71</v>
      </c>
      <c r="V551" s="76">
        <v>1677.84</v>
      </c>
      <c r="W551" s="76">
        <v>1602.8</v>
      </c>
      <c r="X551" s="76">
        <v>1417.78</v>
      </c>
      <c r="Y551" s="76">
        <v>1281.6500000000001</v>
      </c>
    </row>
    <row r="552" spans="1:25" x14ac:dyDescent="0.2">
      <c r="A552" s="67">
        <v>20</v>
      </c>
      <c r="B552" s="76">
        <v>1054.3899999999999</v>
      </c>
      <c r="C552" s="76">
        <v>1003.65</v>
      </c>
      <c r="D552" s="76">
        <v>971.84</v>
      </c>
      <c r="E552" s="76">
        <v>926.9</v>
      </c>
      <c r="F552" s="76">
        <v>938.77</v>
      </c>
      <c r="G552" s="76">
        <v>981.49</v>
      </c>
      <c r="H552" s="76">
        <v>995.99</v>
      </c>
      <c r="I552" s="76">
        <v>1015.4399999999999</v>
      </c>
      <c r="J552" s="76">
        <v>1077.99</v>
      </c>
      <c r="K552" s="76">
        <v>1255.0999999999999</v>
      </c>
      <c r="L552" s="76">
        <v>1346.6299999999999</v>
      </c>
      <c r="M552" s="76">
        <v>1357.53</v>
      </c>
      <c r="N552" s="76">
        <v>1331.74</v>
      </c>
      <c r="O552" s="76">
        <v>1347.47</v>
      </c>
      <c r="P552" s="76">
        <v>1356.27</v>
      </c>
      <c r="Q552" s="76">
        <v>1392.56</v>
      </c>
      <c r="R552" s="76">
        <v>1488.1</v>
      </c>
      <c r="S552" s="76">
        <v>1533.8799999999999</v>
      </c>
      <c r="T552" s="76">
        <v>1515.34</v>
      </c>
      <c r="U552" s="76">
        <v>1494.01</v>
      </c>
      <c r="V552" s="76">
        <v>1489.92</v>
      </c>
      <c r="W552" s="76">
        <v>1436.46</v>
      </c>
      <c r="X552" s="76">
        <v>1221.69</v>
      </c>
      <c r="Y552" s="76">
        <v>1076.5</v>
      </c>
    </row>
    <row r="553" spans="1:25" x14ac:dyDescent="0.2">
      <c r="A553" s="31">
        <v>21</v>
      </c>
      <c r="B553" s="76">
        <v>1056.6699999999998</v>
      </c>
      <c r="C553" s="76">
        <v>999.61</v>
      </c>
      <c r="D553" s="76">
        <v>955.92</v>
      </c>
      <c r="E553" s="76">
        <v>952.86</v>
      </c>
      <c r="F553" s="76">
        <v>970.8</v>
      </c>
      <c r="G553" s="76">
        <v>1036.31</v>
      </c>
      <c r="H553" s="76">
        <v>1148.6600000000001</v>
      </c>
      <c r="I553" s="76">
        <v>1297.1500000000001</v>
      </c>
      <c r="J553" s="76">
        <v>1348.3799999999999</v>
      </c>
      <c r="K553" s="76">
        <v>1379.99</v>
      </c>
      <c r="L553" s="76">
        <v>1367.42</v>
      </c>
      <c r="M553" s="76">
        <v>1373.52</v>
      </c>
      <c r="N553" s="76">
        <v>1349.54</v>
      </c>
      <c r="O553" s="76">
        <v>1354.15</v>
      </c>
      <c r="P553" s="76">
        <v>1357.69</v>
      </c>
      <c r="Q553" s="76">
        <v>1349.66</v>
      </c>
      <c r="R553" s="76">
        <v>1351.82</v>
      </c>
      <c r="S553" s="76">
        <v>1365.42</v>
      </c>
      <c r="T553" s="76">
        <v>1365.99</v>
      </c>
      <c r="U553" s="76">
        <v>1367.43</v>
      </c>
      <c r="V553" s="76">
        <v>1341.55</v>
      </c>
      <c r="W553" s="76">
        <v>1358.22</v>
      </c>
      <c r="X553" s="76">
        <v>1238.8</v>
      </c>
      <c r="Y553" s="76">
        <v>1071.72</v>
      </c>
    </row>
    <row r="554" spans="1:25" x14ac:dyDescent="0.2">
      <c r="A554" s="67">
        <v>22</v>
      </c>
      <c r="B554" s="76">
        <v>1043.02</v>
      </c>
      <c r="C554" s="76">
        <v>974.59</v>
      </c>
      <c r="D554" s="76">
        <v>948.12</v>
      </c>
      <c r="E554" s="76">
        <v>954.51</v>
      </c>
      <c r="F554" s="76">
        <v>987.71</v>
      </c>
      <c r="G554" s="76">
        <v>1073.4199999999998</v>
      </c>
      <c r="H554" s="76">
        <v>1238.3900000000001</v>
      </c>
      <c r="I554" s="76">
        <v>1377.91</v>
      </c>
      <c r="J554" s="76">
        <v>1533.9</v>
      </c>
      <c r="K554" s="76">
        <v>1579.64</v>
      </c>
      <c r="L554" s="76">
        <v>1614.83</v>
      </c>
      <c r="M554" s="76">
        <v>1622.53</v>
      </c>
      <c r="N554" s="76">
        <v>1595.37</v>
      </c>
      <c r="O554" s="76">
        <v>1607.36</v>
      </c>
      <c r="P554" s="76">
        <v>1594.95</v>
      </c>
      <c r="Q554" s="76">
        <v>1557.55</v>
      </c>
      <c r="R554" s="76">
        <v>1574.42</v>
      </c>
      <c r="S554" s="76">
        <v>1614.34</v>
      </c>
      <c r="T554" s="76">
        <v>1622.07</v>
      </c>
      <c r="U554" s="76">
        <v>1624.23</v>
      </c>
      <c r="V554" s="76">
        <v>1573.3799999999999</v>
      </c>
      <c r="W554" s="76">
        <v>1632.57</v>
      </c>
      <c r="X554" s="76">
        <v>1479.43</v>
      </c>
      <c r="Y554" s="76">
        <v>1356.56</v>
      </c>
    </row>
    <row r="555" spans="1:25" x14ac:dyDescent="0.2">
      <c r="A555" s="31">
        <v>23</v>
      </c>
      <c r="B555" s="76">
        <v>1073.8799999999999</v>
      </c>
      <c r="C555" s="76">
        <v>1020.62</v>
      </c>
      <c r="D555" s="76">
        <v>983.2</v>
      </c>
      <c r="E555" s="76">
        <v>981.5</v>
      </c>
      <c r="F555" s="76">
        <v>1009.12</v>
      </c>
      <c r="G555" s="76">
        <v>1074.01</v>
      </c>
      <c r="H555" s="76">
        <v>1266.26</v>
      </c>
      <c r="I555" s="76">
        <v>1455.4</v>
      </c>
      <c r="J555" s="76">
        <v>1569.9</v>
      </c>
      <c r="K555" s="76">
        <v>1637.4</v>
      </c>
      <c r="L555" s="76">
        <v>1652.48</v>
      </c>
      <c r="M555" s="76">
        <v>1648.62</v>
      </c>
      <c r="N555" s="76">
        <v>1625.83</v>
      </c>
      <c r="O555" s="76">
        <v>1628.58</v>
      </c>
      <c r="P555" s="76">
        <v>1618.7</v>
      </c>
      <c r="Q555" s="76">
        <v>1576.01</v>
      </c>
      <c r="R555" s="76">
        <v>1582.7</v>
      </c>
      <c r="S555" s="76">
        <v>1623.6299999999999</v>
      </c>
      <c r="T555" s="76">
        <v>1630.83</v>
      </c>
      <c r="U555" s="76">
        <v>1630.77</v>
      </c>
      <c r="V555" s="76">
        <v>1575.81</v>
      </c>
      <c r="W555" s="76">
        <v>1643.64</v>
      </c>
      <c r="X555" s="76">
        <v>1490.66</v>
      </c>
      <c r="Y555" s="76">
        <v>1368.12</v>
      </c>
    </row>
    <row r="556" spans="1:25" x14ac:dyDescent="0.2">
      <c r="A556" s="67">
        <v>24</v>
      </c>
      <c r="B556" s="76">
        <v>1072.6099999999999</v>
      </c>
      <c r="C556" s="76">
        <v>993.45</v>
      </c>
      <c r="D556" s="76">
        <v>965.33</v>
      </c>
      <c r="E556" s="76">
        <v>966.68</v>
      </c>
      <c r="F556" s="76">
        <v>1000.04</v>
      </c>
      <c r="G556" s="76">
        <v>1090.8799999999999</v>
      </c>
      <c r="H556" s="76">
        <v>1349.16</v>
      </c>
      <c r="I556" s="76">
        <v>1460.1</v>
      </c>
      <c r="J556" s="76">
        <v>1585.78</v>
      </c>
      <c r="K556" s="76">
        <v>1649.54</v>
      </c>
      <c r="L556" s="76">
        <v>1670.92</v>
      </c>
      <c r="M556" s="76">
        <v>1661.11</v>
      </c>
      <c r="N556" s="76">
        <v>1631.42</v>
      </c>
      <c r="O556" s="76">
        <v>1632.4</v>
      </c>
      <c r="P556" s="76">
        <v>1621.04</v>
      </c>
      <c r="Q556" s="76">
        <v>1604.32</v>
      </c>
      <c r="R556" s="76">
        <v>1603.16</v>
      </c>
      <c r="S556" s="76">
        <v>1633.42</v>
      </c>
      <c r="T556" s="76">
        <v>1650.85</v>
      </c>
      <c r="U556" s="76">
        <v>1649.42</v>
      </c>
      <c r="V556" s="76">
        <v>1598.05</v>
      </c>
      <c r="W556" s="76">
        <v>1637.81</v>
      </c>
      <c r="X556" s="76">
        <v>1470.72</v>
      </c>
      <c r="Y556" s="76">
        <v>1251.18</v>
      </c>
    </row>
    <row r="557" spans="1:25" x14ac:dyDescent="0.2">
      <c r="A557" s="31">
        <v>25</v>
      </c>
      <c r="B557" s="76">
        <v>1089.8599999999999</v>
      </c>
      <c r="C557" s="76">
        <v>1006.86</v>
      </c>
      <c r="D557" s="76">
        <v>980.95</v>
      </c>
      <c r="E557" s="76">
        <v>972.93</v>
      </c>
      <c r="F557" s="76">
        <v>1003.23</v>
      </c>
      <c r="G557" s="76">
        <v>1090.3499999999999</v>
      </c>
      <c r="H557" s="76">
        <v>1365.37</v>
      </c>
      <c r="I557" s="76">
        <v>1483.7</v>
      </c>
      <c r="J557" s="76">
        <v>1629.75</v>
      </c>
      <c r="K557" s="76">
        <v>1707.03</v>
      </c>
      <c r="L557" s="76">
        <v>1731.02</v>
      </c>
      <c r="M557" s="76">
        <v>1721.51</v>
      </c>
      <c r="N557" s="76">
        <v>1672.23</v>
      </c>
      <c r="O557" s="76">
        <v>1670.35</v>
      </c>
      <c r="P557" s="76">
        <v>1660.57</v>
      </c>
      <c r="Q557" s="76">
        <v>1639.56</v>
      </c>
      <c r="R557" s="76">
        <v>1615.86</v>
      </c>
      <c r="S557" s="76">
        <v>1652.65</v>
      </c>
      <c r="T557" s="76">
        <v>1687.65</v>
      </c>
      <c r="U557" s="76">
        <v>1694.36</v>
      </c>
      <c r="V557" s="76">
        <v>1657.16</v>
      </c>
      <c r="W557" s="76">
        <v>1676.76</v>
      </c>
      <c r="X557" s="76">
        <v>1478.49</v>
      </c>
      <c r="Y557" s="76">
        <v>1326.11</v>
      </c>
    </row>
    <row r="558" spans="1:25" x14ac:dyDescent="0.2">
      <c r="A558" s="67">
        <v>26</v>
      </c>
      <c r="B558" s="76">
        <v>1206.1099999999999</v>
      </c>
      <c r="C558" s="76">
        <v>1074.6299999999999</v>
      </c>
      <c r="D558" s="76">
        <v>1064.76</v>
      </c>
      <c r="E558" s="76">
        <v>1022.6</v>
      </c>
      <c r="F558" s="76">
        <v>1019.48</v>
      </c>
      <c r="G558" s="76">
        <v>1056.1299999999999</v>
      </c>
      <c r="H558" s="76">
        <v>1078.25</v>
      </c>
      <c r="I558" s="76">
        <v>1300.55</v>
      </c>
      <c r="J558" s="76">
        <v>1448.64</v>
      </c>
      <c r="K558" s="76">
        <v>1602.18</v>
      </c>
      <c r="L558" s="76">
        <v>1667.29</v>
      </c>
      <c r="M558" s="76">
        <v>1676.66</v>
      </c>
      <c r="N558" s="76">
        <v>1610.93</v>
      </c>
      <c r="O558" s="76">
        <v>1628.17</v>
      </c>
      <c r="P558" s="76">
        <v>1601.67</v>
      </c>
      <c r="Q558" s="76">
        <v>1628.95</v>
      </c>
      <c r="R558" s="76">
        <v>1642.55</v>
      </c>
      <c r="S558" s="76">
        <v>1701.81</v>
      </c>
      <c r="T558" s="76">
        <v>1693.65</v>
      </c>
      <c r="U558" s="76">
        <v>1661.77</v>
      </c>
      <c r="V558" s="76">
        <v>1647.76</v>
      </c>
      <c r="W558" s="76">
        <v>1607.61</v>
      </c>
      <c r="X558" s="76">
        <v>1423.03</v>
      </c>
      <c r="Y558" s="76">
        <v>1191.7</v>
      </c>
    </row>
    <row r="559" spans="1:25" x14ac:dyDescent="0.2">
      <c r="A559" s="31">
        <v>27</v>
      </c>
      <c r="B559" s="76">
        <v>1124.25</v>
      </c>
      <c r="C559" s="76">
        <v>1035.05</v>
      </c>
      <c r="D559" s="76">
        <v>1016.35</v>
      </c>
      <c r="E559" s="76">
        <v>989.8</v>
      </c>
      <c r="F559" s="76">
        <v>994.04</v>
      </c>
      <c r="G559" s="76">
        <v>1018.67</v>
      </c>
      <c r="H559" s="76">
        <v>1072.55</v>
      </c>
      <c r="I559" s="76">
        <v>1081.8</v>
      </c>
      <c r="J559" s="76">
        <v>1217.76</v>
      </c>
      <c r="K559" s="76">
        <v>1405.72</v>
      </c>
      <c r="L559" s="76">
        <v>1544.57</v>
      </c>
      <c r="M559" s="76">
        <v>1584.23</v>
      </c>
      <c r="N559" s="76">
        <v>1556.53</v>
      </c>
      <c r="O559" s="76">
        <v>1589.43</v>
      </c>
      <c r="P559" s="76">
        <v>1590.58</v>
      </c>
      <c r="Q559" s="76">
        <v>1596.48</v>
      </c>
      <c r="R559" s="76">
        <v>1593.72</v>
      </c>
      <c r="S559" s="76">
        <v>1638.02</v>
      </c>
      <c r="T559" s="76">
        <v>1681.14</v>
      </c>
      <c r="U559" s="76">
        <v>1650.08</v>
      </c>
      <c r="V559" s="76">
        <v>1608.77</v>
      </c>
      <c r="W559" s="76">
        <v>1549</v>
      </c>
      <c r="X559" s="76">
        <v>1310.67</v>
      </c>
      <c r="Y559" s="76">
        <v>1193.8900000000001</v>
      </c>
    </row>
    <row r="560" spans="1:25" x14ac:dyDescent="0.2">
      <c r="A560" s="67">
        <v>28</v>
      </c>
      <c r="B560" s="76">
        <v>1062.1699999999998</v>
      </c>
      <c r="C560" s="76">
        <v>979.46</v>
      </c>
      <c r="D560" s="76">
        <v>947.92</v>
      </c>
      <c r="E560" s="76">
        <v>930.67</v>
      </c>
      <c r="F560" s="76">
        <v>979.84</v>
      </c>
      <c r="G560" s="76">
        <v>1068.29</v>
      </c>
      <c r="H560" s="76">
        <v>1178.67</v>
      </c>
      <c r="I560" s="76">
        <v>1336.99</v>
      </c>
      <c r="J560" s="76">
        <v>1405.33</v>
      </c>
      <c r="K560" s="76">
        <v>1453.9</v>
      </c>
      <c r="L560" s="76">
        <v>1479.79</v>
      </c>
      <c r="M560" s="76">
        <v>1478.52</v>
      </c>
      <c r="N560" s="76">
        <v>1450.86</v>
      </c>
      <c r="O560" s="76">
        <v>1453.22</v>
      </c>
      <c r="P560" s="76">
        <v>1446.1</v>
      </c>
      <c r="Q560" s="76">
        <v>1426.87</v>
      </c>
      <c r="R560" s="76">
        <v>1415.54</v>
      </c>
      <c r="S560" s="76">
        <v>1438.39</v>
      </c>
      <c r="T560" s="76">
        <v>1453.34</v>
      </c>
      <c r="U560" s="76">
        <v>1451.18</v>
      </c>
      <c r="V560" s="76">
        <v>1422.25</v>
      </c>
      <c r="W560" s="76">
        <v>1459.33</v>
      </c>
      <c r="X560" s="76">
        <v>1349.1299999999999</v>
      </c>
      <c r="Y560" s="76">
        <v>1188.6600000000001</v>
      </c>
    </row>
    <row r="561" spans="1:25" x14ac:dyDescent="0.2">
      <c r="A561" s="31">
        <v>29</v>
      </c>
      <c r="B561" s="76">
        <v>1120.05</v>
      </c>
      <c r="C561" s="76">
        <v>1056.74</v>
      </c>
      <c r="D561" s="76">
        <v>1043.79</v>
      </c>
      <c r="E561" s="76">
        <v>1039.7</v>
      </c>
      <c r="F561" s="76">
        <v>1079.31</v>
      </c>
      <c r="G561" s="76">
        <v>1176.3399999999999</v>
      </c>
      <c r="H561" s="76">
        <v>1402.47</v>
      </c>
      <c r="I561" s="76">
        <v>1471.99</v>
      </c>
      <c r="J561" s="76">
        <v>1603.8799999999999</v>
      </c>
      <c r="K561" s="76">
        <v>1650.35</v>
      </c>
      <c r="L561" s="76">
        <v>1678.8</v>
      </c>
      <c r="M561" s="76">
        <v>1675.45</v>
      </c>
      <c r="N561" s="76">
        <v>1640.87</v>
      </c>
      <c r="O561" s="76">
        <v>1638.34</v>
      </c>
      <c r="P561" s="76">
        <v>1640.27</v>
      </c>
      <c r="Q561" s="76">
        <v>1630.81</v>
      </c>
      <c r="R561" s="76">
        <v>1607.44</v>
      </c>
      <c r="S561" s="76">
        <v>1629.09</v>
      </c>
      <c r="T561" s="76">
        <v>1648.26</v>
      </c>
      <c r="U561" s="76">
        <v>1649.52</v>
      </c>
      <c r="V561" s="76">
        <v>1595.73</v>
      </c>
      <c r="W561" s="76">
        <v>1674.61</v>
      </c>
      <c r="X561" s="76">
        <v>1487.85</v>
      </c>
      <c r="Y561" s="76">
        <v>1456.69</v>
      </c>
    </row>
    <row r="562" spans="1:25" x14ac:dyDescent="0.2">
      <c r="A562" s="67">
        <v>30</v>
      </c>
      <c r="B562" s="76">
        <v>1146.68</v>
      </c>
      <c r="C562" s="76">
        <v>1095.29</v>
      </c>
      <c r="D562" s="76">
        <v>1052.4399999999998</v>
      </c>
      <c r="E562" s="76">
        <v>1053.46</v>
      </c>
      <c r="F562" s="76">
        <v>1096.96</v>
      </c>
      <c r="G562" s="76">
        <v>1196.23</v>
      </c>
      <c r="H562" s="76">
        <v>1392.3</v>
      </c>
      <c r="I562" s="76">
        <v>1494.75</v>
      </c>
      <c r="J562" s="76">
        <v>1619.14</v>
      </c>
      <c r="K562" s="76">
        <v>1664.43</v>
      </c>
      <c r="L562" s="76">
        <v>1697.99</v>
      </c>
      <c r="M562" s="76">
        <v>1707.02</v>
      </c>
      <c r="N562" s="76">
        <v>1673.99</v>
      </c>
      <c r="O562" s="76">
        <v>1670.52</v>
      </c>
      <c r="P562" s="76">
        <v>1655.96</v>
      </c>
      <c r="Q562" s="76">
        <v>1637.15</v>
      </c>
      <c r="R562" s="76">
        <v>1627.71</v>
      </c>
      <c r="S562" s="76">
        <v>1646.67</v>
      </c>
      <c r="T562" s="76">
        <v>1656.84</v>
      </c>
      <c r="U562" s="76">
        <v>1659.4</v>
      </c>
      <c r="V562" s="76">
        <v>1612.22</v>
      </c>
      <c r="W562" s="76">
        <v>1668.24</v>
      </c>
      <c r="X562" s="76">
        <v>1488.51</v>
      </c>
      <c r="Y562" s="76">
        <v>1418.84</v>
      </c>
    </row>
    <row r="563" spans="1:25" x14ac:dyDescent="0.2">
      <c r="A563" s="31">
        <v>31</v>
      </c>
      <c r="B563" s="76">
        <v>1078.76</v>
      </c>
      <c r="C563" s="76">
        <v>1024.45</v>
      </c>
      <c r="D563" s="76">
        <v>997.03</v>
      </c>
      <c r="E563" s="76">
        <v>996.98</v>
      </c>
      <c r="F563" s="76">
        <v>1031.9199999999998</v>
      </c>
      <c r="G563" s="76">
        <v>1095.28</v>
      </c>
      <c r="H563" s="76">
        <v>1341.69</v>
      </c>
      <c r="I563" s="76">
        <v>1408.56</v>
      </c>
      <c r="J563" s="76">
        <v>1480.94</v>
      </c>
      <c r="K563" s="76">
        <v>1515.37</v>
      </c>
      <c r="L563" s="76">
        <v>1538.6</v>
      </c>
      <c r="M563" s="76">
        <v>1551.55</v>
      </c>
      <c r="N563" s="76">
        <v>1522.36</v>
      </c>
      <c r="O563" s="76">
        <v>1517.73</v>
      </c>
      <c r="P563" s="76">
        <v>1516.15</v>
      </c>
      <c r="Q563" s="76">
        <v>1509.18</v>
      </c>
      <c r="R563" s="76">
        <v>1487.29</v>
      </c>
      <c r="S563" s="76">
        <v>1500.67</v>
      </c>
      <c r="T563" s="76">
        <v>1512.32</v>
      </c>
      <c r="U563" s="76">
        <v>1523.59</v>
      </c>
      <c r="V563" s="76">
        <v>1499.03</v>
      </c>
      <c r="W563" s="76">
        <v>1621.7</v>
      </c>
      <c r="X563" s="76">
        <v>1434.99</v>
      </c>
      <c r="Y563" s="76">
        <v>1292.5899999999999</v>
      </c>
    </row>
    <row r="566" spans="1:25" ht="12.75" customHeight="1" x14ac:dyDescent="0.2">
      <c r="A566" s="124" t="s">
        <v>140</v>
      </c>
      <c r="B566" s="126" t="s">
        <v>180</v>
      </c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</row>
    <row r="567" spans="1:25" x14ac:dyDescent="0.2">
      <c r="A567" s="125"/>
      <c r="B567" s="65" t="s">
        <v>142</v>
      </c>
      <c r="C567" s="65" t="s">
        <v>143</v>
      </c>
      <c r="D567" s="65" t="s">
        <v>144</v>
      </c>
      <c r="E567" s="65" t="s">
        <v>145</v>
      </c>
      <c r="F567" s="66" t="s">
        <v>146</v>
      </c>
      <c r="G567" s="65" t="s">
        <v>147</v>
      </c>
      <c r="H567" s="65" t="s">
        <v>148</v>
      </c>
      <c r="I567" s="65" t="s">
        <v>149</v>
      </c>
      <c r="J567" s="65" t="s">
        <v>150</v>
      </c>
      <c r="K567" s="65" t="s">
        <v>151</v>
      </c>
      <c r="L567" s="65" t="s">
        <v>152</v>
      </c>
      <c r="M567" s="65" t="s">
        <v>153</v>
      </c>
      <c r="N567" s="65" t="s">
        <v>154</v>
      </c>
      <c r="O567" s="65" t="s">
        <v>155</v>
      </c>
      <c r="P567" s="65" t="s">
        <v>156</v>
      </c>
      <c r="Q567" s="65" t="s">
        <v>157</v>
      </c>
      <c r="R567" s="65" t="s">
        <v>158</v>
      </c>
      <c r="S567" s="65" t="s">
        <v>159</v>
      </c>
      <c r="T567" s="65" t="s">
        <v>160</v>
      </c>
      <c r="U567" s="65" t="s">
        <v>161</v>
      </c>
      <c r="V567" s="65" t="s">
        <v>162</v>
      </c>
      <c r="W567" s="65" t="s">
        <v>163</v>
      </c>
      <c r="X567" s="65" t="s">
        <v>164</v>
      </c>
      <c r="Y567" s="65" t="s">
        <v>165</v>
      </c>
    </row>
    <row r="568" spans="1:25" x14ac:dyDescent="0.2">
      <c r="A568" s="67">
        <v>1</v>
      </c>
      <c r="B568" s="68">
        <v>1184.1999999999998</v>
      </c>
      <c r="C568" s="68">
        <v>1165.33</v>
      </c>
      <c r="D568" s="68">
        <v>1144.2299999999998</v>
      </c>
      <c r="E568" s="68">
        <v>1104.81</v>
      </c>
      <c r="F568" s="68">
        <v>1082.77</v>
      </c>
      <c r="G568" s="68">
        <v>1068.8</v>
      </c>
      <c r="H568" s="68">
        <v>1082.6699999999998</v>
      </c>
      <c r="I568" s="68">
        <v>1086.6399999999999</v>
      </c>
      <c r="J568" s="68">
        <v>1095.6999999999998</v>
      </c>
      <c r="K568" s="68">
        <v>1083.58</v>
      </c>
      <c r="L568" s="68">
        <v>1129.8399999999999</v>
      </c>
      <c r="M568" s="68">
        <v>1185.8799999999999</v>
      </c>
      <c r="N568" s="68">
        <v>1198.1499999999999</v>
      </c>
      <c r="O568" s="68">
        <v>1239.1899999999998</v>
      </c>
      <c r="P568" s="68">
        <v>1302.3699999999999</v>
      </c>
      <c r="Q568" s="68">
        <v>1393.2599999999998</v>
      </c>
      <c r="R568" s="68">
        <v>1452.33</v>
      </c>
      <c r="S568" s="68">
        <v>1481.8899999999999</v>
      </c>
      <c r="T568" s="68">
        <v>1491.7799999999997</v>
      </c>
      <c r="U568" s="68">
        <v>1490.8999999999999</v>
      </c>
      <c r="V568" s="68">
        <v>1491.9099999999999</v>
      </c>
      <c r="W568" s="68">
        <v>1487.9599999999998</v>
      </c>
      <c r="X568" s="68">
        <v>1454.7699999999998</v>
      </c>
      <c r="Y568" s="68">
        <v>1198.04</v>
      </c>
    </row>
    <row r="569" spans="1:25" x14ac:dyDescent="0.2">
      <c r="A569" s="67">
        <v>2</v>
      </c>
      <c r="B569" s="68">
        <v>1161.9699999999998</v>
      </c>
      <c r="C569" s="68">
        <v>1116.32</v>
      </c>
      <c r="D569" s="68">
        <v>1020.1800000000001</v>
      </c>
      <c r="E569" s="68">
        <v>989.78000000000009</v>
      </c>
      <c r="F569" s="68">
        <v>996.1400000000001</v>
      </c>
      <c r="G569" s="68">
        <v>1013.72</v>
      </c>
      <c r="H569" s="68">
        <v>1073.52</v>
      </c>
      <c r="I569" s="68">
        <v>1083.1399999999999</v>
      </c>
      <c r="J569" s="68">
        <v>1182.77</v>
      </c>
      <c r="K569" s="68">
        <v>1260.1099999999999</v>
      </c>
      <c r="L569" s="68">
        <v>1422.2299999999998</v>
      </c>
      <c r="M569" s="68">
        <v>1471.8099999999997</v>
      </c>
      <c r="N569" s="68">
        <v>1519.34</v>
      </c>
      <c r="O569" s="68">
        <v>1522.61</v>
      </c>
      <c r="P569" s="68">
        <v>1550.5099999999998</v>
      </c>
      <c r="Q569" s="68">
        <v>1560.2299999999998</v>
      </c>
      <c r="R569" s="68">
        <v>1589.37</v>
      </c>
      <c r="S569" s="68">
        <v>1625.6299999999999</v>
      </c>
      <c r="T569" s="68">
        <v>1635.7199999999998</v>
      </c>
      <c r="U569" s="68">
        <v>1632.34</v>
      </c>
      <c r="V569" s="68">
        <v>1640.4899999999998</v>
      </c>
      <c r="W569" s="68">
        <v>1619.9999999999998</v>
      </c>
      <c r="X569" s="68">
        <v>1518.2099999999998</v>
      </c>
      <c r="Y569" s="68">
        <v>1248.4699999999998</v>
      </c>
    </row>
    <row r="570" spans="1:25" x14ac:dyDescent="0.2">
      <c r="A570" s="31">
        <v>3</v>
      </c>
      <c r="B570" s="68">
        <v>1199.9499999999998</v>
      </c>
      <c r="C570" s="68">
        <v>1173.6799999999998</v>
      </c>
      <c r="D570" s="68">
        <v>1134.7399999999998</v>
      </c>
      <c r="E570" s="68">
        <v>1110.3499999999999</v>
      </c>
      <c r="F570" s="68">
        <v>1130.8799999999999</v>
      </c>
      <c r="G570" s="68">
        <v>1140.76</v>
      </c>
      <c r="H570" s="68">
        <v>1190.55</v>
      </c>
      <c r="I570" s="68">
        <v>1214.8799999999999</v>
      </c>
      <c r="J570" s="68">
        <v>1371.36</v>
      </c>
      <c r="K570" s="68">
        <v>1466.08</v>
      </c>
      <c r="L570" s="68">
        <v>1572.9299999999998</v>
      </c>
      <c r="M570" s="68">
        <v>1593.82</v>
      </c>
      <c r="N570" s="68">
        <v>1598.4199999999998</v>
      </c>
      <c r="O570" s="68">
        <v>1590.5499999999997</v>
      </c>
      <c r="P570" s="68">
        <v>1583.2299999999998</v>
      </c>
      <c r="Q570" s="68">
        <v>1565.7599999999998</v>
      </c>
      <c r="R570" s="68">
        <v>1592.9799999999998</v>
      </c>
      <c r="S570" s="68">
        <v>1618.4699999999998</v>
      </c>
      <c r="T570" s="68">
        <v>1623.9499999999998</v>
      </c>
      <c r="U570" s="68">
        <v>1618.07</v>
      </c>
      <c r="V570" s="68">
        <v>1611.6999999999998</v>
      </c>
      <c r="W570" s="68">
        <v>1601.7199999999998</v>
      </c>
      <c r="X570" s="68">
        <v>1451.4199999999998</v>
      </c>
      <c r="Y570" s="68">
        <v>1202.8999999999999</v>
      </c>
    </row>
    <row r="571" spans="1:25" x14ac:dyDescent="0.2">
      <c r="A571" s="67">
        <v>4</v>
      </c>
      <c r="B571" s="68">
        <v>1173.8399999999999</v>
      </c>
      <c r="C571" s="68">
        <v>1115.07</v>
      </c>
      <c r="D571" s="68">
        <v>1040.07</v>
      </c>
      <c r="E571" s="68">
        <v>1022.75</v>
      </c>
      <c r="F571" s="68">
        <v>1026.45</v>
      </c>
      <c r="G571" s="68">
        <v>1059.8800000000001</v>
      </c>
      <c r="H571" s="68">
        <v>1131.52</v>
      </c>
      <c r="I571" s="68">
        <v>1172.6599999999999</v>
      </c>
      <c r="J571" s="68">
        <v>1285.6099999999999</v>
      </c>
      <c r="K571" s="68">
        <v>1431.9099999999999</v>
      </c>
      <c r="L571" s="68">
        <v>1581.2799999999997</v>
      </c>
      <c r="M571" s="68">
        <v>1599.7299999999998</v>
      </c>
      <c r="N571" s="68">
        <v>1601.9999999999998</v>
      </c>
      <c r="O571" s="68">
        <v>1603.58</v>
      </c>
      <c r="P571" s="68">
        <v>1602.7499999999998</v>
      </c>
      <c r="Q571" s="68">
        <v>1601.3099999999997</v>
      </c>
      <c r="R571" s="68">
        <v>1628.7499999999998</v>
      </c>
      <c r="S571" s="68">
        <v>1667.6799999999998</v>
      </c>
      <c r="T571" s="68">
        <v>1665.4999999999998</v>
      </c>
      <c r="U571" s="68">
        <v>1652.9399999999998</v>
      </c>
      <c r="V571" s="68">
        <v>1643.2099999999998</v>
      </c>
      <c r="W571" s="68">
        <v>1610.9499999999998</v>
      </c>
      <c r="X571" s="68">
        <v>1414.6399999999999</v>
      </c>
      <c r="Y571" s="68">
        <v>1212.1499999999999</v>
      </c>
    </row>
    <row r="572" spans="1:25" x14ac:dyDescent="0.2">
      <c r="A572" s="31">
        <v>5</v>
      </c>
      <c r="B572" s="68">
        <v>1194.9799999999998</v>
      </c>
      <c r="C572" s="68">
        <v>1117.77</v>
      </c>
      <c r="D572" s="68">
        <v>1081.98</v>
      </c>
      <c r="E572" s="68">
        <v>1022.3000000000001</v>
      </c>
      <c r="F572" s="68">
        <v>1042.73</v>
      </c>
      <c r="G572" s="68">
        <v>1087.1399999999999</v>
      </c>
      <c r="H572" s="68">
        <v>1130.1099999999999</v>
      </c>
      <c r="I572" s="68">
        <v>1192.8899999999999</v>
      </c>
      <c r="J572" s="68">
        <v>1307.3999999999999</v>
      </c>
      <c r="K572" s="68">
        <v>1444.2699999999998</v>
      </c>
      <c r="L572" s="68">
        <v>1527.4099999999999</v>
      </c>
      <c r="M572" s="68">
        <v>1546.1399999999999</v>
      </c>
      <c r="N572" s="68">
        <v>1542.1999999999998</v>
      </c>
      <c r="O572" s="68">
        <v>1542.12</v>
      </c>
      <c r="P572" s="68">
        <v>1531.5099999999998</v>
      </c>
      <c r="Q572" s="68">
        <v>1529.0599999999997</v>
      </c>
      <c r="R572" s="68">
        <v>1560.0399999999997</v>
      </c>
      <c r="S572" s="68">
        <v>1593.4699999999998</v>
      </c>
      <c r="T572" s="68">
        <v>1577.2499999999998</v>
      </c>
      <c r="U572" s="68">
        <v>1588.86</v>
      </c>
      <c r="V572" s="68">
        <v>1581.9699999999998</v>
      </c>
      <c r="W572" s="68">
        <v>1566.1</v>
      </c>
      <c r="X572" s="68">
        <v>1428.2299999999998</v>
      </c>
      <c r="Y572" s="68">
        <v>1212.9499999999998</v>
      </c>
    </row>
    <row r="573" spans="1:25" x14ac:dyDescent="0.2">
      <c r="A573" s="67">
        <v>6</v>
      </c>
      <c r="B573" s="68">
        <v>1181.1699999999998</v>
      </c>
      <c r="C573" s="68">
        <v>1112.9099999999999</v>
      </c>
      <c r="D573" s="68">
        <v>1070.03</v>
      </c>
      <c r="E573" s="68">
        <v>1021.1</v>
      </c>
      <c r="F573" s="68">
        <v>1032.17</v>
      </c>
      <c r="G573" s="68">
        <v>1082.9199999999998</v>
      </c>
      <c r="H573" s="68">
        <v>1110.53</v>
      </c>
      <c r="I573" s="68">
        <v>1164.2099999999998</v>
      </c>
      <c r="J573" s="68">
        <v>1246.7399999999998</v>
      </c>
      <c r="K573" s="68">
        <v>1426.34</v>
      </c>
      <c r="L573" s="68">
        <v>1494.86</v>
      </c>
      <c r="M573" s="68">
        <v>1510.86</v>
      </c>
      <c r="N573" s="68">
        <v>1509.6599999999999</v>
      </c>
      <c r="O573" s="68">
        <v>1514.6799999999998</v>
      </c>
      <c r="P573" s="68">
        <v>1507.9399999999998</v>
      </c>
      <c r="Q573" s="68">
        <v>1508.7799999999997</v>
      </c>
      <c r="R573" s="68">
        <v>1534.9799999999998</v>
      </c>
      <c r="S573" s="68">
        <v>1565.7299999999998</v>
      </c>
      <c r="T573" s="68">
        <v>1566.6499999999999</v>
      </c>
      <c r="U573" s="68">
        <v>1554.7099999999998</v>
      </c>
      <c r="V573" s="68">
        <v>1538.7899999999997</v>
      </c>
      <c r="W573" s="68">
        <v>1508.7899999999997</v>
      </c>
      <c r="X573" s="68">
        <v>1419.3799999999999</v>
      </c>
      <c r="Y573" s="68">
        <v>1195.9699999999998</v>
      </c>
    </row>
    <row r="574" spans="1:25" x14ac:dyDescent="0.2">
      <c r="A574" s="31">
        <v>7</v>
      </c>
      <c r="B574" s="68">
        <v>1151.58</v>
      </c>
      <c r="C574" s="68">
        <v>1102.8399999999999</v>
      </c>
      <c r="D574" s="68">
        <v>1044.25</v>
      </c>
      <c r="E574" s="68">
        <v>1016.74</v>
      </c>
      <c r="F574" s="68">
        <v>1004.3000000000001</v>
      </c>
      <c r="G574" s="68">
        <v>1028.8599999999999</v>
      </c>
      <c r="H574" s="68">
        <v>1087.6099999999999</v>
      </c>
      <c r="I574" s="68">
        <v>1105.03</v>
      </c>
      <c r="J574" s="68">
        <v>1149.2499999999998</v>
      </c>
      <c r="K574" s="68">
        <v>1208.3599999999999</v>
      </c>
      <c r="L574" s="68">
        <v>1260.7099999999998</v>
      </c>
      <c r="M574" s="68">
        <v>1335.1999999999998</v>
      </c>
      <c r="N574" s="68">
        <v>1348.7299999999998</v>
      </c>
      <c r="O574" s="68">
        <v>1413.08</v>
      </c>
      <c r="P574" s="68">
        <v>1406.61</v>
      </c>
      <c r="Q574" s="68">
        <v>1419.36</v>
      </c>
      <c r="R574" s="68">
        <v>1438.8099999999997</v>
      </c>
      <c r="S574" s="68">
        <v>1467.9099999999999</v>
      </c>
      <c r="T574" s="68">
        <v>1468.7599999999998</v>
      </c>
      <c r="U574" s="68">
        <v>1461.9099999999999</v>
      </c>
      <c r="V574" s="68">
        <v>1465.6</v>
      </c>
      <c r="W574" s="68">
        <v>1431.2499999999998</v>
      </c>
      <c r="X574" s="68">
        <v>1341.84</v>
      </c>
      <c r="Y574" s="68">
        <v>1191.3899999999999</v>
      </c>
    </row>
    <row r="575" spans="1:25" x14ac:dyDescent="0.2">
      <c r="A575" s="67">
        <v>8</v>
      </c>
      <c r="B575" s="68">
        <v>1147.05</v>
      </c>
      <c r="C575" s="68">
        <v>1112.58</v>
      </c>
      <c r="D575" s="68">
        <v>1061.1400000000001</v>
      </c>
      <c r="E575" s="68">
        <v>1026.6099999999999</v>
      </c>
      <c r="F575" s="68">
        <v>1026.03</v>
      </c>
      <c r="G575" s="68">
        <v>1048.9000000000001</v>
      </c>
      <c r="H575" s="68">
        <v>1111.9099999999999</v>
      </c>
      <c r="I575" s="68">
        <v>1140.0899999999999</v>
      </c>
      <c r="J575" s="68">
        <v>1202.1699999999998</v>
      </c>
      <c r="K575" s="68">
        <v>1418.4399999999998</v>
      </c>
      <c r="L575" s="68">
        <v>1451.8799999999999</v>
      </c>
      <c r="M575" s="68">
        <v>1482.87</v>
      </c>
      <c r="N575" s="68">
        <v>1487.3099999999997</v>
      </c>
      <c r="O575" s="68">
        <v>1497.3899999999999</v>
      </c>
      <c r="P575" s="68">
        <v>1503.7099999999998</v>
      </c>
      <c r="Q575" s="68">
        <v>1495.0299999999997</v>
      </c>
      <c r="R575" s="68">
        <v>1510.82</v>
      </c>
      <c r="S575" s="68">
        <v>1548.11</v>
      </c>
      <c r="T575" s="68">
        <v>1551.2299999999998</v>
      </c>
      <c r="U575" s="68">
        <v>1541.11</v>
      </c>
      <c r="V575" s="68">
        <v>1529.4799999999998</v>
      </c>
      <c r="W575" s="68">
        <v>1488.7299999999998</v>
      </c>
      <c r="X575" s="68">
        <v>1353.37</v>
      </c>
      <c r="Y575" s="68">
        <v>1211.1899999999998</v>
      </c>
    </row>
    <row r="576" spans="1:25" x14ac:dyDescent="0.2">
      <c r="A576" s="31">
        <v>9</v>
      </c>
      <c r="B576" s="68">
        <v>1118.01</v>
      </c>
      <c r="C576" s="68">
        <v>1018.09</v>
      </c>
      <c r="D576" s="68">
        <v>959.12</v>
      </c>
      <c r="E576" s="68">
        <v>939.0200000000001</v>
      </c>
      <c r="F576" s="68">
        <v>996.83</v>
      </c>
      <c r="G576" s="68">
        <v>1094.3899999999999</v>
      </c>
      <c r="H576" s="68">
        <v>1159.6999999999998</v>
      </c>
      <c r="I576" s="68">
        <v>1310.4099999999999</v>
      </c>
      <c r="J576" s="68">
        <v>1428.57</v>
      </c>
      <c r="K576" s="68">
        <v>1471.4799999999998</v>
      </c>
      <c r="L576" s="68">
        <v>1481.9599999999998</v>
      </c>
      <c r="M576" s="68">
        <v>1484.3099999999997</v>
      </c>
      <c r="N576" s="68">
        <v>1481.4699999999998</v>
      </c>
      <c r="O576" s="68">
        <v>1482.8799999999999</v>
      </c>
      <c r="P576" s="68">
        <v>1484.0299999999997</v>
      </c>
      <c r="Q576" s="68">
        <v>1484.2299999999998</v>
      </c>
      <c r="R576" s="68">
        <v>1482.9699999999998</v>
      </c>
      <c r="S576" s="68">
        <v>1490.59</v>
      </c>
      <c r="T576" s="68">
        <v>1498.4299999999998</v>
      </c>
      <c r="U576" s="68">
        <v>1504.6299999999999</v>
      </c>
      <c r="V576" s="68">
        <v>1485.9799999999998</v>
      </c>
      <c r="W576" s="68">
        <v>1482.6499999999999</v>
      </c>
      <c r="X576" s="68">
        <v>1409.6999999999998</v>
      </c>
      <c r="Y576" s="68">
        <v>1197.3799999999999</v>
      </c>
    </row>
    <row r="577" spans="1:25" x14ac:dyDescent="0.2">
      <c r="A577" s="67">
        <v>10</v>
      </c>
      <c r="B577" s="68">
        <v>1139.4299999999998</v>
      </c>
      <c r="C577" s="68">
        <v>1101.9299999999998</v>
      </c>
      <c r="D577" s="68">
        <v>1027.48</v>
      </c>
      <c r="E577" s="68">
        <v>1027.6199999999999</v>
      </c>
      <c r="F577" s="68">
        <v>1092.4199999999998</v>
      </c>
      <c r="G577" s="68">
        <v>1131.1299999999999</v>
      </c>
      <c r="H577" s="68">
        <v>1200.4499999999998</v>
      </c>
      <c r="I577" s="68">
        <v>1362.3999999999999</v>
      </c>
      <c r="J577" s="68">
        <v>1444.61</v>
      </c>
      <c r="K577" s="68">
        <v>1489.7099999999998</v>
      </c>
      <c r="L577" s="68">
        <v>1499.7699999999998</v>
      </c>
      <c r="M577" s="68">
        <v>1508.2999999999997</v>
      </c>
      <c r="N577" s="68">
        <v>1491.0199999999998</v>
      </c>
      <c r="O577" s="68">
        <v>1511.8999999999999</v>
      </c>
      <c r="P577" s="68">
        <v>1509.9099999999999</v>
      </c>
      <c r="Q577" s="68">
        <v>1494.5599999999997</v>
      </c>
      <c r="R577" s="68">
        <v>1498.7599999999998</v>
      </c>
      <c r="S577" s="68">
        <v>1501.9499999999998</v>
      </c>
      <c r="T577" s="68">
        <v>1512.33</v>
      </c>
      <c r="U577" s="68">
        <v>1527.82</v>
      </c>
      <c r="V577" s="68">
        <v>1493.3899999999999</v>
      </c>
      <c r="W577" s="68">
        <v>1484.7099999999998</v>
      </c>
      <c r="X577" s="68">
        <v>1389.6699999999998</v>
      </c>
      <c r="Y577" s="68">
        <v>1220.9999999999998</v>
      </c>
    </row>
    <row r="578" spans="1:25" x14ac:dyDescent="0.2">
      <c r="A578" s="31">
        <v>11</v>
      </c>
      <c r="B578" s="68">
        <v>1180.81</v>
      </c>
      <c r="C578" s="68">
        <v>1126.07</v>
      </c>
      <c r="D578" s="68">
        <v>1085.4399999999998</v>
      </c>
      <c r="E578" s="68">
        <v>1080.6400000000001</v>
      </c>
      <c r="F578" s="68">
        <v>1114.31</v>
      </c>
      <c r="G578" s="68">
        <v>1152.9399999999998</v>
      </c>
      <c r="H578" s="68">
        <v>1243.5599999999997</v>
      </c>
      <c r="I578" s="68">
        <v>1409.7599999999998</v>
      </c>
      <c r="J578" s="68">
        <v>1547.1</v>
      </c>
      <c r="K578" s="68">
        <v>1587.9699999999998</v>
      </c>
      <c r="L578" s="68">
        <v>1600.09</v>
      </c>
      <c r="M578" s="68">
        <v>1608.7699999999998</v>
      </c>
      <c r="N578" s="68">
        <v>1582.59</v>
      </c>
      <c r="O578" s="68">
        <v>1582.3899999999999</v>
      </c>
      <c r="P578" s="68">
        <v>1583.35</v>
      </c>
      <c r="Q578" s="68">
        <v>1575.8899999999999</v>
      </c>
      <c r="R578" s="68">
        <v>1578.9499999999998</v>
      </c>
      <c r="S578" s="68">
        <v>1596.7899999999997</v>
      </c>
      <c r="T578" s="68">
        <v>1611.7599999999998</v>
      </c>
      <c r="U578" s="68">
        <v>1626.7499999999998</v>
      </c>
      <c r="V578" s="68">
        <v>1595.4199999999998</v>
      </c>
      <c r="W578" s="68">
        <v>1591.6</v>
      </c>
      <c r="X578" s="68">
        <v>1491.84</v>
      </c>
      <c r="Y578" s="68">
        <v>1430.6</v>
      </c>
    </row>
    <row r="579" spans="1:25" x14ac:dyDescent="0.2">
      <c r="A579" s="67">
        <v>12</v>
      </c>
      <c r="B579" s="68">
        <v>1268.6499999999999</v>
      </c>
      <c r="C579" s="68">
        <v>1197.4399999999998</v>
      </c>
      <c r="D579" s="68">
        <v>1158.6999999999998</v>
      </c>
      <c r="E579" s="68">
        <v>1147.9299999999998</v>
      </c>
      <c r="F579" s="68">
        <v>1149.8</v>
      </c>
      <c r="G579" s="68">
        <v>1171.26</v>
      </c>
      <c r="H579" s="68">
        <v>1194.52</v>
      </c>
      <c r="I579" s="68">
        <v>1308.3799999999999</v>
      </c>
      <c r="J579" s="68">
        <v>1483.0199999999998</v>
      </c>
      <c r="K579" s="68">
        <v>1703.9599999999998</v>
      </c>
      <c r="L579" s="68">
        <v>1791.7399999999998</v>
      </c>
      <c r="M579" s="68">
        <v>1806.83</v>
      </c>
      <c r="N579" s="68">
        <v>1797.4199999999998</v>
      </c>
      <c r="O579" s="68">
        <v>1793.4399999999998</v>
      </c>
      <c r="P579" s="68">
        <v>1787.4999999999998</v>
      </c>
      <c r="Q579" s="68">
        <v>1746.2299999999998</v>
      </c>
      <c r="R579" s="68">
        <v>1811.62</v>
      </c>
      <c r="S579" s="68">
        <v>1862.2899999999997</v>
      </c>
      <c r="T579" s="68">
        <v>1862.6599999999999</v>
      </c>
      <c r="U579" s="68">
        <v>1839.12</v>
      </c>
      <c r="V579" s="68">
        <v>1830.09</v>
      </c>
      <c r="W579" s="68">
        <v>1793.9599999999998</v>
      </c>
      <c r="X579" s="68">
        <v>1477.6799999999998</v>
      </c>
      <c r="Y579" s="68">
        <v>1373.35</v>
      </c>
    </row>
    <row r="580" spans="1:25" x14ac:dyDescent="0.2">
      <c r="A580" s="31">
        <v>13</v>
      </c>
      <c r="B580" s="68">
        <v>1216.7199999999998</v>
      </c>
      <c r="C580" s="68">
        <v>1146.01</v>
      </c>
      <c r="D580" s="68">
        <v>1119.8699999999999</v>
      </c>
      <c r="E580" s="68">
        <v>1109.3699999999999</v>
      </c>
      <c r="F580" s="68">
        <v>1102.9399999999998</v>
      </c>
      <c r="G580" s="68">
        <v>1109.26</v>
      </c>
      <c r="H580" s="68">
        <v>1136.2099999999998</v>
      </c>
      <c r="I580" s="68">
        <v>1193.55</v>
      </c>
      <c r="J580" s="68">
        <v>1378.2799999999997</v>
      </c>
      <c r="K580" s="68">
        <v>1441.6899999999998</v>
      </c>
      <c r="L580" s="68">
        <v>1569.2699999999998</v>
      </c>
      <c r="M580" s="68">
        <v>1572.2599999999998</v>
      </c>
      <c r="N580" s="68">
        <v>1572.4799999999998</v>
      </c>
      <c r="O580" s="68">
        <v>1571.36</v>
      </c>
      <c r="P580" s="68">
        <v>1571.9199999999998</v>
      </c>
      <c r="Q580" s="68">
        <v>1575.8899999999999</v>
      </c>
      <c r="R580" s="68">
        <v>1615.9599999999998</v>
      </c>
      <c r="S580" s="68">
        <v>1644.6799999999998</v>
      </c>
      <c r="T580" s="68">
        <v>1626.7299999999998</v>
      </c>
      <c r="U580" s="68">
        <v>1614.33</v>
      </c>
      <c r="V580" s="68">
        <v>1606.5499999999997</v>
      </c>
      <c r="W580" s="68">
        <v>1568.0399999999997</v>
      </c>
      <c r="X580" s="68">
        <v>1427.84</v>
      </c>
      <c r="Y580" s="68">
        <v>1292.0099999999998</v>
      </c>
    </row>
    <row r="581" spans="1:25" x14ac:dyDescent="0.2">
      <c r="A581" s="67">
        <v>14</v>
      </c>
      <c r="B581" s="68">
        <v>1129.4699999999998</v>
      </c>
      <c r="C581" s="68">
        <v>1093.77</v>
      </c>
      <c r="D581" s="68">
        <v>1058.0999999999999</v>
      </c>
      <c r="E581" s="68">
        <v>1036.18</v>
      </c>
      <c r="F581" s="68">
        <v>1082.27</v>
      </c>
      <c r="G581" s="68">
        <v>1122.4499999999998</v>
      </c>
      <c r="H581" s="68">
        <v>1238.6799999999998</v>
      </c>
      <c r="I581" s="68">
        <v>1373.83</v>
      </c>
      <c r="J581" s="68">
        <v>1505.08</v>
      </c>
      <c r="K581" s="68">
        <v>1556.4999999999998</v>
      </c>
      <c r="L581" s="68">
        <v>1572.83</v>
      </c>
      <c r="M581" s="68">
        <v>1577.6899999999998</v>
      </c>
      <c r="N581" s="68">
        <v>1553.1799999999998</v>
      </c>
      <c r="O581" s="68">
        <v>1558.07</v>
      </c>
      <c r="P581" s="68">
        <v>1563.0199999999998</v>
      </c>
      <c r="Q581" s="68">
        <v>1554.9399999999998</v>
      </c>
      <c r="R581" s="68">
        <v>1559.6399999999999</v>
      </c>
      <c r="S581" s="68">
        <v>1562.2999999999997</v>
      </c>
      <c r="T581" s="68">
        <v>1566.11</v>
      </c>
      <c r="U581" s="68">
        <v>1561.9799999999998</v>
      </c>
      <c r="V581" s="68">
        <v>1482.6999999999998</v>
      </c>
      <c r="W581" s="68">
        <v>1449.36</v>
      </c>
      <c r="X581" s="68">
        <v>1319.37</v>
      </c>
      <c r="Y581" s="68">
        <v>1197.4899999999998</v>
      </c>
    </row>
    <row r="582" spans="1:25" x14ac:dyDescent="0.2">
      <c r="A582" s="31">
        <v>15</v>
      </c>
      <c r="B582" s="68">
        <v>1110.8599999999999</v>
      </c>
      <c r="C582" s="68">
        <v>1063.79</v>
      </c>
      <c r="D582" s="68">
        <v>1051.8800000000001</v>
      </c>
      <c r="E582" s="68">
        <v>1022.9200000000001</v>
      </c>
      <c r="F582" s="68">
        <v>1053.4000000000001</v>
      </c>
      <c r="G582" s="68">
        <v>1116.9199999999998</v>
      </c>
      <c r="H582" s="68">
        <v>1179.9999999999998</v>
      </c>
      <c r="I582" s="68">
        <v>1339.57</v>
      </c>
      <c r="J582" s="68">
        <v>1491.9699999999998</v>
      </c>
      <c r="K582" s="68">
        <v>1539.59</v>
      </c>
      <c r="L582" s="68">
        <v>1554.8899999999999</v>
      </c>
      <c r="M582" s="68">
        <v>1560.62</v>
      </c>
      <c r="N582" s="68">
        <v>1538.57</v>
      </c>
      <c r="O582" s="68">
        <v>1547.0599999999997</v>
      </c>
      <c r="P582" s="68">
        <v>1541.8099999999997</v>
      </c>
      <c r="Q582" s="68">
        <v>1528.2999999999997</v>
      </c>
      <c r="R582" s="68">
        <v>1528.87</v>
      </c>
      <c r="S582" s="68">
        <v>1534.4099999999999</v>
      </c>
      <c r="T582" s="68">
        <v>1539.82</v>
      </c>
      <c r="U582" s="68">
        <v>1539.6799999999998</v>
      </c>
      <c r="V582" s="68">
        <v>1490.4699999999998</v>
      </c>
      <c r="W582" s="68">
        <v>1430.0599999999997</v>
      </c>
      <c r="X582" s="68">
        <v>1211.5099999999998</v>
      </c>
      <c r="Y582" s="68">
        <v>1163.4999999999998</v>
      </c>
    </row>
    <row r="583" spans="1:25" x14ac:dyDescent="0.2">
      <c r="A583" s="67">
        <v>16</v>
      </c>
      <c r="B583" s="68">
        <v>1122.0999999999999</v>
      </c>
      <c r="C583" s="68">
        <v>1045.42</v>
      </c>
      <c r="D583" s="68">
        <v>1008.08</v>
      </c>
      <c r="E583" s="68">
        <v>1007.6600000000001</v>
      </c>
      <c r="F583" s="68">
        <v>1022.07</v>
      </c>
      <c r="G583" s="68">
        <v>1101.1499999999999</v>
      </c>
      <c r="H583" s="68">
        <v>1154.4299999999998</v>
      </c>
      <c r="I583" s="68">
        <v>1309.5899999999999</v>
      </c>
      <c r="J583" s="68">
        <v>1491.3799999999999</v>
      </c>
      <c r="K583" s="68">
        <v>1555.7099999999998</v>
      </c>
      <c r="L583" s="68">
        <v>1563.7599999999998</v>
      </c>
      <c r="M583" s="68">
        <v>1565.7199999999998</v>
      </c>
      <c r="N583" s="68">
        <v>1549.1599999999999</v>
      </c>
      <c r="O583" s="68">
        <v>1552.4399999999998</v>
      </c>
      <c r="P583" s="68">
        <v>1544.2699999999998</v>
      </c>
      <c r="Q583" s="68">
        <v>1517.7599999999998</v>
      </c>
      <c r="R583" s="68">
        <v>1532.2299999999998</v>
      </c>
      <c r="S583" s="68">
        <v>1537.2299999999998</v>
      </c>
      <c r="T583" s="68">
        <v>1538.4199999999998</v>
      </c>
      <c r="U583" s="68">
        <v>1541.9099999999999</v>
      </c>
      <c r="V583" s="68">
        <v>1500.61</v>
      </c>
      <c r="W583" s="68">
        <v>1433.3099999999997</v>
      </c>
      <c r="X583" s="68">
        <v>1226.7299999999998</v>
      </c>
      <c r="Y583" s="68">
        <v>1176.1299999999999</v>
      </c>
    </row>
    <row r="584" spans="1:25" x14ac:dyDescent="0.2">
      <c r="A584" s="31">
        <v>17</v>
      </c>
      <c r="B584" s="68">
        <v>1139.2199999999998</v>
      </c>
      <c r="C584" s="68">
        <v>1090.0899999999999</v>
      </c>
      <c r="D584" s="68">
        <v>1043.8699999999999</v>
      </c>
      <c r="E584" s="68">
        <v>1040.17</v>
      </c>
      <c r="F584" s="68">
        <v>1071.48</v>
      </c>
      <c r="G584" s="68">
        <v>1131.3799999999999</v>
      </c>
      <c r="H584" s="68">
        <v>1179.52</v>
      </c>
      <c r="I584" s="68">
        <v>1384.0099999999998</v>
      </c>
      <c r="J584" s="68">
        <v>1508.7299999999998</v>
      </c>
      <c r="K584" s="68">
        <v>1566.09</v>
      </c>
      <c r="L584" s="68">
        <v>1587.32</v>
      </c>
      <c r="M584" s="68">
        <v>1592.2299999999998</v>
      </c>
      <c r="N584" s="68">
        <v>1568.2699999999998</v>
      </c>
      <c r="O584" s="68">
        <v>1582.9999999999998</v>
      </c>
      <c r="P584" s="68">
        <v>1578.57</v>
      </c>
      <c r="Q584" s="68">
        <v>1554.36</v>
      </c>
      <c r="R584" s="68">
        <v>1552.12</v>
      </c>
      <c r="S584" s="68">
        <v>1565.2199999999998</v>
      </c>
      <c r="T584" s="68">
        <v>1563.8099999999997</v>
      </c>
      <c r="U584" s="68">
        <v>1564.7199999999998</v>
      </c>
      <c r="V584" s="68">
        <v>1546.4099999999999</v>
      </c>
      <c r="W584" s="68">
        <v>1545.8899999999999</v>
      </c>
      <c r="X584" s="68">
        <v>1352.08</v>
      </c>
      <c r="Y584" s="68">
        <v>1192.2399999999998</v>
      </c>
    </row>
    <row r="585" spans="1:25" x14ac:dyDescent="0.2">
      <c r="A585" s="67">
        <v>18</v>
      </c>
      <c r="B585" s="68">
        <v>1149.1599999999999</v>
      </c>
      <c r="C585" s="68">
        <v>1103.29</v>
      </c>
      <c r="D585" s="68">
        <v>1064.95</v>
      </c>
      <c r="E585" s="68">
        <v>1054.77</v>
      </c>
      <c r="F585" s="68">
        <v>1090.3999999999999</v>
      </c>
      <c r="G585" s="68">
        <v>1139.6499999999999</v>
      </c>
      <c r="H585" s="68">
        <v>1246.6899999999998</v>
      </c>
      <c r="I585" s="68">
        <v>1431.1499999999999</v>
      </c>
      <c r="J585" s="68">
        <v>1567.8799999999999</v>
      </c>
      <c r="K585" s="68">
        <v>1612.2999999999997</v>
      </c>
      <c r="L585" s="68">
        <v>1633.6</v>
      </c>
      <c r="M585" s="68">
        <v>1635.3999999999999</v>
      </c>
      <c r="N585" s="68">
        <v>1610.2999999999997</v>
      </c>
      <c r="O585" s="68">
        <v>1619.1299999999999</v>
      </c>
      <c r="P585" s="68">
        <v>1611.5299999999997</v>
      </c>
      <c r="Q585" s="68">
        <v>1588.84</v>
      </c>
      <c r="R585" s="68">
        <v>1588.4299999999998</v>
      </c>
      <c r="S585" s="68">
        <v>1609.1899999999998</v>
      </c>
      <c r="T585" s="68">
        <v>1613.4799999999998</v>
      </c>
      <c r="U585" s="68">
        <v>1620.2699999999998</v>
      </c>
      <c r="V585" s="68">
        <v>1588.2199999999998</v>
      </c>
      <c r="W585" s="68">
        <v>1596.5199999999998</v>
      </c>
      <c r="X585" s="68">
        <v>1461.4599999999998</v>
      </c>
      <c r="Y585" s="68">
        <v>1445.5599999999997</v>
      </c>
    </row>
    <row r="586" spans="1:25" x14ac:dyDescent="0.2">
      <c r="A586" s="31">
        <v>19</v>
      </c>
      <c r="B586" s="68">
        <v>1197.7099999999998</v>
      </c>
      <c r="C586" s="68">
        <v>1151.1799999999998</v>
      </c>
      <c r="D586" s="68">
        <v>1116.2399999999998</v>
      </c>
      <c r="E586" s="68">
        <v>1108.8999999999999</v>
      </c>
      <c r="F586" s="68">
        <v>1109.7399999999998</v>
      </c>
      <c r="G586" s="68">
        <v>1131.83</v>
      </c>
      <c r="H586" s="68">
        <v>1147.1099999999999</v>
      </c>
      <c r="I586" s="68">
        <v>1205.1899999999998</v>
      </c>
      <c r="J586" s="68">
        <v>1462.9299999999998</v>
      </c>
      <c r="K586" s="68">
        <v>1626.9999999999998</v>
      </c>
      <c r="L586" s="68">
        <v>1756.4799999999998</v>
      </c>
      <c r="M586" s="68">
        <v>1754.33</v>
      </c>
      <c r="N586" s="68">
        <v>1741.9799999999998</v>
      </c>
      <c r="O586" s="68">
        <v>1706.1899999999998</v>
      </c>
      <c r="P586" s="68">
        <v>1717.5199999999998</v>
      </c>
      <c r="Q586" s="68">
        <v>1718.1299999999999</v>
      </c>
      <c r="R586" s="68">
        <v>1774.7399999999998</v>
      </c>
      <c r="S586" s="68">
        <v>1809.4099999999999</v>
      </c>
      <c r="T586" s="68">
        <v>1800.9899999999998</v>
      </c>
      <c r="U586" s="68">
        <v>1780.6399999999999</v>
      </c>
      <c r="V586" s="68">
        <v>1800.7699999999998</v>
      </c>
      <c r="W586" s="68">
        <v>1725.7299999999998</v>
      </c>
      <c r="X586" s="68">
        <v>1540.7099999999998</v>
      </c>
      <c r="Y586" s="68">
        <v>1404.58</v>
      </c>
    </row>
    <row r="587" spans="1:25" x14ac:dyDescent="0.2">
      <c r="A587" s="67">
        <v>20</v>
      </c>
      <c r="B587" s="68">
        <v>1177.32</v>
      </c>
      <c r="C587" s="68">
        <v>1126.58</v>
      </c>
      <c r="D587" s="68">
        <v>1094.77</v>
      </c>
      <c r="E587" s="68">
        <v>1049.83</v>
      </c>
      <c r="F587" s="68">
        <v>1061.7</v>
      </c>
      <c r="G587" s="68">
        <v>1104.4199999999998</v>
      </c>
      <c r="H587" s="68">
        <v>1118.9199999999998</v>
      </c>
      <c r="I587" s="68">
        <v>1138.3699999999999</v>
      </c>
      <c r="J587" s="68">
        <v>1200.9199999999998</v>
      </c>
      <c r="K587" s="68">
        <v>1378.0299999999997</v>
      </c>
      <c r="L587" s="68">
        <v>1469.5599999999997</v>
      </c>
      <c r="M587" s="68">
        <v>1480.4599999999998</v>
      </c>
      <c r="N587" s="68">
        <v>1454.6699999999998</v>
      </c>
      <c r="O587" s="68">
        <v>1470.3999999999999</v>
      </c>
      <c r="P587" s="68">
        <v>1479.1999999999998</v>
      </c>
      <c r="Q587" s="68">
        <v>1515.4899999999998</v>
      </c>
      <c r="R587" s="68">
        <v>1611.0299999999997</v>
      </c>
      <c r="S587" s="68">
        <v>1656.8099999999997</v>
      </c>
      <c r="T587" s="68">
        <v>1638.2699999999998</v>
      </c>
      <c r="U587" s="68">
        <v>1616.9399999999998</v>
      </c>
      <c r="V587" s="68">
        <v>1612.85</v>
      </c>
      <c r="W587" s="68">
        <v>1559.3899999999999</v>
      </c>
      <c r="X587" s="68">
        <v>1344.62</v>
      </c>
      <c r="Y587" s="68">
        <v>1199.4299999999998</v>
      </c>
    </row>
    <row r="588" spans="1:25" x14ac:dyDescent="0.2">
      <c r="A588" s="31">
        <v>21</v>
      </c>
      <c r="B588" s="68">
        <v>1179.5999999999999</v>
      </c>
      <c r="C588" s="68">
        <v>1122.54</v>
      </c>
      <c r="D588" s="68">
        <v>1078.8499999999999</v>
      </c>
      <c r="E588" s="68">
        <v>1075.79</v>
      </c>
      <c r="F588" s="68">
        <v>1093.7299999999998</v>
      </c>
      <c r="G588" s="68">
        <v>1159.2399999999998</v>
      </c>
      <c r="H588" s="68">
        <v>1271.5899999999999</v>
      </c>
      <c r="I588" s="68">
        <v>1420.08</v>
      </c>
      <c r="J588" s="68">
        <v>1471.3099999999997</v>
      </c>
      <c r="K588" s="68">
        <v>1502.9199999999998</v>
      </c>
      <c r="L588" s="68">
        <v>1490.35</v>
      </c>
      <c r="M588" s="68">
        <v>1496.4499999999998</v>
      </c>
      <c r="N588" s="68">
        <v>1472.4699999999998</v>
      </c>
      <c r="O588" s="68">
        <v>1477.08</v>
      </c>
      <c r="P588" s="68">
        <v>1480.62</v>
      </c>
      <c r="Q588" s="68">
        <v>1472.59</v>
      </c>
      <c r="R588" s="68">
        <v>1474.7499999999998</v>
      </c>
      <c r="S588" s="68">
        <v>1488.35</v>
      </c>
      <c r="T588" s="68">
        <v>1488.9199999999998</v>
      </c>
      <c r="U588" s="68">
        <v>1490.36</v>
      </c>
      <c r="V588" s="68">
        <v>1464.4799999999998</v>
      </c>
      <c r="W588" s="68">
        <v>1481.1499999999999</v>
      </c>
      <c r="X588" s="68">
        <v>1361.7299999999998</v>
      </c>
      <c r="Y588" s="68">
        <v>1194.6499999999999</v>
      </c>
    </row>
    <row r="589" spans="1:25" x14ac:dyDescent="0.2">
      <c r="A589" s="67">
        <v>22</v>
      </c>
      <c r="B589" s="68">
        <v>1165.9499999999998</v>
      </c>
      <c r="C589" s="68">
        <v>1097.52</v>
      </c>
      <c r="D589" s="68">
        <v>1071.05</v>
      </c>
      <c r="E589" s="68">
        <v>1077.44</v>
      </c>
      <c r="F589" s="68">
        <v>1110.6399999999999</v>
      </c>
      <c r="G589" s="68">
        <v>1196.3499999999999</v>
      </c>
      <c r="H589" s="68">
        <v>1361.32</v>
      </c>
      <c r="I589" s="68">
        <v>1500.84</v>
      </c>
      <c r="J589" s="68">
        <v>1656.83</v>
      </c>
      <c r="K589" s="68">
        <v>1702.57</v>
      </c>
      <c r="L589" s="68">
        <v>1737.7599999999998</v>
      </c>
      <c r="M589" s="68">
        <v>1745.4599999999998</v>
      </c>
      <c r="N589" s="68">
        <v>1718.2999999999997</v>
      </c>
      <c r="O589" s="68">
        <v>1730.2899999999997</v>
      </c>
      <c r="P589" s="68">
        <v>1717.8799999999999</v>
      </c>
      <c r="Q589" s="68">
        <v>1680.4799999999998</v>
      </c>
      <c r="R589" s="68">
        <v>1697.35</v>
      </c>
      <c r="S589" s="68">
        <v>1737.2699999999998</v>
      </c>
      <c r="T589" s="68">
        <v>1744.9999999999998</v>
      </c>
      <c r="U589" s="68">
        <v>1747.1599999999999</v>
      </c>
      <c r="V589" s="68">
        <v>1696.3099999999997</v>
      </c>
      <c r="W589" s="68">
        <v>1755.4999999999998</v>
      </c>
      <c r="X589" s="68">
        <v>1602.36</v>
      </c>
      <c r="Y589" s="68">
        <v>1479.4899999999998</v>
      </c>
    </row>
    <row r="590" spans="1:25" x14ac:dyDescent="0.2">
      <c r="A590" s="31">
        <v>23</v>
      </c>
      <c r="B590" s="68">
        <v>1196.81</v>
      </c>
      <c r="C590" s="68">
        <v>1143.55</v>
      </c>
      <c r="D590" s="68">
        <v>1106.1299999999999</v>
      </c>
      <c r="E590" s="68">
        <v>1104.4299999999998</v>
      </c>
      <c r="F590" s="68">
        <v>1132.05</v>
      </c>
      <c r="G590" s="68">
        <v>1196.9399999999998</v>
      </c>
      <c r="H590" s="68">
        <v>1389.1899999999998</v>
      </c>
      <c r="I590" s="68">
        <v>1578.33</v>
      </c>
      <c r="J590" s="68">
        <v>1692.83</v>
      </c>
      <c r="K590" s="68">
        <v>1760.33</v>
      </c>
      <c r="L590" s="68">
        <v>1775.4099999999999</v>
      </c>
      <c r="M590" s="68">
        <v>1771.5499999999997</v>
      </c>
      <c r="N590" s="68">
        <v>1748.7599999999998</v>
      </c>
      <c r="O590" s="68">
        <v>1751.5099999999998</v>
      </c>
      <c r="P590" s="68">
        <v>1741.6299999999999</v>
      </c>
      <c r="Q590" s="68">
        <v>1698.9399999999998</v>
      </c>
      <c r="R590" s="68">
        <v>1705.6299999999999</v>
      </c>
      <c r="S590" s="68">
        <v>1746.5599999999997</v>
      </c>
      <c r="T590" s="68">
        <v>1753.7599999999998</v>
      </c>
      <c r="U590" s="68">
        <v>1753.6999999999998</v>
      </c>
      <c r="V590" s="68">
        <v>1698.7399999999998</v>
      </c>
      <c r="W590" s="68">
        <v>1766.57</v>
      </c>
      <c r="X590" s="68">
        <v>1613.59</v>
      </c>
      <c r="Y590" s="68">
        <v>1491.0499999999997</v>
      </c>
    </row>
    <row r="591" spans="1:25" x14ac:dyDescent="0.2">
      <c r="A591" s="67">
        <v>24</v>
      </c>
      <c r="B591" s="68">
        <v>1195.54</v>
      </c>
      <c r="C591" s="68">
        <v>1116.3799999999999</v>
      </c>
      <c r="D591" s="68">
        <v>1088.26</v>
      </c>
      <c r="E591" s="68">
        <v>1089.6099999999999</v>
      </c>
      <c r="F591" s="68">
        <v>1122.9699999999998</v>
      </c>
      <c r="G591" s="68">
        <v>1213.8099999999997</v>
      </c>
      <c r="H591" s="68">
        <v>1472.09</v>
      </c>
      <c r="I591" s="68">
        <v>1583.0299999999997</v>
      </c>
      <c r="J591" s="68">
        <v>1708.7099999999998</v>
      </c>
      <c r="K591" s="68">
        <v>1772.4699999999998</v>
      </c>
      <c r="L591" s="68">
        <v>1793.85</v>
      </c>
      <c r="M591" s="68">
        <v>1784.0399999999997</v>
      </c>
      <c r="N591" s="68">
        <v>1754.35</v>
      </c>
      <c r="O591" s="68">
        <v>1755.33</v>
      </c>
      <c r="P591" s="68">
        <v>1743.9699999999998</v>
      </c>
      <c r="Q591" s="68">
        <v>1727.2499999999998</v>
      </c>
      <c r="R591" s="68">
        <v>1726.09</v>
      </c>
      <c r="S591" s="68">
        <v>1756.35</v>
      </c>
      <c r="T591" s="68">
        <v>1773.7799999999997</v>
      </c>
      <c r="U591" s="68">
        <v>1772.35</v>
      </c>
      <c r="V591" s="68">
        <v>1720.9799999999998</v>
      </c>
      <c r="W591" s="68">
        <v>1760.7399999999998</v>
      </c>
      <c r="X591" s="68">
        <v>1593.6499999999999</v>
      </c>
      <c r="Y591" s="68">
        <v>1374.11</v>
      </c>
    </row>
    <row r="592" spans="1:25" x14ac:dyDescent="0.2">
      <c r="A592" s="31">
        <v>25</v>
      </c>
      <c r="B592" s="68">
        <v>1212.7899999999997</v>
      </c>
      <c r="C592" s="68">
        <v>1129.79</v>
      </c>
      <c r="D592" s="68">
        <v>1103.8799999999999</v>
      </c>
      <c r="E592" s="68">
        <v>1095.8599999999999</v>
      </c>
      <c r="F592" s="68">
        <v>1126.1599999999999</v>
      </c>
      <c r="G592" s="68">
        <v>1213.2799999999997</v>
      </c>
      <c r="H592" s="68">
        <v>1488.2999999999997</v>
      </c>
      <c r="I592" s="68">
        <v>1606.6299999999999</v>
      </c>
      <c r="J592" s="68">
        <v>1752.6799999999998</v>
      </c>
      <c r="K592" s="68">
        <v>1829.9599999999998</v>
      </c>
      <c r="L592" s="68">
        <v>1853.9499999999998</v>
      </c>
      <c r="M592" s="68">
        <v>1844.4399999999998</v>
      </c>
      <c r="N592" s="68">
        <v>1795.1599999999999</v>
      </c>
      <c r="O592" s="68">
        <v>1793.2799999999997</v>
      </c>
      <c r="P592" s="68">
        <v>1783.4999999999998</v>
      </c>
      <c r="Q592" s="68">
        <v>1762.4899999999998</v>
      </c>
      <c r="R592" s="68">
        <v>1738.7899999999997</v>
      </c>
      <c r="S592" s="68">
        <v>1775.58</v>
      </c>
      <c r="T592" s="68">
        <v>1810.58</v>
      </c>
      <c r="U592" s="68">
        <v>1817.2899999999997</v>
      </c>
      <c r="V592" s="68">
        <v>1780.09</v>
      </c>
      <c r="W592" s="68">
        <v>1799.6899999999998</v>
      </c>
      <c r="X592" s="68">
        <v>1601.4199999999998</v>
      </c>
      <c r="Y592" s="68">
        <v>1449.0399999999997</v>
      </c>
    </row>
    <row r="593" spans="1:25" x14ac:dyDescent="0.2">
      <c r="A593" s="67">
        <v>26</v>
      </c>
      <c r="B593" s="68">
        <v>1329.0399999999997</v>
      </c>
      <c r="C593" s="68">
        <v>1197.56</v>
      </c>
      <c r="D593" s="68">
        <v>1187.6899999999998</v>
      </c>
      <c r="E593" s="68">
        <v>1145.53</v>
      </c>
      <c r="F593" s="68">
        <v>1142.4099999999999</v>
      </c>
      <c r="G593" s="68">
        <v>1179.06</v>
      </c>
      <c r="H593" s="68">
        <v>1201.1799999999998</v>
      </c>
      <c r="I593" s="68">
        <v>1423.4799999999998</v>
      </c>
      <c r="J593" s="68">
        <v>1571.57</v>
      </c>
      <c r="K593" s="68">
        <v>1725.11</v>
      </c>
      <c r="L593" s="68">
        <v>1790.2199999999998</v>
      </c>
      <c r="M593" s="68">
        <v>1799.59</v>
      </c>
      <c r="N593" s="68">
        <v>1733.86</v>
      </c>
      <c r="O593" s="68">
        <v>1751.1</v>
      </c>
      <c r="P593" s="68">
        <v>1724.6</v>
      </c>
      <c r="Q593" s="68">
        <v>1751.8799999999999</v>
      </c>
      <c r="R593" s="68">
        <v>1765.4799999999998</v>
      </c>
      <c r="S593" s="68">
        <v>1824.7399999999998</v>
      </c>
      <c r="T593" s="68">
        <v>1816.58</v>
      </c>
      <c r="U593" s="68">
        <v>1784.6999999999998</v>
      </c>
      <c r="V593" s="68">
        <v>1770.6899999999998</v>
      </c>
      <c r="W593" s="68">
        <v>1730.5399999999997</v>
      </c>
      <c r="X593" s="68">
        <v>1545.9599999999998</v>
      </c>
      <c r="Y593" s="68">
        <v>1314.6299999999999</v>
      </c>
    </row>
    <row r="594" spans="1:25" x14ac:dyDescent="0.2">
      <c r="A594" s="31">
        <v>27</v>
      </c>
      <c r="B594" s="68">
        <v>1247.1799999999998</v>
      </c>
      <c r="C594" s="68">
        <v>1157.9799999999998</v>
      </c>
      <c r="D594" s="68">
        <v>1139.28</v>
      </c>
      <c r="E594" s="68">
        <v>1112.7299999999998</v>
      </c>
      <c r="F594" s="68">
        <v>1116.9699999999998</v>
      </c>
      <c r="G594" s="68">
        <v>1141.5999999999999</v>
      </c>
      <c r="H594" s="68">
        <v>1195.4799999999998</v>
      </c>
      <c r="I594" s="68">
        <v>1204.7299999999998</v>
      </c>
      <c r="J594" s="68">
        <v>1340.6899999999998</v>
      </c>
      <c r="K594" s="68">
        <v>1528.6499999999999</v>
      </c>
      <c r="L594" s="68">
        <v>1667.4999999999998</v>
      </c>
      <c r="M594" s="68">
        <v>1707.1599999999999</v>
      </c>
      <c r="N594" s="68">
        <v>1679.4599999999998</v>
      </c>
      <c r="O594" s="68">
        <v>1712.36</v>
      </c>
      <c r="P594" s="68">
        <v>1713.5099999999998</v>
      </c>
      <c r="Q594" s="68">
        <v>1719.4099999999999</v>
      </c>
      <c r="R594" s="68">
        <v>1716.6499999999999</v>
      </c>
      <c r="S594" s="68">
        <v>1760.9499999999998</v>
      </c>
      <c r="T594" s="68">
        <v>1804.07</v>
      </c>
      <c r="U594" s="68">
        <v>1773.0099999999998</v>
      </c>
      <c r="V594" s="68">
        <v>1731.6999999999998</v>
      </c>
      <c r="W594" s="68">
        <v>1671.9299999999998</v>
      </c>
      <c r="X594" s="68">
        <v>1433.6</v>
      </c>
      <c r="Y594" s="68">
        <v>1316.82</v>
      </c>
    </row>
    <row r="595" spans="1:25" x14ac:dyDescent="0.2">
      <c r="A595" s="67">
        <v>28</v>
      </c>
      <c r="B595" s="68">
        <v>1185.0999999999999</v>
      </c>
      <c r="C595" s="68">
        <v>1102.3899999999999</v>
      </c>
      <c r="D595" s="68">
        <v>1070.8499999999999</v>
      </c>
      <c r="E595" s="68">
        <v>1053.5999999999999</v>
      </c>
      <c r="F595" s="68">
        <v>1102.77</v>
      </c>
      <c r="G595" s="68">
        <v>1191.2199999999998</v>
      </c>
      <c r="H595" s="68">
        <v>1301.5999999999999</v>
      </c>
      <c r="I595" s="68">
        <v>1459.9199999999998</v>
      </c>
      <c r="J595" s="68">
        <v>1528.2599999999998</v>
      </c>
      <c r="K595" s="68">
        <v>1576.83</v>
      </c>
      <c r="L595" s="68">
        <v>1602.7199999999998</v>
      </c>
      <c r="M595" s="68">
        <v>1601.4499999999998</v>
      </c>
      <c r="N595" s="68">
        <v>1573.7899999999997</v>
      </c>
      <c r="O595" s="68">
        <v>1576.1499999999999</v>
      </c>
      <c r="P595" s="68">
        <v>1569.0299999999997</v>
      </c>
      <c r="Q595" s="68">
        <v>1549.7999999999997</v>
      </c>
      <c r="R595" s="68">
        <v>1538.4699999999998</v>
      </c>
      <c r="S595" s="68">
        <v>1561.32</v>
      </c>
      <c r="T595" s="68">
        <v>1576.2699999999998</v>
      </c>
      <c r="U595" s="68">
        <v>1574.11</v>
      </c>
      <c r="V595" s="68">
        <v>1545.1799999999998</v>
      </c>
      <c r="W595" s="68">
        <v>1582.2599999999998</v>
      </c>
      <c r="X595" s="68">
        <v>1472.0599999999997</v>
      </c>
      <c r="Y595" s="68">
        <v>1311.59</v>
      </c>
    </row>
    <row r="596" spans="1:25" x14ac:dyDescent="0.2">
      <c r="A596" s="31">
        <v>29</v>
      </c>
      <c r="B596" s="68">
        <v>1242.9799999999998</v>
      </c>
      <c r="C596" s="68">
        <v>1179.6699999999998</v>
      </c>
      <c r="D596" s="68">
        <v>1166.7199999999998</v>
      </c>
      <c r="E596" s="68">
        <v>1162.6299999999999</v>
      </c>
      <c r="F596" s="68">
        <v>1202.2399999999998</v>
      </c>
      <c r="G596" s="68">
        <v>1299.2699999999998</v>
      </c>
      <c r="H596" s="68">
        <v>1525.3999999999999</v>
      </c>
      <c r="I596" s="68">
        <v>1594.9199999999998</v>
      </c>
      <c r="J596" s="68">
        <v>1726.8099999999997</v>
      </c>
      <c r="K596" s="68">
        <v>1773.2799999999997</v>
      </c>
      <c r="L596" s="68">
        <v>1801.7299999999998</v>
      </c>
      <c r="M596" s="68">
        <v>1798.3799999999999</v>
      </c>
      <c r="N596" s="68">
        <v>1763.7999999999997</v>
      </c>
      <c r="O596" s="68">
        <v>1761.2699999999998</v>
      </c>
      <c r="P596" s="68">
        <v>1763.1999999999998</v>
      </c>
      <c r="Q596" s="68">
        <v>1753.7399999999998</v>
      </c>
      <c r="R596" s="68">
        <v>1730.37</v>
      </c>
      <c r="S596" s="68">
        <v>1752.0199999999998</v>
      </c>
      <c r="T596" s="68">
        <v>1771.1899999999998</v>
      </c>
      <c r="U596" s="68">
        <v>1772.4499999999998</v>
      </c>
      <c r="V596" s="68">
        <v>1718.6599999999999</v>
      </c>
      <c r="W596" s="68">
        <v>1797.5399999999997</v>
      </c>
      <c r="X596" s="68">
        <v>1610.7799999999997</v>
      </c>
      <c r="Y596" s="68">
        <v>1579.62</v>
      </c>
    </row>
    <row r="597" spans="1:25" x14ac:dyDescent="0.2">
      <c r="A597" s="67">
        <v>30</v>
      </c>
      <c r="B597" s="68">
        <v>1269.6099999999999</v>
      </c>
      <c r="C597" s="68">
        <v>1218.2199999999998</v>
      </c>
      <c r="D597" s="68">
        <v>1175.3699999999999</v>
      </c>
      <c r="E597" s="68">
        <v>1176.3899999999999</v>
      </c>
      <c r="F597" s="68">
        <v>1219.8899999999999</v>
      </c>
      <c r="G597" s="68">
        <v>1319.1599999999999</v>
      </c>
      <c r="H597" s="68">
        <v>1515.2299999999998</v>
      </c>
      <c r="I597" s="68">
        <v>1617.6799999999998</v>
      </c>
      <c r="J597" s="68">
        <v>1742.07</v>
      </c>
      <c r="K597" s="68">
        <v>1787.36</v>
      </c>
      <c r="L597" s="68">
        <v>1820.9199999999998</v>
      </c>
      <c r="M597" s="68">
        <v>1829.9499999999998</v>
      </c>
      <c r="N597" s="68">
        <v>1796.9199999999998</v>
      </c>
      <c r="O597" s="68">
        <v>1793.4499999999998</v>
      </c>
      <c r="P597" s="68">
        <v>1778.8899999999999</v>
      </c>
      <c r="Q597" s="68">
        <v>1760.08</v>
      </c>
      <c r="R597" s="68">
        <v>1750.6399999999999</v>
      </c>
      <c r="S597" s="68">
        <v>1769.6</v>
      </c>
      <c r="T597" s="68">
        <v>1779.7699999999998</v>
      </c>
      <c r="U597" s="68">
        <v>1782.33</v>
      </c>
      <c r="V597" s="68">
        <v>1735.1499999999999</v>
      </c>
      <c r="W597" s="68">
        <v>1791.1699999999998</v>
      </c>
      <c r="X597" s="68">
        <v>1611.4399999999998</v>
      </c>
      <c r="Y597" s="68">
        <v>1541.7699999999998</v>
      </c>
    </row>
    <row r="598" spans="1:25" x14ac:dyDescent="0.2">
      <c r="A598" s="31">
        <v>31</v>
      </c>
      <c r="B598" s="68">
        <v>1201.6899999999998</v>
      </c>
      <c r="C598" s="68">
        <v>1147.3799999999999</v>
      </c>
      <c r="D598" s="68">
        <v>1119.9599999999998</v>
      </c>
      <c r="E598" s="68">
        <v>1119.9099999999999</v>
      </c>
      <c r="F598" s="68">
        <v>1154.8499999999999</v>
      </c>
      <c r="G598" s="68">
        <v>1218.2099999999998</v>
      </c>
      <c r="H598" s="68">
        <v>1464.62</v>
      </c>
      <c r="I598" s="68">
        <v>1531.4899999999998</v>
      </c>
      <c r="J598" s="68">
        <v>1603.87</v>
      </c>
      <c r="K598" s="68">
        <v>1638.2999999999997</v>
      </c>
      <c r="L598" s="68">
        <v>1661.5299999999997</v>
      </c>
      <c r="M598" s="68">
        <v>1674.4799999999998</v>
      </c>
      <c r="N598" s="68">
        <v>1645.2899999999997</v>
      </c>
      <c r="O598" s="68">
        <v>1640.6599999999999</v>
      </c>
      <c r="P598" s="68">
        <v>1639.08</v>
      </c>
      <c r="Q598" s="68">
        <v>1632.11</v>
      </c>
      <c r="R598" s="68">
        <v>1610.2199999999998</v>
      </c>
      <c r="S598" s="68">
        <v>1623.6</v>
      </c>
      <c r="T598" s="68">
        <v>1635.2499999999998</v>
      </c>
      <c r="U598" s="68">
        <v>1646.5199999999998</v>
      </c>
      <c r="V598" s="68">
        <v>1621.9599999999998</v>
      </c>
      <c r="W598" s="68">
        <v>1744.6299999999999</v>
      </c>
      <c r="X598" s="68">
        <v>1557.9199999999998</v>
      </c>
      <c r="Y598" s="68">
        <v>1415.5199999999998</v>
      </c>
    </row>
    <row r="601" spans="1:25" ht="12.75" customHeight="1" x14ac:dyDescent="0.2">
      <c r="A601" s="124" t="s">
        <v>140</v>
      </c>
      <c r="B601" s="126" t="s">
        <v>181</v>
      </c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</row>
    <row r="602" spans="1:25" x14ac:dyDescent="0.2">
      <c r="A602" s="125"/>
      <c r="B602" s="65" t="s">
        <v>142</v>
      </c>
      <c r="C602" s="65" t="s">
        <v>143</v>
      </c>
      <c r="D602" s="65" t="s">
        <v>144</v>
      </c>
      <c r="E602" s="65" t="s">
        <v>145</v>
      </c>
      <c r="F602" s="66" t="s">
        <v>146</v>
      </c>
      <c r="G602" s="65" t="s">
        <v>147</v>
      </c>
      <c r="H602" s="65" t="s">
        <v>148</v>
      </c>
      <c r="I602" s="65" t="s">
        <v>149</v>
      </c>
      <c r="J602" s="65" t="s">
        <v>150</v>
      </c>
      <c r="K602" s="65" t="s">
        <v>151</v>
      </c>
      <c r="L602" s="65" t="s">
        <v>152</v>
      </c>
      <c r="M602" s="65" t="s">
        <v>153</v>
      </c>
      <c r="N602" s="65" t="s">
        <v>154</v>
      </c>
      <c r="O602" s="65" t="s">
        <v>155</v>
      </c>
      <c r="P602" s="65" t="s">
        <v>156</v>
      </c>
      <c r="Q602" s="65" t="s">
        <v>157</v>
      </c>
      <c r="R602" s="65" t="s">
        <v>158</v>
      </c>
      <c r="S602" s="65" t="s">
        <v>159</v>
      </c>
      <c r="T602" s="65" t="s">
        <v>160</v>
      </c>
      <c r="U602" s="65" t="s">
        <v>161</v>
      </c>
      <c r="V602" s="65" t="s">
        <v>162</v>
      </c>
      <c r="W602" s="65" t="s">
        <v>163</v>
      </c>
      <c r="X602" s="65" t="s">
        <v>164</v>
      </c>
      <c r="Y602" s="65" t="s">
        <v>165</v>
      </c>
    </row>
    <row r="603" spans="1:25" x14ac:dyDescent="0.2">
      <c r="A603" s="67">
        <v>1</v>
      </c>
      <c r="B603" s="68">
        <v>1306.6099999999999</v>
      </c>
      <c r="C603" s="68">
        <v>1287.7399999999998</v>
      </c>
      <c r="D603" s="68">
        <v>1266.6399999999999</v>
      </c>
      <c r="E603" s="68">
        <v>1227.2199999999998</v>
      </c>
      <c r="F603" s="68">
        <v>1205.1799999999998</v>
      </c>
      <c r="G603" s="68">
        <v>1191.21</v>
      </c>
      <c r="H603" s="68">
        <v>1205.08</v>
      </c>
      <c r="I603" s="68">
        <v>1209.05</v>
      </c>
      <c r="J603" s="68">
        <v>1218.1099999999999</v>
      </c>
      <c r="K603" s="68">
        <v>1205.9899999999998</v>
      </c>
      <c r="L603" s="68">
        <v>1252.25</v>
      </c>
      <c r="M603" s="68">
        <v>1308.29</v>
      </c>
      <c r="N603" s="68">
        <v>1320.56</v>
      </c>
      <c r="O603" s="68">
        <v>1361.6</v>
      </c>
      <c r="P603" s="68">
        <v>1424.78</v>
      </c>
      <c r="Q603" s="68">
        <v>1515.6699999999998</v>
      </c>
      <c r="R603" s="68">
        <v>1574.74</v>
      </c>
      <c r="S603" s="68">
        <v>1604.3</v>
      </c>
      <c r="T603" s="68">
        <v>1614.1899999999998</v>
      </c>
      <c r="U603" s="68">
        <v>1613.31</v>
      </c>
      <c r="V603" s="68">
        <v>1614.32</v>
      </c>
      <c r="W603" s="68">
        <v>1610.37</v>
      </c>
      <c r="X603" s="68">
        <v>1577.1799999999998</v>
      </c>
      <c r="Y603" s="68">
        <v>1320.4499999999998</v>
      </c>
    </row>
    <row r="604" spans="1:25" x14ac:dyDescent="0.2">
      <c r="A604" s="67">
        <v>2</v>
      </c>
      <c r="B604" s="68">
        <v>1284.3799999999999</v>
      </c>
      <c r="C604" s="68">
        <v>1238.73</v>
      </c>
      <c r="D604" s="68">
        <v>1142.5899999999999</v>
      </c>
      <c r="E604" s="68">
        <v>1112.19</v>
      </c>
      <c r="F604" s="68">
        <v>1118.55</v>
      </c>
      <c r="G604" s="68">
        <v>1136.1299999999999</v>
      </c>
      <c r="H604" s="68">
        <v>1195.9299999999998</v>
      </c>
      <c r="I604" s="68">
        <v>1205.55</v>
      </c>
      <c r="J604" s="68">
        <v>1305.1799999999998</v>
      </c>
      <c r="K604" s="68">
        <v>1382.52</v>
      </c>
      <c r="L604" s="68">
        <v>1544.6399999999999</v>
      </c>
      <c r="M604" s="68">
        <v>1594.2199999999998</v>
      </c>
      <c r="N604" s="68">
        <v>1641.75</v>
      </c>
      <c r="O604" s="68">
        <v>1645.02</v>
      </c>
      <c r="P604" s="68">
        <v>1672.9199999999998</v>
      </c>
      <c r="Q604" s="68">
        <v>1682.6399999999999</v>
      </c>
      <c r="R604" s="68">
        <v>1711.78</v>
      </c>
      <c r="S604" s="68">
        <v>1748.04</v>
      </c>
      <c r="T604" s="68">
        <v>1758.1299999999999</v>
      </c>
      <c r="U604" s="68">
        <v>1754.75</v>
      </c>
      <c r="V604" s="68">
        <v>1762.8999999999999</v>
      </c>
      <c r="W604" s="68">
        <v>1742.4099999999999</v>
      </c>
      <c r="X604" s="68">
        <v>1640.62</v>
      </c>
      <c r="Y604" s="68">
        <v>1370.8799999999999</v>
      </c>
    </row>
    <row r="605" spans="1:25" x14ac:dyDescent="0.2">
      <c r="A605" s="31">
        <v>3</v>
      </c>
      <c r="B605" s="68">
        <v>1322.36</v>
      </c>
      <c r="C605" s="68">
        <v>1296.0899999999999</v>
      </c>
      <c r="D605" s="68">
        <v>1257.1499999999999</v>
      </c>
      <c r="E605" s="68">
        <v>1232.7599999999998</v>
      </c>
      <c r="F605" s="68">
        <v>1253.29</v>
      </c>
      <c r="G605" s="68">
        <v>1263.17</v>
      </c>
      <c r="H605" s="68">
        <v>1312.96</v>
      </c>
      <c r="I605" s="68">
        <v>1337.29</v>
      </c>
      <c r="J605" s="68">
        <v>1493.77</v>
      </c>
      <c r="K605" s="68">
        <v>1588.49</v>
      </c>
      <c r="L605" s="68">
        <v>1695.34</v>
      </c>
      <c r="M605" s="68">
        <v>1716.23</v>
      </c>
      <c r="N605" s="68">
        <v>1720.83</v>
      </c>
      <c r="O605" s="68">
        <v>1712.9599999999998</v>
      </c>
      <c r="P605" s="68">
        <v>1705.6399999999999</v>
      </c>
      <c r="Q605" s="68">
        <v>1688.1699999999998</v>
      </c>
      <c r="R605" s="68">
        <v>1715.3899999999999</v>
      </c>
      <c r="S605" s="68">
        <v>1740.8799999999999</v>
      </c>
      <c r="T605" s="68">
        <v>1746.36</v>
      </c>
      <c r="U605" s="68">
        <v>1740.48</v>
      </c>
      <c r="V605" s="68">
        <v>1734.11</v>
      </c>
      <c r="W605" s="68">
        <v>1724.1299999999999</v>
      </c>
      <c r="X605" s="68">
        <v>1573.83</v>
      </c>
      <c r="Y605" s="68">
        <v>1325.31</v>
      </c>
    </row>
    <row r="606" spans="1:25" x14ac:dyDescent="0.2">
      <c r="A606" s="67">
        <v>4</v>
      </c>
      <c r="B606" s="68">
        <v>1296.25</v>
      </c>
      <c r="C606" s="68">
        <v>1237.48</v>
      </c>
      <c r="D606" s="68">
        <v>1162.48</v>
      </c>
      <c r="E606" s="68">
        <v>1145.1599999999999</v>
      </c>
      <c r="F606" s="68">
        <v>1148.8599999999999</v>
      </c>
      <c r="G606" s="68">
        <v>1182.29</v>
      </c>
      <c r="H606" s="68">
        <v>1253.9299999999998</v>
      </c>
      <c r="I606" s="68">
        <v>1295.07</v>
      </c>
      <c r="J606" s="68">
        <v>1408.02</v>
      </c>
      <c r="K606" s="68">
        <v>1554.32</v>
      </c>
      <c r="L606" s="68">
        <v>1703.6899999999998</v>
      </c>
      <c r="M606" s="68">
        <v>1722.1399999999999</v>
      </c>
      <c r="N606" s="68">
        <v>1724.4099999999999</v>
      </c>
      <c r="O606" s="68">
        <v>1725.99</v>
      </c>
      <c r="P606" s="68">
        <v>1725.1599999999999</v>
      </c>
      <c r="Q606" s="68">
        <v>1723.7199999999998</v>
      </c>
      <c r="R606" s="68">
        <v>1751.1599999999999</v>
      </c>
      <c r="S606" s="68">
        <v>1790.09</v>
      </c>
      <c r="T606" s="68">
        <v>1787.9099999999999</v>
      </c>
      <c r="U606" s="68">
        <v>1775.35</v>
      </c>
      <c r="V606" s="68">
        <v>1765.62</v>
      </c>
      <c r="W606" s="68">
        <v>1733.36</v>
      </c>
      <c r="X606" s="68">
        <v>1537.05</v>
      </c>
      <c r="Y606" s="68">
        <v>1334.56</v>
      </c>
    </row>
    <row r="607" spans="1:25" x14ac:dyDescent="0.2">
      <c r="A607" s="31">
        <v>5</v>
      </c>
      <c r="B607" s="68">
        <v>1317.3899999999999</v>
      </c>
      <c r="C607" s="68">
        <v>1240.1799999999998</v>
      </c>
      <c r="D607" s="68">
        <v>1204.3899999999999</v>
      </c>
      <c r="E607" s="68">
        <v>1144.71</v>
      </c>
      <c r="F607" s="68">
        <v>1165.1399999999999</v>
      </c>
      <c r="G607" s="68">
        <v>1209.55</v>
      </c>
      <c r="H607" s="68">
        <v>1252.52</v>
      </c>
      <c r="I607" s="68">
        <v>1315.3</v>
      </c>
      <c r="J607" s="68">
        <v>1429.81</v>
      </c>
      <c r="K607" s="68">
        <v>1566.6799999999998</v>
      </c>
      <c r="L607" s="68">
        <v>1649.82</v>
      </c>
      <c r="M607" s="68">
        <v>1668.55</v>
      </c>
      <c r="N607" s="68">
        <v>1664.61</v>
      </c>
      <c r="O607" s="68">
        <v>1664.53</v>
      </c>
      <c r="P607" s="68">
        <v>1653.9199999999998</v>
      </c>
      <c r="Q607" s="68">
        <v>1651.4699999999998</v>
      </c>
      <c r="R607" s="68">
        <v>1682.4499999999998</v>
      </c>
      <c r="S607" s="68">
        <v>1715.8799999999999</v>
      </c>
      <c r="T607" s="68">
        <v>1699.6599999999999</v>
      </c>
      <c r="U607" s="68">
        <v>1711.27</v>
      </c>
      <c r="V607" s="68">
        <v>1704.3799999999999</v>
      </c>
      <c r="W607" s="68">
        <v>1688.51</v>
      </c>
      <c r="X607" s="68">
        <v>1550.6399999999999</v>
      </c>
      <c r="Y607" s="68">
        <v>1335.36</v>
      </c>
    </row>
    <row r="608" spans="1:25" x14ac:dyDescent="0.2">
      <c r="A608" s="67">
        <v>6</v>
      </c>
      <c r="B608" s="68">
        <v>1303.58</v>
      </c>
      <c r="C608" s="68">
        <v>1235.32</v>
      </c>
      <c r="D608" s="68">
        <v>1192.44</v>
      </c>
      <c r="E608" s="68">
        <v>1143.5099999999998</v>
      </c>
      <c r="F608" s="68">
        <v>1154.58</v>
      </c>
      <c r="G608" s="68">
        <v>1205.33</v>
      </c>
      <c r="H608" s="68">
        <v>1232.94</v>
      </c>
      <c r="I608" s="68">
        <v>1286.6199999999999</v>
      </c>
      <c r="J608" s="68">
        <v>1369.1499999999999</v>
      </c>
      <c r="K608" s="68">
        <v>1548.75</v>
      </c>
      <c r="L608" s="68">
        <v>1617.27</v>
      </c>
      <c r="M608" s="68">
        <v>1633.27</v>
      </c>
      <c r="N608" s="68">
        <v>1632.07</v>
      </c>
      <c r="O608" s="68">
        <v>1637.09</v>
      </c>
      <c r="P608" s="68">
        <v>1630.35</v>
      </c>
      <c r="Q608" s="68">
        <v>1631.1899999999998</v>
      </c>
      <c r="R608" s="68">
        <v>1657.3899999999999</v>
      </c>
      <c r="S608" s="68">
        <v>1688.1399999999999</v>
      </c>
      <c r="T608" s="68">
        <v>1689.06</v>
      </c>
      <c r="U608" s="68">
        <v>1677.12</v>
      </c>
      <c r="V608" s="68">
        <v>1661.1999999999998</v>
      </c>
      <c r="W608" s="68">
        <v>1631.1999999999998</v>
      </c>
      <c r="X608" s="68">
        <v>1541.79</v>
      </c>
      <c r="Y608" s="68">
        <v>1318.3799999999999</v>
      </c>
    </row>
    <row r="609" spans="1:25" x14ac:dyDescent="0.2">
      <c r="A609" s="31">
        <v>7</v>
      </c>
      <c r="B609" s="68">
        <v>1273.9899999999998</v>
      </c>
      <c r="C609" s="68">
        <v>1225.25</v>
      </c>
      <c r="D609" s="68">
        <v>1166.6599999999999</v>
      </c>
      <c r="E609" s="68">
        <v>1139.1499999999999</v>
      </c>
      <c r="F609" s="68">
        <v>1126.71</v>
      </c>
      <c r="G609" s="68">
        <v>1151.27</v>
      </c>
      <c r="H609" s="68">
        <v>1210.02</v>
      </c>
      <c r="I609" s="68">
        <v>1227.44</v>
      </c>
      <c r="J609" s="68">
        <v>1271.6599999999999</v>
      </c>
      <c r="K609" s="68">
        <v>1330.77</v>
      </c>
      <c r="L609" s="68">
        <v>1383.12</v>
      </c>
      <c r="M609" s="68">
        <v>1457.61</v>
      </c>
      <c r="N609" s="68">
        <v>1471.1399999999999</v>
      </c>
      <c r="O609" s="68">
        <v>1535.49</v>
      </c>
      <c r="P609" s="68">
        <v>1529.02</v>
      </c>
      <c r="Q609" s="68">
        <v>1541.77</v>
      </c>
      <c r="R609" s="68">
        <v>1561.2199999999998</v>
      </c>
      <c r="S609" s="68">
        <v>1590.32</v>
      </c>
      <c r="T609" s="68">
        <v>1591.1699999999998</v>
      </c>
      <c r="U609" s="68">
        <v>1584.32</v>
      </c>
      <c r="V609" s="68">
        <v>1588.01</v>
      </c>
      <c r="W609" s="68">
        <v>1553.6599999999999</v>
      </c>
      <c r="X609" s="68">
        <v>1464.25</v>
      </c>
      <c r="Y609" s="68">
        <v>1313.8</v>
      </c>
    </row>
    <row r="610" spans="1:25" x14ac:dyDescent="0.2">
      <c r="A610" s="67">
        <v>8</v>
      </c>
      <c r="B610" s="68">
        <v>1269.46</v>
      </c>
      <c r="C610" s="68">
        <v>1234.9899999999998</v>
      </c>
      <c r="D610" s="68">
        <v>1183.55</v>
      </c>
      <c r="E610" s="68">
        <v>1149.02</v>
      </c>
      <c r="F610" s="68">
        <v>1148.44</v>
      </c>
      <c r="G610" s="68">
        <v>1171.31</v>
      </c>
      <c r="H610" s="68">
        <v>1234.32</v>
      </c>
      <c r="I610" s="68">
        <v>1262.5</v>
      </c>
      <c r="J610" s="68">
        <v>1324.58</v>
      </c>
      <c r="K610" s="68">
        <v>1540.85</v>
      </c>
      <c r="L610" s="68">
        <v>1574.29</v>
      </c>
      <c r="M610" s="68">
        <v>1605.28</v>
      </c>
      <c r="N610" s="68">
        <v>1609.7199999999998</v>
      </c>
      <c r="O610" s="68">
        <v>1619.8</v>
      </c>
      <c r="P610" s="68">
        <v>1626.12</v>
      </c>
      <c r="Q610" s="68">
        <v>1617.4399999999998</v>
      </c>
      <c r="R610" s="68">
        <v>1633.23</v>
      </c>
      <c r="S610" s="68">
        <v>1670.52</v>
      </c>
      <c r="T610" s="68">
        <v>1673.6399999999999</v>
      </c>
      <c r="U610" s="68">
        <v>1663.52</v>
      </c>
      <c r="V610" s="68">
        <v>1651.8899999999999</v>
      </c>
      <c r="W610" s="68">
        <v>1611.1399999999999</v>
      </c>
      <c r="X610" s="68">
        <v>1475.78</v>
      </c>
      <c r="Y610" s="68">
        <v>1333.6</v>
      </c>
    </row>
    <row r="611" spans="1:25" x14ac:dyDescent="0.2">
      <c r="A611" s="31">
        <v>9</v>
      </c>
      <c r="B611" s="68">
        <v>1240.42</v>
      </c>
      <c r="C611" s="68">
        <v>1140.5</v>
      </c>
      <c r="D611" s="68">
        <v>1081.53</v>
      </c>
      <c r="E611" s="68">
        <v>1061.43</v>
      </c>
      <c r="F611" s="68">
        <v>1119.2399999999998</v>
      </c>
      <c r="G611" s="68">
        <v>1216.8</v>
      </c>
      <c r="H611" s="68">
        <v>1282.1099999999999</v>
      </c>
      <c r="I611" s="68">
        <v>1432.82</v>
      </c>
      <c r="J611" s="68">
        <v>1550.98</v>
      </c>
      <c r="K611" s="68">
        <v>1593.8899999999999</v>
      </c>
      <c r="L611" s="68">
        <v>1604.37</v>
      </c>
      <c r="M611" s="68">
        <v>1606.7199999999998</v>
      </c>
      <c r="N611" s="68">
        <v>1603.8799999999999</v>
      </c>
      <c r="O611" s="68">
        <v>1605.29</v>
      </c>
      <c r="P611" s="68">
        <v>1606.4399999999998</v>
      </c>
      <c r="Q611" s="68">
        <v>1606.6399999999999</v>
      </c>
      <c r="R611" s="68">
        <v>1605.3799999999999</v>
      </c>
      <c r="S611" s="68">
        <v>1613</v>
      </c>
      <c r="T611" s="68">
        <v>1620.84</v>
      </c>
      <c r="U611" s="68">
        <v>1627.04</v>
      </c>
      <c r="V611" s="68">
        <v>1608.3899999999999</v>
      </c>
      <c r="W611" s="68">
        <v>1605.06</v>
      </c>
      <c r="X611" s="68">
        <v>1532.11</v>
      </c>
      <c r="Y611" s="68">
        <v>1319.79</v>
      </c>
    </row>
    <row r="612" spans="1:25" x14ac:dyDescent="0.2">
      <c r="A612" s="67">
        <v>10</v>
      </c>
      <c r="B612" s="68">
        <v>1261.8399999999999</v>
      </c>
      <c r="C612" s="68">
        <v>1224.3399999999999</v>
      </c>
      <c r="D612" s="68">
        <v>1149.8899999999999</v>
      </c>
      <c r="E612" s="68">
        <v>1150.0299999999997</v>
      </c>
      <c r="F612" s="68">
        <v>1214.83</v>
      </c>
      <c r="G612" s="68">
        <v>1253.54</v>
      </c>
      <c r="H612" s="68">
        <v>1322.86</v>
      </c>
      <c r="I612" s="68">
        <v>1484.81</v>
      </c>
      <c r="J612" s="68">
        <v>1567.02</v>
      </c>
      <c r="K612" s="68">
        <v>1612.12</v>
      </c>
      <c r="L612" s="68">
        <v>1622.1799999999998</v>
      </c>
      <c r="M612" s="68">
        <v>1630.7099999999998</v>
      </c>
      <c r="N612" s="68">
        <v>1613.4299999999998</v>
      </c>
      <c r="O612" s="68">
        <v>1634.31</v>
      </c>
      <c r="P612" s="68">
        <v>1632.32</v>
      </c>
      <c r="Q612" s="68">
        <v>1616.9699999999998</v>
      </c>
      <c r="R612" s="68">
        <v>1621.1699999999998</v>
      </c>
      <c r="S612" s="68">
        <v>1624.36</v>
      </c>
      <c r="T612" s="68">
        <v>1634.74</v>
      </c>
      <c r="U612" s="68">
        <v>1650.23</v>
      </c>
      <c r="V612" s="68">
        <v>1615.8</v>
      </c>
      <c r="W612" s="68">
        <v>1607.12</v>
      </c>
      <c r="X612" s="68">
        <v>1512.08</v>
      </c>
      <c r="Y612" s="68">
        <v>1343.4099999999999</v>
      </c>
    </row>
    <row r="613" spans="1:25" x14ac:dyDescent="0.2">
      <c r="A613" s="31">
        <v>11</v>
      </c>
      <c r="B613" s="68">
        <v>1303.2199999999998</v>
      </c>
      <c r="C613" s="68">
        <v>1248.48</v>
      </c>
      <c r="D613" s="68">
        <v>1207.8499999999999</v>
      </c>
      <c r="E613" s="68">
        <v>1203.05</v>
      </c>
      <c r="F613" s="68">
        <v>1236.7199999999998</v>
      </c>
      <c r="G613" s="68">
        <v>1275.3499999999999</v>
      </c>
      <c r="H613" s="68">
        <v>1365.9699999999998</v>
      </c>
      <c r="I613" s="68">
        <v>1532.1699999999998</v>
      </c>
      <c r="J613" s="68">
        <v>1669.51</v>
      </c>
      <c r="K613" s="68">
        <v>1710.3799999999999</v>
      </c>
      <c r="L613" s="68">
        <v>1722.5</v>
      </c>
      <c r="M613" s="68">
        <v>1731.1799999999998</v>
      </c>
      <c r="N613" s="68">
        <v>1705</v>
      </c>
      <c r="O613" s="68">
        <v>1704.8</v>
      </c>
      <c r="P613" s="68">
        <v>1705.76</v>
      </c>
      <c r="Q613" s="68">
        <v>1698.3</v>
      </c>
      <c r="R613" s="68">
        <v>1701.36</v>
      </c>
      <c r="S613" s="68">
        <v>1719.1999999999998</v>
      </c>
      <c r="T613" s="68">
        <v>1734.1699999999998</v>
      </c>
      <c r="U613" s="68">
        <v>1749.1599999999999</v>
      </c>
      <c r="V613" s="68">
        <v>1717.83</v>
      </c>
      <c r="W613" s="68">
        <v>1714.01</v>
      </c>
      <c r="X613" s="68">
        <v>1614.25</v>
      </c>
      <c r="Y613" s="68">
        <v>1553.01</v>
      </c>
    </row>
    <row r="614" spans="1:25" x14ac:dyDescent="0.2">
      <c r="A614" s="67">
        <v>12</v>
      </c>
      <c r="B614" s="68">
        <v>1391.06</v>
      </c>
      <c r="C614" s="68">
        <v>1319.85</v>
      </c>
      <c r="D614" s="68">
        <v>1281.1099999999999</v>
      </c>
      <c r="E614" s="68">
        <v>1270.3399999999999</v>
      </c>
      <c r="F614" s="68">
        <v>1272.21</v>
      </c>
      <c r="G614" s="68">
        <v>1293.67</v>
      </c>
      <c r="H614" s="68">
        <v>1316.9299999999998</v>
      </c>
      <c r="I614" s="68">
        <v>1430.79</v>
      </c>
      <c r="J614" s="68">
        <v>1605.4299999999998</v>
      </c>
      <c r="K614" s="68">
        <v>1826.37</v>
      </c>
      <c r="L614" s="68">
        <v>1914.1499999999999</v>
      </c>
      <c r="M614" s="68">
        <v>1929.24</v>
      </c>
      <c r="N614" s="68">
        <v>1919.83</v>
      </c>
      <c r="O614" s="68">
        <v>1915.85</v>
      </c>
      <c r="P614" s="68">
        <v>1909.9099999999999</v>
      </c>
      <c r="Q614" s="68">
        <v>1868.6399999999999</v>
      </c>
      <c r="R614" s="68">
        <v>1934.03</v>
      </c>
      <c r="S614" s="68">
        <v>1984.6999999999998</v>
      </c>
      <c r="T614" s="68">
        <v>1985.07</v>
      </c>
      <c r="U614" s="68">
        <v>1961.53</v>
      </c>
      <c r="V614" s="68">
        <v>1952.5</v>
      </c>
      <c r="W614" s="68">
        <v>1916.37</v>
      </c>
      <c r="X614" s="68">
        <v>1600.09</v>
      </c>
      <c r="Y614" s="68">
        <v>1495.76</v>
      </c>
    </row>
    <row r="615" spans="1:25" x14ac:dyDescent="0.2">
      <c r="A615" s="31">
        <v>13</v>
      </c>
      <c r="B615" s="68">
        <v>1339.1299999999999</v>
      </c>
      <c r="C615" s="68">
        <v>1268.42</v>
      </c>
      <c r="D615" s="68">
        <v>1242.2799999999997</v>
      </c>
      <c r="E615" s="68">
        <v>1231.7799999999997</v>
      </c>
      <c r="F615" s="68">
        <v>1225.3499999999999</v>
      </c>
      <c r="G615" s="68">
        <v>1231.67</v>
      </c>
      <c r="H615" s="68">
        <v>1258.6199999999999</v>
      </c>
      <c r="I615" s="68">
        <v>1315.96</v>
      </c>
      <c r="J615" s="68">
        <v>1500.6899999999998</v>
      </c>
      <c r="K615" s="68">
        <v>1564.1</v>
      </c>
      <c r="L615" s="68">
        <v>1691.6799999999998</v>
      </c>
      <c r="M615" s="68">
        <v>1694.6699999999998</v>
      </c>
      <c r="N615" s="68">
        <v>1694.8899999999999</v>
      </c>
      <c r="O615" s="68">
        <v>1693.77</v>
      </c>
      <c r="P615" s="68">
        <v>1694.33</v>
      </c>
      <c r="Q615" s="68">
        <v>1698.3</v>
      </c>
      <c r="R615" s="68">
        <v>1738.37</v>
      </c>
      <c r="S615" s="68">
        <v>1767.09</v>
      </c>
      <c r="T615" s="68">
        <v>1749.1399999999999</v>
      </c>
      <c r="U615" s="68">
        <v>1736.74</v>
      </c>
      <c r="V615" s="68">
        <v>1728.9599999999998</v>
      </c>
      <c r="W615" s="68">
        <v>1690.4499999999998</v>
      </c>
      <c r="X615" s="68">
        <v>1550.25</v>
      </c>
      <c r="Y615" s="68">
        <v>1414.4199999999998</v>
      </c>
    </row>
    <row r="616" spans="1:25" x14ac:dyDescent="0.2">
      <c r="A616" s="67">
        <v>14</v>
      </c>
      <c r="B616" s="68">
        <v>1251.8799999999999</v>
      </c>
      <c r="C616" s="68">
        <v>1216.1799999999998</v>
      </c>
      <c r="D616" s="68">
        <v>1180.5099999999998</v>
      </c>
      <c r="E616" s="68">
        <v>1158.5899999999999</v>
      </c>
      <c r="F616" s="68">
        <v>1204.6799999999998</v>
      </c>
      <c r="G616" s="68">
        <v>1244.8599999999999</v>
      </c>
      <c r="H616" s="68">
        <v>1361.09</v>
      </c>
      <c r="I616" s="68">
        <v>1496.24</v>
      </c>
      <c r="J616" s="68">
        <v>1627.49</v>
      </c>
      <c r="K616" s="68">
        <v>1678.9099999999999</v>
      </c>
      <c r="L616" s="68">
        <v>1695.24</v>
      </c>
      <c r="M616" s="68">
        <v>1700.1</v>
      </c>
      <c r="N616" s="68">
        <v>1675.59</v>
      </c>
      <c r="O616" s="68">
        <v>1680.48</v>
      </c>
      <c r="P616" s="68">
        <v>1685.4299999999998</v>
      </c>
      <c r="Q616" s="68">
        <v>1677.35</v>
      </c>
      <c r="R616" s="68">
        <v>1682.05</v>
      </c>
      <c r="S616" s="68">
        <v>1684.7099999999998</v>
      </c>
      <c r="T616" s="68">
        <v>1688.52</v>
      </c>
      <c r="U616" s="68">
        <v>1684.3899999999999</v>
      </c>
      <c r="V616" s="68">
        <v>1605.11</v>
      </c>
      <c r="W616" s="68">
        <v>1571.77</v>
      </c>
      <c r="X616" s="68">
        <v>1441.78</v>
      </c>
      <c r="Y616" s="68">
        <v>1319.8999999999999</v>
      </c>
    </row>
    <row r="617" spans="1:25" x14ac:dyDescent="0.2">
      <c r="A617" s="31">
        <v>15</v>
      </c>
      <c r="B617" s="68">
        <v>1233.27</v>
      </c>
      <c r="C617" s="68">
        <v>1186.1999999999998</v>
      </c>
      <c r="D617" s="68">
        <v>1174.29</v>
      </c>
      <c r="E617" s="68">
        <v>1145.33</v>
      </c>
      <c r="F617" s="68">
        <v>1175.81</v>
      </c>
      <c r="G617" s="68">
        <v>1239.33</v>
      </c>
      <c r="H617" s="68">
        <v>1302.4099999999999</v>
      </c>
      <c r="I617" s="68">
        <v>1461.98</v>
      </c>
      <c r="J617" s="68">
        <v>1614.3799999999999</v>
      </c>
      <c r="K617" s="68">
        <v>1662</v>
      </c>
      <c r="L617" s="68">
        <v>1677.3</v>
      </c>
      <c r="M617" s="68">
        <v>1683.03</v>
      </c>
      <c r="N617" s="68">
        <v>1660.98</v>
      </c>
      <c r="O617" s="68">
        <v>1669.4699999999998</v>
      </c>
      <c r="P617" s="68">
        <v>1664.2199999999998</v>
      </c>
      <c r="Q617" s="68">
        <v>1650.7099999999998</v>
      </c>
      <c r="R617" s="68">
        <v>1651.28</v>
      </c>
      <c r="S617" s="68">
        <v>1656.82</v>
      </c>
      <c r="T617" s="68">
        <v>1662.23</v>
      </c>
      <c r="U617" s="68">
        <v>1662.09</v>
      </c>
      <c r="V617" s="68">
        <v>1612.8799999999999</v>
      </c>
      <c r="W617" s="68">
        <v>1552.4699999999998</v>
      </c>
      <c r="X617" s="68">
        <v>1333.9199999999998</v>
      </c>
      <c r="Y617" s="68">
        <v>1285.9099999999999</v>
      </c>
    </row>
    <row r="618" spans="1:25" x14ac:dyDescent="0.2">
      <c r="A618" s="67">
        <v>16</v>
      </c>
      <c r="B618" s="68">
        <v>1244.5099999999998</v>
      </c>
      <c r="C618" s="68">
        <v>1167.83</v>
      </c>
      <c r="D618" s="68">
        <v>1130.4899999999998</v>
      </c>
      <c r="E618" s="68">
        <v>1130.07</v>
      </c>
      <c r="F618" s="68">
        <v>1144.48</v>
      </c>
      <c r="G618" s="68">
        <v>1223.56</v>
      </c>
      <c r="H618" s="68">
        <v>1276.8399999999999</v>
      </c>
      <c r="I618" s="68">
        <v>1432</v>
      </c>
      <c r="J618" s="68">
        <v>1613.79</v>
      </c>
      <c r="K618" s="68">
        <v>1678.12</v>
      </c>
      <c r="L618" s="68">
        <v>1686.1699999999998</v>
      </c>
      <c r="M618" s="68">
        <v>1688.1299999999999</v>
      </c>
      <c r="N618" s="68">
        <v>1671.57</v>
      </c>
      <c r="O618" s="68">
        <v>1674.85</v>
      </c>
      <c r="P618" s="68">
        <v>1666.6799999999998</v>
      </c>
      <c r="Q618" s="68">
        <v>1640.1699999999998</v>
      </c>
      <c r="R618" s="68">
        <v>1654.6399999999999</v>
      </c>
      <c r="S618" s="68">
        <v>1659.6399999999999</v>
      </c>
      <c r="T618" s="68">
        <v>1660.83</v>
      </c>
      <c r="U618" s="68">
        <v>1664.32</v>
      </c>
      <c r="V618" s="68">
        <v>1623.02</v>
      </c>
      <c r="W618" s="68">
        <v>1555.7199999999998</v>
      </c>
      <c r="X618" s="68">
        <v>1349.1399999999999</v>
      </c>
      <c r="Y618" s="68">
        <v>1298.54</v>
      </c>
    </row>
    <row r="619" spans="1:25" x14ac:dyDescent="0.2">
      <c r="A619" s="31">
        <v>17</v>
      </c>
      <c r="B619" s="68">
        <v>1261.6299999999999</v>
      </c>
      <c r="C619" s="68">
        <v>1212.5</v>
      </c>
      <c r="D619" s="68">
        <v>1166.2799999999997</v>
      </c>
      <c r="E619" s="68">
        <v>1162.58</v>
      </c>
      <c r="F619" s="68">
        <v>1193.8899999999999</v>
      </c>
      <c r="G619" s="68">
        <v>1253.79</v>
      </c>
      <c r="H619" s="68">
        <v>1301.9299999999998</v>
      </c>
      <c r="I619" s="68">
        <v>1506.4199999999998</v>
      </c>
      <c r="J619" s="68">
        <v>1631.1399999999999</v>
      </c>
      <c r="K619" s="68">
        <v>1688.5</v>
      </c>
      <c r="L619" s="68">
        <v>1709.73</v>
      </c>
      <c r="M619" s="68">
        <v>1714.6399999999999</v>
      </c>
      <c r="N619" s="68">
        <v>1690.6799999999998</v>
      </c>
      <c r="O619" s="68">
        <v>1705.4099999999999</v>
      </c>
      <c r="P619" s="68">
        <v>1700.98</v>
      </c>
      <c r="Q619" s="68">
        <v>1676.77</v>
      </c>
      <c r="R619" s="68">
        <v>1674.53</v>
      </c>
      <c r="S619" s="68">
        <v>1687.6299999999999</v>
      </c>
      <c r="T619" s="68">
        <v>1686.2199999999998</v>
      </c>
      <c r="U619" s="68">
        <v>1687.1299999999999</v>
      </c>
      <c r="V619" s="68">
        <v>1668.82</v>
      </c>
      <c r="W619" s="68">
        <v>1668.3</v>
      </c>
      <c r="X619" s="68">
        <v>1474.49</v>
      </c>
      <c r="Y619" s="68">
        <v>1314.6499999999999</v>
      </c>
    </row>
    <row r="620" spans="1:25" x14ac:dyDescent="0.2">
      <c r="A620" s="67">
        <v>18</v>
      </c>
      <c r="B620" s="68">
        <v>1271.57</v>
      </c>
      <c r="C620" s="68">
        <v>1225.6999999999998</v>
      </c>
      <c r="D620" s="68">
        <v>1187.3599999999999</v>
      </c>
      <c r="E620" s="68">
        <v>1177.1799999999998</v>
      </c>
      <c r="F620" s="68">
        <v>1212.81</v>
      </c>
      <c r="G620" s="68">
        <v>1262.06</v>
      </c>
      <c r="H620" s="68">
        <v>1369.1</v>
      </c>
      <c r="I620" s="68">
        <v>1553.56</v>
      </c>
      <c r="J620" s="68">
        <v>1690.29</v>
      </c>
      <c r="K620" s="68">
        <v>1734.7099999999998</v>
      </c>
      <c r="L620" s="68">
        <v>1756.01</v>
      </c>
      <c r="M620" s="68">
        <v>1757.81</v>
      </c>
      <c r="N620" s="68">
        <v>1732.7099999999998</v>
      </c>
      <c r="O620" s="68">
        <v>1741.54</v>
      </c>
      <c r="P620" s="68">
        <v>1733.9399999999998</v>
      </c>
      <c r="Q620" s="68">
        <v>1711.25</v>
      </c>
      <c r="R620" s="68">
        <v>1710.84</v>
      </c>
      <c r="S620" s="68">
        <v>1731.6</v>
      </c>
      <c r="T620" s="68">
        <v>1735.8899999999999</v>
      </c>
      <c r="U620" s="68">
        <v>1742.6799999999998</v>
      </c>
      <c r="V620" s="68">
        <v>1710.6299999999999</v>
      </c>
      <c r="W620" s="68">
        <v>1718.9299999999998</v>
      </c>
      <c r="X620" s="68">
        <v>1583.87</v>
      </c>
      <c r="Y620" s="68">
        <v>1567.9699999999998</v>
      </c>
    </row>
    <row r="621" spans="1:25" x14ac:dyDescent="0.2">
      <c r="A621" s="31">
        <v>19</v>
      </c>
      <c r="B621" s="68">
        <v>1320.12</v>
      </c>
      <c r="C621" s="68">
        <v>1273.5899999999999</v>
      </c>
      <c r="D621" s="68">
        <v>1238.6499999999999</v>
      </c>
      <c r="E621" s="68">
        <v>1231.31</v>
      </c>
      <c r="F621" s="68">
        <v>1232.1499999999999</v>
      </c>
      <c r="G621" s="68">
        <v>1254.2399999999998</v>
      </c>
      <c r="H621" s="68">
        <v>1269.52</v>
      </c>
      <c r="I621" s="68">
        <v>1327.6</v>
      </c>
      <c r="J621" s="68">
        <v>1585.34</v>
      </c>
      <c r="K621" s="68">
        <v>1749.4099999999999</v>
      </c>
      <c r="L621" s="68">
        <v>1878.8899999999999</v>
      </c>
      <c r="M621" s="68">
        <v>1876.74</v>
      </c>
      <c r="N621" s="68">
        <v>1864.3899999999999</v>
      </c>
      <c r="O621" s="68">
        <v>1828.6</v>
      </c>
      <c r="P621" s="68">
        <v>1839.9299999999998</v>
      </c>
      <c r="Q621" s="68">
        <v>1840.54</v>
      </c>
      <c r="R621" s="68">
        <v>1897.1499999999999</v>
      </c>
      <c r="S621" s="68">
        <v>1931.82</v>
      </c>
      <c r="T621" s="68">
        <v>1923.3999999999999</v>
      </c>
      <c r="U621" s="68">
        <v>1903.05</v>
      </c>
      <c r="V621" s="68">
        <v>1923.1799999999998</v>
      </c>
      <c r="W621" s="68">
        <v>1848.1399999999999</v>
      </c>
      <c r="X621" s="68">
        <v>1663.12</v>
      </c>
      <c r="Y621" s="68">
        <v>1526.99</v>
      </c>
    </row>
    <row r="622" spans="1:25" x14ac:dyDescent="0.2">
      <c r="A622" s="67">
        <v>20</v>
      </c>
      <c r="B622" s="68">
        <v>1299.73</v>
      </c>
      <c r="C622" s="68">
        <v>1248.9899999999998</v>
      </c>
      <c r="D622" s="68">
        <v>1217.1799999999998</v>
      </c>
      <c r="E622" s="68">
        <v>1172.2399999999998</v>
      </c>
      <c r="F622" s="68">
        <v>1184.1099999999999</v>
      </c>
      <c r="G622" s="68">
        <v>1226.83</v>
      </c>
      <c r="H622" s="68">
        <v>1241.33</v>
      </c>
      <c r="I622" s="68">
        <v>1260.7799999999997</v>
      </c>
      <c r="J622" s="68">
        <v>1323.33</v>
      </c>
      <c r="K622" s="68">
        <v>1500.4399999999998</v>
      </c>
      <c r="L622" s="68">
        <v>1591.9699999999998</v>
      </c>
      <c r="M622" s="68">
        <v>1602.87</v>
      </c>
      <c r="N622" s="68">
        <v>1577.08</v>
      </c>
      <c r="O622" s="68">
        <v>1592.81</v>
      </c>
      <c r="P622" s="68">
        <v>1601.61</v>
      </c>
      <c r="Q622" s="68">
        <v>1637.8999999999999</v>
      </c>
      <c r="R622" s="68">
        <v>1733.4399999999998</v>
      </c>
      <c r="S622" s="68">
        <v>1779.2199999999998</v>
      </c>
      <c r="T622" s="68">
        <v>1760.6799999999998</v>
      </c>
      <c r="U622" s="68">
        <v>1739.35</v>
      </c>
      <c r="V622" s="68">
        <v>1735.26</v>
      </c>
      <c r="W622" s="68">
        <v>1681.8</v>
      </c>
      <c r="X622" s="68">
        <v>1467.03</v>
      </c>
      <c r="Y622" s="68">
        <v>1321.84</v>
      </c>
    </row>
    <row r="623" spans="1:25" x14ac:dyDescent="0.2">
      <c r="A623" s="31">
        <v>21</v>
      </c>
      <c r="B623" s="68">
        <v>1302.0099999999998</v>
      </c>
      <c r="C623" s="68">
        <v>1244.9499999999998</v>
      </c>
      <c r="D623" s="68">
        <v>1201.2599999999998</v>
      </c>
      <c r="E623" s="68">
        <v>1198.1999999999998</v>
      </c>
      <c r="F623" s="68">
        <v>1216.1399999999999</v>
      </c>
      <c r="G623" s="68">
        <v>1281.6499999999999</v>
      </c>
      <c r="H623" s="68">
        <v>1394</v>
      </c>
      <c r="I623" s="68">
        <v>1542.49</v>
      </c>
      <c r="J623" s="68">
        <v>1593.7199999999998</v>
      </c>
      <c r="K623" s="68">
        <v>1625.33</v>
      </c>
      <c r="L623" s="68">
        <v>1612.76</v>
      </c>
      <c r="M623" s="68">
        <v>1618.86</v>
      </c>
      <c r="N623" s="68">
        <v>1594.8799999999999</v>
      </c>
      <c r="O623" s="68">
        <v>1599.49</v>
      </c>
      <c r="P623" s="68">
        <v>1603.03</v>
      </c>
      <c r="Q623" s="68">
        <v>1595</v>
      </c>
      <c r="R623" s="68">
        <v>1597.1599999999999</v>
      </c>
      <c r="S623" s="68">
        <v>1610.76</v>
      </c>
      <c r="T623" s="68">
        <v>1611.33</v>
      </c>
      <c r="U623" s="68">
        <v>1612.77</v>
      </c>
      <c r="V623" s="68">
        <v>1586.8899999999999</v>
      </c>
      <c r="W623" s="68">
        <v>1603.56</v>
      </c>
      <c r="X623" s="68">
        <v>1484.1399999999999</v>
      </c>
      <c r="Y623" s="68">
        <v>1317.06</v>
      </c>
    </row>
    <row r="624" spans="1:25" x14ac:dyDescent="0.2">
      <c r="A624" s="67">
        <v>22</v>
      </c>
      <c r="B624" s="68">
        <v>1288.3599999999999</v>
      </c>
      <c r="C624" s="68">
        <v>1219.9299999999998</v>
      </c>
      <c r="D624" s="68">
        <v>1193.46</v>
      </c>
      <c r="E624" s="68">
        <v>1199.8499999999999</v>
      </c>
      <c r="F624" s="68">
        <v>1233.05</v>
      </c>
      <c r="G624" s="68">
        <v>1318.7599999999998</v>
      </c>
      <c r="H624" s="68">
        <v>1483.73</v>
      </c>
      <c r="I624" s="68">
        <v>1623.25</v>
      </c>
      <c r="J624" s="68">
        <v>1779.24</v>
      </c>
      <c r="K624" s="68">
        <v>1824.98</v>
      </c>
      <c r="L624" s="68">
        <v>1860.1699999999998</v>
      </c>
      <c r="M624" s="68">
        <v>1867.87</v>
      </c>
      <c r="N624" s="68">
        <v>1840.7099999999998</v>
      </c>
      <c r="O624" s="68">
        <v>1852.6999999999998</v>
      </c>
      <c r="P624" s="68">
        <v>1840.29</v>
      </c>
      <c r="Q624" s="68">
        <v>1802.8899999999999</v>
      </c>
      <c r="R624" s="68">
        <v>1819.76</v>
      </c>
      <c r="S624" s="68">
        <v>1859.6799999999998</v>
      </c>
      <c r="T624" s="68">
        <v>1867.4099999999999</v>
      </c>
      <c r="U624" s="68">
        <v>1869.57</v>
      </c>
      <c r="V624" s="68">
        <v>1818.7199999999998</v>
      </c>
      <c r="W624" s="68">
        <v>1877.9099999999999</v>
      </c>
      <c r="X624" s="68">
        <v>1724.77</v>
      </c>
      <c r="Y624" s="68">
        <v>1601.8999999999999</v>
      </c>
    </row>
    <row r="625" spans="1:25" x14ac:dyDescent="0.2">
      <c r="A625" s="31">
        <v>23</v>
      </c>
      <c r="B625" s="68">
        <v>1319.2199999999998</v>
      </c>
      <c r="C625" s="68">
        <v>1265.96</v>
      </c>
      <c r="D625" s="68">
        <v>1228.54</v>
      </c>
      <c r="E625" s="68">
        <v>1226.8399999999999</v>
      </c>
      <c r="F625" s="68">
        <v>1254.46</v>
      </c>
      <c r="G625" s="68">
        <v>1319.35</v>
      </c>
      <c r="H625" s="68">
        <v>1511.6</v>
      </c>
      <c r="I625" s="68">
        <v>1700.74</v>
      </c>
      <c r="J625" s="68">
        <v>1815.24</v>
      </c>
      <c r="K625" s="68">
        <v>1882.74</v>
      </c>
      <c r="L625" s="68">
        <v>1897.82</v>
      </c>
      <c r="M625" s="68">
        <v>1893.9599999999998</v>
      </c>
      <c r="N625" s="68">
        <v>1871.1699999999998</v>
      </c>
      <c r="O625" s="68">
        <v>1873.9199999999998</v>
      </c>
      <c r="P625" s="68">
        <v>1864.04</v>
      </c>
      <c r="Q625" s="68">
        <v>1821.35</v>
      </c>
      <c r="R625" s="68">
        <v>1828.04</v>
      </c>
      <c r="S625" s="68">
        <v>1868.9699999999998</v>
      </c>
      <c r="T625" s="68">
        <v>1876.1699999999998</v>
      </c>
      <c r="U625" s="68">
        <v>1876.11</v>
      </c>
      <c r="V625" s="68">
        <v>1821.1499999999999</v>
      </c>
      <c r="W625" s="68">
        <v>1888.98</v>
      </c>
      <c r="X625" s="68">
        <v>1736</v>
      </c>
      <c r="Y625" s="68">
        <v>1613.4599999999998</v>
      </c>
    </row>
    <row r="626" spans="1:25" x14ac:dyDescent="0.2">
      <c r="A626" s="67">
        <v>24</v>
      </c>
      <c r="B626" s="68">
        <v>1317.9499999999998</v>
      </c>
      <c r="C626" s="68">
        <v>1238.79</v>
      </c>
      <c r="D626" s="68">
        <v>1210.67</v>
      </c>
      <c r="E626" s="68">
        <v>1212.02</v>
      </c>
      <c r="F626" s="68">
        <v>1245.3799999999999</v>
      </c>
      <c r="G626" s="68">
        <v>1336.2199999999998</v>
      </c>
      <c r="H626" s="68">
        <v>1594.5</v>
      </c>
      <c r="I626" s="68">
        <v>1705.4399999999998</v>
      </c>
      <c r="J626" s="68">
        <v>1831.12</v>
      </c>
      <c r="K626" s="68">
        <v>1894.8799999999999</v>
      </c>
      <c r="L626" s="68">
        <v>1916.26</v>
      </c>
      <c r="M626" s="68">
        <v>1906.4499999999998</v>
      </c>
      <c r="N626" s="68">
        <v>1876.76</v>
      </c>
      <c r="O626" s="68">
        <v>1877.74</v>
      </c>
      <c r="P626" s="68">
        <v>1866.3799999999999</v>
      </c>
      <c r="Q626" s="68">
        <v>1849.6599999999999</v>
      </c>
      <c r="R626" s="68">
        <v>1848.5</v>
      </c>
      <c r="S626" s="68">
        <v>1878.76</v>
      </c>
      <c r="T626" s="68">
        <v>1896.1899999999998</v>
      </c>
      <c r="U626" s="68">
        <v>1894.76</v>
      </c>
      <c r="V626" s="68">
        <v>1843.3899999999999</v>
      </c>
      <c r="W626" s="68">
        <v>1883.1499999999999</v>
      </c>
      <c r="X626" s="68">
        <v>1716.06</v>
      </c>
      <c r="Y626" s="68">
        <v>1496.52</v>
      </c>
    </row>
    <row r="627" spans="1:25" x14ac:dyDescent="0.2">
      <c r="A627" s="31">
        <v>25</v>
      </c>
      <c r="B627" s="68">
        <v>1335.1999999999998</v>
      </c>
      <c r="C627" s="68">
        <v>1252.1999999999998</v>
      </c>
      <c r="D627" s="68">
        <v>1226.29</v>
      </c>
      <c r="E627" s="68">
        <v>1218.27</v>
      </c>
      <c r="F627" s="68">
        <v>1248.57</v>
      </c>
      <c r="G627" s="68">
        <v>1335.6899999999998</v>
      </c>
      <c r="H627" s="68">
        <v>1610.7099999999998</v>
      </c>
      <c r="I627" s="68">
        <v>1729.04</v>
      </c>
      <c r="J627" s="68">
        <v>1875.09</v>
      </c>
      <c r="K627" s="68">
        <v>1952.37</v>
      </c>
      <c r="L627" s="68">
        <v>1976.36</v>
      </c>
      <c r="M627" s="68">
        <v>1966.85</v>
      </c>
      <c r="N627" s="68">
        <v>1917.57</v>
      </c>
      <c r="O627" s="68">
        <v>1915.6899999999998</v>
      </c>
      <c r="P627" s="68">
        <v>1905.9099999999999</v>
      </c>
      <c r="Q627" s="68">
        <v>1884.8999999999999</v>
      </c>
      <c r="R627" s="68">
        <v>1861.1999999999998</v>
      </c>
      <c r="S627" s="68">
        <v>1897.99</v>
      </c>
      <c r="T627" s="68">
        <v>1932.99</v>
      </c>
      <c r="U627" s="68">
        <v>1939.6999999999998</v>
      </c>
      <c r="V627" s="68">
        <v>1902.5</v>
      </c>
      <c r="W627" s="68">
        <v>1922.1</v>
      </c>
      <c r="X627" s="68">
        <v>1723.83</v>
      </c>
      <c r="Y627" s="68">
        <v>1571.4499999999998</v>
      </c>
    </row>
    <row r="628" spans="1:25" x14ac:dyDescent="0.2">
      <c r="A628" s="67">
        <v>26</v>
      </c>
      <c r="B628" s="68">
        <v>1451.4499999999998</v>
      </c>
      <c r="C628" s="68">
        <v>1319.9699999999998</v>
      </c>
      <c r="D628" s="68">
        <v>1310.0999999999999</v>
      </c>
      <c r="E628" s="68">
        <v>1267.94</v>
      </c>
      <c r="F628" s="68">
        <v>1264.82</v>
      </c>
      <c r="G628" s="68">
        <v>1301.4699999999998</v>
      </c>
      <c r="H628" s="68">
        <v>1323.59</v>
      </c>
      <c r="I628" s="68">
        <v>1545.8899999999999</v>
      </c>
      <c r="J628" s="68">
        <v>1693.98</v>
      </c>
      <c r="K628" s="68">
        <v>1847.52</v>
      </c>
      <c r="L628" s="68">
        <v>1912.6299999999999</v>
      </c>
      <c r="M628" s="68">
        <v>1922</v>
      </c>
      <c r="N628" s="68">
        <v>1856.27</v>
      </c>
      <c r="O628" s="68">
        <v>1873.51</v>
      </c>
      <c r="P628" s="68">
        <v>1847.01</v>
      </c>
      <c r="Q628" s="68">
        <v>1874.29</v>
      </c>
      <c r="R628" s="68">
        <v>1887.8899999999999</v>
      </c>
      <c r="S628" s="68">
        <v>1947.1499999999999</v>
      </c>
      <c r="T628" s="68">
        <v>1938.99</v>
      </c>
      <c r="U628" s="68">
        <v>1907.11</v>
      </c>
      <c r="V628" s="68">
        <v>1893.1</v>
      </c>
      <c r="W628" s="68">
        <v>1852.9499999999998</v>
      </c>
      <c r="X628" s="68">
        <v>1668.37</v>
      </c>
      <c r="Y628" s="68">
        <v>1437.04</v>
      </c>
    </row>
    <row r="629" spans="1:25" x14ac:dyDescent="0.2">
      <c r="A629" s="31">
        <v>27</v>
      </c>
      <c r="B629" s="68">
        <v>1369.59</v>
      </c>
      <c r="C629" s="68">
        <v>1280.3899999999999</v>
      </c>
      <c r="D629" s="68">
        <v>1261.69</v>
      </c>
      <c r="E629" s="68">
        <v>1235.1399999999999</v>
      </c>
      <c r="F629" s="68">
        <v>1239.3799999999999</v>
      </c>
      <c r="G629" s="68">
        <v>1264.0099999999998</v>
      </c>
      <c r="H629" s="68">
        <v>1317.8899999999999</v>
      </c>
      <c r="I629" s="68">
        <v>1327.1399999999999</v>
      </c>
      <c r="J629" s="68">
        <v>1463.1</v>
      </c>
      <c r="K629" s="68">
        <v>1651.06</v>
      </c>
      <c r="L629" s="68">
        <v>1789.9099999999999</v>
      </c>
      <c r="M629" s="68">
        <v>1829.57</v>
      </c>
      <c r="N629" s="68">
        <v>1801.87</v>
      </c>
      <c r="O629" s="68">
        <v>1834.77</v>
      </c>
      <c r="P629" s="68">
        <v>1835.9199999999998</v>
      </c>
      <c r="Q629" s="68">
        <v>1841.82</v>
      </c>
      <c r="R629" s="68">
        <v>1839.06</v>
      </c>
      <c r="S629" s="68">
        <v>1883.36</v>
      </c>
      <c r="T629" s="68">
        <v>1926.48</v>
      </c>
      <c r="U629" s="68">
        <v>1895.4199999999998</v>
      </c>
      <c r="V629" s="68">
        <v>1854.11</v>
      </c>
      <c r="W629" s="68">
        <v>1794.34</v>
      </c>
      <c r="X629" s="68">
        <v>1556.01</v>
      </c>
      <c r="Y629" s="68">
        <v>1439.23</v>
      </c>
    </row>
    <row r="630" spans="1:25" x14ac:dyDescent="0.2">
      <c r="A630" s="67">
        <v>28</v>
      </c>
      <c r="B630" s="68">
        <v>1307.5099999999998</v>
      </c>
      <c r="C630" s="68">
        <v>1224.8</v>
      </c>
      <c r="D630" s="68">
        <v>1193.2599999999998</v>
      </c>
      <c r="E630" s="68">
        <v>1176.0099999999998</v>
      </c>
      <c r="F630" s="68">
        <v>1225.1799999999998</v>
      </c>
      <c r="G630" s="68">
        <v>1313.6299999999999</v>
      </c>
      <c r="H630" s="68">
        <v>1424.01</v>
      </c>
      <c r="I630" s="68">
        <v>1582.33</v>
      </c>
      <c r="J630" s="68">
        <v>1650.6699999999998</v>
      </c>
      <c r="K630" s="68">
        <v>1699.24</v>
      </c>
      <c r="L630" s="68">
        <v>1725.1299999999999</v>
      </c>
      <c r="M630" s="68">
        <v>1723.86</v>
      </c>
      <c r="N630" s="68">
        <v>1696.1999999999998</v>
      </c>
      <c r="O630" s="68">
        <v>1698.56</v>
      </c>
      <c r="P630" s="68">
        <v>1691.4399999999998</v>
      </c>
      <c r="Q630" s="68">
        <v>1672.2099999999998</v>
      </c>
      <c r="R630" s="68">
        <v>1660.8799999999999</v>
      </c>
      <c r="S630" s="68">
        <v>1683.73</v>
      </c>
      <c r="T630" s="68">
        <v>1698.6799999999998</v>
      </c>
      <c r="U630" s="68">
        <v>1696.52</v>
      </c>
      <c r="V630" s="68">
        <v>1667.59</v>
      </c>
      <c r="W630" s="68">
        <v>1704.6699999999998</v>
      </c>
      <c r="X630" s="68">
        <v>1594.4699999999998</v>
      </c>
      <c r="Y630" s="68">
        <v>1434</v>
      </c>
    </row>
    <row r="631" spans="1:25" x14ac:dyDescent="0.2">
      <c r="A631" s="31">
        <v>29</v>
      </c>
      <c r="B631" s="68">
        <v>1365.3899999999999</v>
      </c>
      <c r="C631" s="68">
        <v>1302.08</v>
      </c>
      <c r="D631" s="68">
        <v>1289.1299999999999</v>
      </c>
      <c r="E631" s="68">
        <v>1285.04</v>
      </c>
      <c r="F631" s="68">
        <v>1324.6499999999999</v>
      </c>
      <c r="G631" s="68">
        <v>1421.6799999999998</v>
      </c>
      <c r="H631" s="68">
        <v>1647.81</v>
      </c>
      <c r="I631" s="68">
        <v>1717.33</v>
      </c>
      <c r="J631" s="68">
        <v>1849.2199999999998</v>
      </c>
      <c r="K631" s="68">
        <v>1895.6899999999998</v>
      </c>
      <c r="L631" s="68">
        <v>1924.1399999999999</v>
      </c>
      <c r="M631" s="68">
        <v>1920.79</v>
      </c>
      <c r="N631" s="68">
        <v>1886.2099999999998</v>
      </c>
      <c r="O631" s="68">
        <v>1883.6799999999998</v>
      </c>
      <c r="P631" s="68">
        <v>1885.61</v>
      </c>
      <c r="Q631" s="68">
        <v>1876.1499999999999</v>
      </c>
      <c r="R631" s="68">
        <v>1852.78</v>
      </c>
      <c r="S631" s="68">
        <v>1874.4299999999998</v>
      </c>
      <c r="T631" s="68">
        <v>1893.6</v>
      </c>
      <c r="U631" s="68">
        <v>1894.86</v>
      </c>
      <c r="V631" s="68">
        <v>1841.07</v>
      </c>
      <c r="W631" s="68">
        <v>1919.9499999999998</v>
      </c>
      <c r="X631" s="68">
        <v>1733.1899999999998</v>
      </c>
      <c r="Y631" s="68">
        <v>1702.03</v>
      </c>
    </row>
    <row r="632" spans="1:25" x14ac:dyDescent="0.2">
      <c r="A632" s="67">
        <v>30</v>
      </c>
      <c r="B632" s="68">
        <v>1392.02</v>
      </c>
      <c r="C632" s="68">
        <v>1340.6299999999999</v>
      </c>
      <c r="D632" s="68">
        <v>1297.7799999999997</v>
      </c>
      <c r="E632" s="68">
        <v>1298.8</v>
      </c>
      <c r="F632" s="68">
        <v>1342.3</v>
      </c>
      <c r="G632" s="68">
        <v>1441.57</v>
      </c>
      <c r="H632" s="68">
        <v>1637.6399999999999</v>
      </c>
      <c r="I632" s="68">
        <v>1740.09</v>
      </c>
      <c r="J632" s="68">
        <v>1864.48</v>
      </c>
      <c r="K632" s="68">
        <v>1909.77</v>
      </c>
      <c r="L632" s="68">
        <v>1943.33</v>
      </c>
      <c r="M632" s="68">
        <v>1952.36</v>
      </c>
      <c r="N632" s="68">
        <v>1919.33</v>
      </c>
      <c r="O632" s="68">
        <v>1915.86</v>
      </c>
      <c r="P632" s="68">
        <v>1901.3</v>
      </c>
      <c r="Q632" s="68">
        <v>1882.49</v>
      </c>
      <c r="R632" s="68">
        <v>1873.05</v>
      </c>
      <c r="S632" s="68">
        <v>1892.01</v>
      </c>
      <c r="T632" s="68">
        <v>1902.1799999999998</v>
      </c>
      <c r="U632" s="68">
        <v>1904.74</v>
      </c>
      <c r="V632" s="68">
        <v>1857.56</v>
      </c>
      <c r="W632" s="68">
        <v>1913.58</v>
      </c>
      <c r="X632" s="68">
        <v>1733.85</v>
      </c>
      <c r="Y632" s="68">
        <v>1664.1799999999998</v>
      </c>
    </row>
    <row r="633" spans="1:25" x14ac:dyDescent="0.2">
      <c r="A633" s="31">
        <v>31</v>
      </c>
      <c r="B633" s="68">
        <v>1324.1</v>
      </c>
      <c r="C633" s="68">
        <v>1269.79</v>
      </c>
      <c r="D633" s="68">
        <v>1242.3699999999999</v>
      </c>
      <c r="E633" s="68">
        <v>1242.32</v>
      </c>
      <c r="F633" s="68">
        <v>1277.2599999999998</v>
      </c>
      <c r="G633" s="68">
        <v>1340.62</v>
      </c>
      <c r="H633" s="68">
        <v>1587.03</v>
      </c>
      <c r="I633" s="68">
        <v>1653.8999999999999</v>
      </c>
      <c r="J633" s="68">
        <v>1726.28</v>
      </c>
      <c r="K633" s="68">
        <v>1760.7099999999998</v>
      </c>
      <c r="L633" s="68">
        <v>1783.9399999999998</v>
      </c>
      <c r="M633" s="68">
        <v>1796.8899999999999</v>
      </c>
      <c r="N633" s="68">
        <v>1767.6999999999998</v>
      </c>
      <c r="O633" s="68">
        <v>1763.07</v>
      </c>
      <c r="P633" s="68">
        <v>1761.49</v>
      </c>
      <c r="Q633" s="68">
        <v>1754.52</v>
      </c>
      <c r="R633" s="68">
        <v>1732.6299999999999</v>
      </c>
      <c r="S633" s="68">
        <v>1746.01</v>
      </c>
      <c r="T633" s="68">
        <v>1757.6599999999999</v>
      </c>
      <c r="U633" s="68">
        <v>1768.9299999999998</v>
      </c>
      <c r="V633" s="68">
        <v>1744.37</v>
      </c>
      <c r="W633" s="68">
        <v>1867.04</v>
      </c>
      <c r="X633" s="68">
        <v>1680.33</v>
      </c>
      <c r="Y633" s="68">
        <v>1537.9299999999998</v>
      </c>
    </row>
    <row r="636" spans="1:25" ht="12.75" customHeight="1" x14ac:dyDescent="0.2">
      <c r="A636" s="124" t="s">
        <v>140</v>
      </c>
      <c r="B636" s="126" t="s">
        <v>182</v>
      </c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</row>
    <row r="637" spans="1:25" x14ac:dyDescent="0.2">
      <c r="A637" s="125"/>
      <c r="B637" s="65" t="s">
        <v>142</v>
      </c>
      <c r="C637" s="65" t="s">
        <v>143</v>
      </c>
      <c r="D637" s="65" t="s">
        <v>144</v>
      </c>
      <c r="E637" s="65" t="s">
        <v>145</v>
      </c>
      <c r="F637" s="66" t="s">
        <v>146</v>
      </c>
      <c r="G637" s="65" t="s">
        <v>147</v>
      </c>
      <c r="H637" s="65" t="s">
        <v>148</v>
      </c>
      <c r="I637" s="65" t="s">
        <v>149</v>
      </c>
      <c r="J637" s="65" t="s">
        <v>150</v>
      </c>
      <c r="K637" s="65" t="s">
        <v>151</v>
      </c>
      <c r="L637" s="65" t="s">
        <v>152</v>
      </c>
      <c r="M637" s="65" t="s">
        <v>153</v>
      </c>
      <c r="N637" s="65" t="s">
        <v>154</v>
      </c>
      <c r="O637" s="65" t="s">
        <v>155</v>
      </c>
      <c r="P637" s="65" t="s">
        <v>156</v>
      </c>
      <c r="Q637" s="65" t="s">
        <v>157</v>
      </c>
      <c r="R637" s="65" t="s">
        <v>158</v>
      </c>
      <c r="S637" s="65" t="s">
        <v>159</v>
      </c>
      <c r="T637" s="65" t="s">
        <v>160</v>
      </c>
      <c r="U637" s="65" t="s">
        <v>161</v>
      </c>
      <c r="V637" s="65" t="s">
        <v>162</v>
      </c>
      <c r="W637" s="65" t="s">
        <v>163</v>
      </c>
      <c r="X637" s="65" t="s">
        <v>164</v>
      </c>
      <c r="Y637" s="65" t="s">
        <v>165</v>
      </c>
    </row>
    <row r="638" spans="1:25" x14ac:dyDescent="0.2">
      <c r="A638" s="67">
        <v>1</v>
      </c>
      <c r="B638" s="68">
        <v>1470.9099999999999</v>
      </c>
      <c r="C638" s="68">
        <v>1452.04</v>
      </c>
      <c r="D638" s="68">
        <v>1430.9399999999998</v>
      </c>
      <c r="E638" s="68">
        <v>1391.52</v>
      </c>
      <c r="F638" s="68">
        <v>1369.48</v>
      </c>
      <c r="G638" s="68">
        <v>1355.51</v>
      </c>
      <c r="H638" s="68">
        <v>1369.3799999999999</v>
      </c>
      <c r="I638" s="68">
        <v>1373.35</v>
      </c>
      <c r="J638" s="68">
        <v>1382.4099999999999</v>
      </c>
      <c r="K638" s="68">
        <v>1370.29</v>
      </c>
      <c r="L638" s="68">
        <v>1416.55</v>
      </c>
      <c r="M638" s="68">
        <v>1472.59</v>
      </c>
      <c r="N638" s="68">
        <v>1484.86</v>
      </c>
      <c r="O638" s="68">
        <v>1525.8999999999999</v>
      </c>
      <c r="P638" s="68">
        <v>1589.08</v>
      </c>
      <c r="Q638" s="68">
        <v>1679.9699999999998</v>
      </c>
      <c r="R638" s="68">
        <v>1739.04</v>
      </c>
      <c r="S638" s="68">
        <v>1768.6</v>
      </c>
      <c r="T638" s="68">
        <v>1778.4899999999998</v>
      </c>
      <c r="U638" s="68">
        <v>1777.61</v>
      </c>
      <c r="V638" s="68">
        <v>1778.62</v>
      </c>
      <c r="W638" s="68">
        <v>1774.6699999999998</v>
      </c>
      <c r="X638" s="68">
        <v>1741.4799999999998</v>
      </c>
      <c r="Y638" s="68">
        <v>1484.75</v>
      </c>
    </row>
    <row r="639" spans="1:25" x14ac:dyDescent="0.2">
      <c r="A639" s="67">
        <v>2</v>
      </c>
      <c r="B639" s="68">
        <v>1448.6799999999998</v>
      </c>
      <c r="C639" s="68">
        <v>1403.03</v>
      </c>
      <c r="D639" s="68">
        <v>1306.8899999999999</v>
      </c>
      <c r="E639" s="68">
        <v>1276.49</v>
      </c>
      <c r="F639" s="68">
        <v>1282.8499999999999</v>
      </c>
      <c r="G639" s="68">
        <v>1300.4299999999998</v>
      </c>
      <c r="H639" s="68">
        <v>1360.23</v>
      </c>
      <c r="I639" s="68">
        <v>1369.85</v>
      </c>
      <c r="J639" s="68">
        <v>1469.48</v>
      </c>
      <c r="K639" s="68">
        <v>1546.82</v>
      </c>
      <c r="L639" s="68">
        <v>1708.9399999999998</v>
      </c>
      <c r="M639" s="68">
        <v>1758.5199999999998</v>
      </c>
      <c r="N639" s="68">
        <v>1806.05</v>
      </c>
      <c r="O639" s="68">
        <v>1809.32</v>
      </c>
      <c r="P639" s="68">
        <v>1837.2199999999998</v>
      </c>
      <c r="Q639" s="68">
        <v>1846.9399999999998</v>
      </c>
      <c r="R639" s="68">
        <v>1876.08</v>
      </c>
      <c r="S639" s="68">
        <v>1912.34</v>
      </c>
      <c r="T639" s="68">
        <v>1922.4299999999998</v>
      </c>
      <c r="U639" s="68">
        <v>1919.05</v>
      </c>
      <c r="V639" s="68">
        <v>1927.1999999999998</v>
      </c>
      <c r="W639" s="68">
        <v>1906.7099999999998</v>
      </c>
      <c r="X639" s="68">
        <v>1804.9199999999998</v>
      </c>
      <c r="Y639" s="68">
        <v>1535.1799999999998</v>
      </c>
    </row>
    <row r="640" spans="1:25" x14ac:dyDescent="0.2">
      <c r="A640" s="31">
        <v>3</v>
      </c>
      <c r="B640" s="68">
        <v>1486.6599999999999</v>
      </c>
      <c r="C640" s="68">
        <v>1460.3899999999999</v>
      </c>
      <c r="D640" s="68">
        <v>1421.4499999999998</v>
      </c>
      <c r="E640" s="68">
        <v>1397.06</v>
      </c>
      <c r="F640" s="68">
        <v>1417.59</v>
      </c>
      <c r="G640" s="68">
        <v>1427.47</v>
      </c>
      <c r="H640" s="68">
        <v>1477.26</v>
      </c>
      <c r="I640" s="68">
        <v>1501.59</v>
      </c>
      <c r="J640" s="68">
        <v>1658.07</v>
      </c>
      <c r="K640" s="68">
        <v>1752.79</v>
      </c>
      <c r="L640" s="68">
        <v>1859.6399999999999</v>
      </c>
      <c r="M640" s="68">
        <v>1880.53</v>
      </c>
      <c r="N640" s="68">
        <v>1885.1299999999999</v>
      </c>
      <c r="O640" s="68">
        <v>1877.2599999999998</v>
      </c>
      <c r="P640" s="68">
        <v>1869.9399999999998</v>
      </c>
      <c r="Q640" s="68">
        <v>1852.4699999999998</v>
      </c>
      <c r="R640" s="68">
        <v>1879.6899999999998</v>
      </c>
      <c r="S640" s="68">
        <v>1905.1799999999998</v>
      </c>
      <c r="T640" s="68">
        <v>1910.6599999999999</v>
      </c>
      <c r="U640" s="68">
        <v>1904.78</v>
      </c>
      <c r="V640" s="68">
        <v>1898.4099999999999</v>
      </c>
      <c r="W640" s="68">
        <v>1888.4299999999998</v>
      </c>
      <c r="X640" s="68">
        <v>1738.1299999999999</v>
      </c>
      <c r="Y640" s="68">
        <v>1489.61</v>
      </c>
    </row>
    <row r="641" spans="1:25" x14ac:dyDescent="0.2">
      <c r="A641" s="67">
        <v>4</v>
      </c>
      <c r="B641" s="68">
        <v>1460.55</v>
      </c>
      <c r="C641" s="68">
        <v>1401.78</v>
      </c>
      <c r="D641" s="68">
        <v>1326.78</v>
      </c>
      <c r="E641" s="68">
        <v>1309.4599999999998</v>
      </c>
      <c r="F641" s="68">
        <v>1313.1599999999999</v>
      </c>
      <c r="G641" s="68">
        <v>1346.59</v>
      </c>
      <c r="H641" s="68">
        <v>1418.23</v>
      </c>
      <c r="I641" s="68">
        <v>1459.37</v>
      </c>
      <c r="J641" s="68">
        <v>1572.32</v>
      </c>
      <c r="K641" s="68">
        <v>1718.62</v>
      </c>
      <c r="L641" s="68">
        <v>1867.9899999999998</v>
      </c>
      <c r="M641" s="68">
        <v>1886.4399999999998</v>
      </c>
      <c r="N641" s="68">
        <v>1888.7099999999998</v>
      </c>
      <c r="O641" s="68">
        <v>1890.29</v>
      </c>
      <c r="P641" s="68">
        <v>1889.4599999999998</v>
      </c>
      <c r="Q641" s="68">
        <v>1888.0199999999998</v>
      </c>
      <c r="R641" s="68">
        <v>1915.4599999999998</v>
      </c>
      <c r="S641" s="68">
        <v>1954.3899999999999</v>
      </c>
      <c r="T641" s="68">
        <v>1952.2099999999998</v>
      </c>
      <c r="U641" s="68">
        <v>1939.6499999999999</v>
      </c>
      <c r="V641" s="68">
        <v>1929.9199999999998</v>
      </c>
      <c r="W641" s="68">
        <v>1897.6599999999999</v>
      </c>
      <c r="X641" s="68">
        <v>1701.35</v>
      </c>
      <c r="Y641" s="68">
        <v>1498.86</v>
      </c>
    </row>
    <row r="642" spans="1:25" x14ac:dyDescent="0.2">
      <c r="A642" s="31">
        <v>5</v>
      </c>
      <c r="B642" s="68">
        <v>1481.6899999999998</v>
      </c>
      <c r="C642" s="68">
        <v>1404.48</v>
      </c>
      <c r="D642" s="68">
        <v>1368.6899999999998</v>
      </c>
      <c r="E642" s="68">
        <v>1309.01</v>
      </c>
      <c r="F642" s="68">
        <v>1329.4399999999998</v>
      </c>
      <c r="G642" s="68">
        <v>1373.85</v>
      </c>
      <c r="H642" s="68">
        <v>1416.82</v>
      </c>
      <c r="I642" s="68">
        <v>1479.6</v>
      </c>
      <c r="J642" s="68">
        <v>1594.11</v>
      </c>
      <c r="K642" s="68">
        <v>1730.9799999999998</v>
      </c>
      <c r="L642" s="68">
        <v>1814.12</v>
      </c>
      <c r="M642" s="68">
        <v>1832.85</v>
      </c>
      <c r="N642" s="68">
        <v>1828.9099999999999</v>
      </c>
      <c r="O642" s="68">
        <v>1828.83</v>
      </c>
      <c r="P642" s="68">
        <v>1818.2199999999998</v>
      </c>
      <c r="Q642" s="68">
        <v>1815.7699999999998</v>
      </c>
      <c r="R642" s="68">
        <v>1846.7499999999998</v>
      </c>
      <c r="S642" s="68">
        <v>1880.1799999999998</v>
      </c>
      <c r="T642" s="68">
        <v>1863.9599999999998</v>
      </c>
      <c r="U642" s="68">
        <v>1875.57</v>
      </c>
      <c r="V642" s="68">
        <v>1868.6799999999998</v>
      </c>
      <c r="W642" s="68">
        <v>1852.81</v>
      </c>
      <c r="X642" s="68">
        <v>1714.9399999999998</v>
      </c>
      <c r="Y642" s="68">
        <v>1499.6599999999999</v>
      </c>
    </row>
    <row r="643" spans="1:25" x14ac:dyDescent="0.2">
      <c r="A643" s="67">
        <v>6</v>
      </c>
      <c r="B643" s="68">
        <v>1467.8799999999999</v>
      </c>
      <c r="C643" s="68">
        <v>1399.62</v>
      </c>
      <c r="D643" s="68">
        <v>1356.74</v>
      </c>
      <c r="E643" s="68">
        <v>1307.81</v>
      </c>
      <c r="F643" s="68">
        <v>1318.8799999999999</v>
      </c>
      <c r="G643" s="68">
        <v>1369.6299999999999</v>
      </c>
      <c r="H643" s="68">
        <v>1397.24</v>
      </c>
      <c r="I643" s="68">
        <v>1450.9199999999998</v>
      </c>
      <c r="J643" s="68">
        <v>1533.4499999999998</v>
      </c>
      <c r="K643" s="68">
        <v>1713.05</v>
      </c>
      <c r="L643" s="68">
        <v>1781.57</v>
      </c>
      <c r="M643" s="68">
        <v>1797.57</v>
      </c>
      <c r="N643" s="68">
        <v>1796.37</v>
      </c>
      <c r="O643" s="68">
        <v>1801.3899999999999</v>
      </c>
      <c r="P643" s="68">
        <v>1794.6499999999999</v>
      </c>
      <c r="Q643" s="68">
        <v>1795.4899999999998</v>
      </c>
      <c r="R643" s="68">
        <v>1821.6899999999998</v>
      </c>
      <c r="S643" s="68">
        <v>1852.4399999999998</v>
      </c>
      <c r="T643" s="68">
        <v>1853.36</v>
      </c>
      <c r="U643" s="68">
        <v>1841.4199999999998</v>
      </c>
      <c r="V643" s="68">
        <v>1825.4999999999998</v>
      </c>
      <c r="W643" s="68">
        <v>1795.4999999999998</v>
      </c>
      <c r="X643" s="68">
        <v>1706.09</v>
      </c>
      <c r="Y643" s="68">
        <v>1482.6799999999998</v>
      </c>
    </row>
    <row r="644" spans="1:25" x14ac:dyDescent="0.2">
      <c r="A644" s="31">
        <v>7</v>
      </c>
      <c r="B644" s="68">
        <v>1438.29</v>
      </c>
      <c r="C644" s="68">
        <v>1389.55</v>
      </c>
      <c r="D644" s="68">
        <v>1330.9599999999998</v>
      </c>
      <c r="E644" s="68">
        <v>1303.4499999999998</v>
      </c>
      <c r="F644" s="68">
        <v>1291.01</v>
      </c>
      <c r="G644" s="68">
        <v>1315.57</v>
      </c>
      <c r="H644" s="68">
        <v>1374.32</v>
      </c>
      <c r="I644" s="68">
        <v>1391.74</v>
      </c>
      <c r="J644" s="68">
        <v>1435.9599999999998</v>
      </c>
      <c r="K644" s="68">
        <v>1495.07</v>
      </c>
      <c r="L644" s="68">
        <v>1547.4199999999998</v>
      </c>
      <c r="M644" s="68">
        <v>1621.9099999999999</v>
      </c>
      <c r="N644" s="68">
        <v>1635.4399999999998</v>
      </c>
      <c r="O644" s="68">
        <v>1699.79</v>
      </c>
      <c r="P644" s="68">
        <v>1693.32</v>
      </c>
      <c r="Q644" s="68">
        <v>1706.07</v>
      </c>
      <c r="R644" s="68">
        <v>1725.5199999999998</v>
      </c>
      <c r="S644" s="68">
        <v>1754.62</v>
      </c>
      <c r="T644" s="68">
        <v>1755.4699999999998</v>
      </c>
      <c r="U644" s="68">
        <v>1748.62</v>
      </c>
      <c r="V644" s="68">
        <v>1752.31</v>
      </c>
      <c r="W644" s="68">
        <v>1717.9599999999998</v>
      </c>
      <c r="X644" s="68">
        <v>1628.55</v>
      </c>
      <c r="Y644" s="68">
        <v>1478.1</v>
      </c>
    </row>
    <row r="645" spans="1:25" x14ac:dyDescent="0.2">
      <c r="A645" s="67">
        <v>8</v>
      </c>
      <c r="B645" s="68">
        <v>1433.76</v>
      </c>
      <c r="C645" s="68">
        <v>1399.29</v>
      </c>
      <c r="D645" s="68">
        <v>1347.85</v>
      </c>
      <c r="E645" s="68">
        <v>1313.32</v>
      </c>
      <c r="F645" s="68">
        <v>1312.74</v>
      </c>
      <c r="G645" s="68">
        <v>1335.61</v>
      </c>
      <c r="H645" s="68">
        <v>1398.62</v>
      </c>
      <c r="I645" s="68">
        <v>1426.8</v>
      </c>
      <c r="J645" s="68">
        <v>1488.8799999999999</v>
      </c>
      <c r="K645" s="68">
        <v>1705.1499999999999</v>
      </c>
      <c r="L645" s="68">
        <v>1738.59</v>
      </c>
      <c r="M645" s="68">
        <v>1769.58</v>
      </c>
      <c r="N645" s="68">
        <v>1774.0199999999998</v>
      </c>
      <c r="O645" s="68">
        <v>1784.1</v>
      </c>
      <c r="P645" s="68">
        <v>1790.4199999999998</v>
      </c>
      <c r="Q645" s="68">
        <v>1781.7399999999998</v>
      </c>
      <c r="R645" s="68">
        <v>1797.53</v>
      </c>
      <c r="S645" s="68">
        <v>1834.82</v>
      </c>
      <c r="T645" s="68">
        <v>1837.9399999999998</v>
      </c>
      <c r="U645" s="68">
        <v>1827.82</v>
      </c>
      <c r="V645" s="68">
        <v>1816.1899999999998</v>
      </c>
      <c r="W645" s="68">
        <v>1775.4399999999998</v>
      </c>
      <c r="X645" s="68">
        <v>1640.08</v>
      </c>
      <c r="Y645" s="68">
        <v>1497.8999999999999</v>
      </c>
    </row>
    <row r="646" spans="1:25" x14ac:dyDescent="0.2">
      <c r="A646" s="31">
        <v>9</v>
      </c>
      <c r="B646" s="68">
        <v>1404.72</v>
      </c>
      <c r="C646" s="68">
        <v>1304.8</v>
      </c>
      <c r="D646" s="68">
        <v>1245.83</v>
      </c>
      <c r="E646" s="68">
        <v>1225.73</v>
      </c>
      <c r="F646" s="68">
        <v>1283.54</v>
      </c>
      <c r="G646" s="68">
        <v>1381.1</v>
      </c>
      <c r="H646" s="68">
        <v>1446.4099999999999</v>
      </c>
      <c r="I646" s="68">
        <v>1597.12</v>
      </c>
      <c r="J646" s="68">
        <v>1715.28</v>
      </c>
      <c r="K646" s="68">
        <v>1758.1899999999998</v>
      </c>
      <c r="L646" s="68">
        <v>1768.6699999999998</v>
      </c>
      <c r="M646" s="68">
        <v>1771.0199999999998</v>
      </c>
      <c r="N646" s="68">
        <v>1768.1799999999998</v>
      </c>
      <c r="O646" s="68">
        <v>1769.59</v>
      </c>
      <c r="P646" s="68">
        <v>1770.7399999999998</v>
      </c>
      <c r="Q646" s="68">
        <v>1770.9399999999998</v>
      </c>
      <c r="R646" s="68">
        <v>1769.6799999999998</v>
      </c>
      <c r="S646" s="68">
        <v>1777.3</v>
      </c>
      <c r="T646" s="68">
        <v>1785.1399999999999</v>
      </c>
      <c r="U646" s="68">
        <v>1791.34</v>
      </c>
      <c r="V646" s="68">
        <v>1772.6899999999998</v>
      </c>
      <c r="W646" s="68">
        <v>1769.36</v>
      </c>
      <c r="X646" s="68">
        <v>1696.4099999999999</v>
      </c>
      <c r="Y646" s="68">
        <v>1484.09</v>
      </c>
    </row>
    <row r="647" spans="1:25" x14ac:dyDescent="0.2">
      <c r="A647" s="67">
        <v>10</v>
      </c>
      <c r="B647" s="68">
        <v>1426.1399999999999</v>
      </c>
      <c r="C647" s="68">
        <v>1388.6399999999999</v>
      </c>
      <c r="D647" s="68">
        <v>1314.1899999999998</v>
      </c>
      <c r="E647" s="68">
        <v>1314.33</v>
      </c>
      <c r="F647" s="68">
        <v>1379.1299999999999</v>
      </c>
      <c r="G647" s="68">
        <v>1417.84</v>
      </c>
      <c r="H647" s="68">
        <v>1487.1599999999999</v>
      </c>
      <c r="I647" s="68">
        <v>1649.11</v>
      </c>
      <c r="J647" s="68">
        <v>1731.32</v>
      </c>
      <c r="K647" s="68">
        <v>1776.4199999999998</v>
      </c>
      <c r="L647" s="68">
        <v>1786.4799999999998</v>
      </c>
      <c r="M647" s="68">
        <v>1795.0099999999998</v>
      </c>
      <c r="N647" s="68">
        <v>1777.7299999999998</v>
      </c>
      <c r="O647" s="68">
        <v>1798.61</v>
      </c>
      <c r="P647" s="68">
        <v>1796.62</v>
      </c>
      <c r="Q647" s="68">
        <v>1781.2699999999998</v>
      </c>
      <c r="R647" s="68">
        <v>1785.4699999999998</v>
      </c>
      <c r="S647" s="68">
        <v>1788.6599999999999</v>
      </c>
      <c r="T647" s="68">
        <v>1799.04</v>
      </c>
      <c r="U647" s="68">
        <v>1814.53</v>
      </c>
      <c r="V647" s="68">
        <v>1780.1</v>
      </c>
      <c r="W647" s="68">
        <v>1771.4199999999998</v>
      </c>
      <c r="X647" s="68">
        <v>1676.3799999999999</v>
      </c>
      <c r="Y647" s="68">
        <v>1507.7099999999998</v>
      </c>
    </row>
    <row r="648" spans="1:25" x14ac:dyDescent="0.2">
      <c r="A648" s="31">
        <v>11</v>
      </c>
      <c r="B648" s="68">
        <v>1467.52</v>
      </c>
      <c r="C648" s="68">
        <v>1412.78</v>
      </c>
      <c r="D648" s="68">
        <v>1372.1499999999999</v>
      </c>
      <c r="E648" s="68">
        <v>1367.35</v>
      </c>
      <c r="F648" s="68">
        <v>1401.02</v>
      </c>
      <c r="G648" s="68">
        <v>1439.6499999999999</v>
      </c>
      <c r="H648" s="68">
        <v>1530.2699999999998</v>
      </c>
      <c r="I648" s="68">
        <v>1696.4699999999998</v>
      </c>
      <c r="J648" s="68">
        <v>1833.81</v>
      </c>
      <c r="K648" s="68">
        <v>1874.6799999999998</v>
      </c>
      <c r="L648" s="68">
        <v>1886.8</v>
      </c>
      <c r="M648" s="68">
        <v>1895.4799999999998</v>
      </c>
      <c r="N648" s="68">
        <v>1869.3</v>
      </c>
      <c r="O648" s="68">
        <v>1869.1</v>
      </c>
      <c r="P648" s="68">
        <v>1870.06</v>
      </c>
      <c r="Q648" s="68">
        <v>1862.6</v>
      </c>
      <c r="R648" s="68">
        <v>1865.6599999999999</v>
      </c>
      <c r="S648" s="68">
        <v>1883.4999999999998</v>
      </c>
      <c r="T648" s="68">
        <v>1898.4699999999998</v>
      </c>
      <c r="U648" s="68">
        <v>1913.4599999999998</v>
      </c>
      <c r="V648" s="68">
        <v>1882.1299999999999</v>
      </c>
      <c r="W648" s="68">
        <v>1878.31</v>
      </c>
      <c r="X648" s="68">
        <v>1778.55</v>
      </c>
      <c r="Y648" s="68">
        <v>1717.31</v>
      </c>
    </row>
    <row r="649" spans="1:25" x14ac:dyDescent="0.2">
      <c r="A649" s="67">
        <v>12</v>
      </c>
      <c r="B649" s="68">
        <v>1555.36</v>
      </c>
      <c r="C649" s="68">
        <v>1484.1499999999999</v>
      </c>
      <c r="D649" s="68">
        <v>1445.4099999999999</v>
      </c>
      <c r="E649" s="68">
        <v>1434.6399999999999</v>
      </c>
      <c r="F649" s="68">
        <v>1436.51</v>
      </c>
      <c r="G649" s="68">
        <v>1457.97</v>
      </c>
      <c r="H649" s="68">
        <v>1481.23</v>
      </c>
      <c r="I649" s="68">
        <v>1595.09</v>
      </c>
      <c r="J649" s="68">
        <v>1769.7299999999998</v>
      </c>
      <c r="K649" s="68">
        <v>1990.6699999999998</v>
      </c>
      <c r="L649" s="68">
        <v>2078.4499999999998</v>
      </c>
      <c r="M649" s="68">
        <v>2093.54</v>
      </c>
      <c r="N649" s="68">
        <v>2084.13</v>
      </c>
      <c r="O649" s="68">
        <v>2080.15</v>
      </c>
      <c r="P649" s="68">
        <v>2074.21</v>
      </c>
      <c r="Q649" s="68">
        <v>2032.9399999999998</v>
      </c>
      <c r="R649" s="68">
        <v>2098.33</v>
      </c>
      <c r="S649" s="68">
        <v>2149</v>
      </c>
      <c r="T649" s="68">
        <v>2149.37</v>
      </c>
      <c r="U649" s="68">
        <v>2125.83</v>
      </c>
      <c r="V649" s="68">
        <v>2116.8000000000002</v>
      </c>
      <c r="W649" s="68">
        <v>2080.67</v>
      </c>
      <c r="X649" s="68">
        <v>1764.3899999999999</v>
      </c>
      <c r="Y649" s="68">
        <v>1660.06</v>
      </c>
    </row>
    <row r="650" spans="1:25" x14ac:dyDescent="0.2">
      <c r="A650" s="31">
        <v>13</v>
      </c>
      <c r="B650" s="68">
        <v>1503.4299999999998</v>
      </c>
      <c r="C650" s="68">
        <v>1432.72</v>
      </c>
      <c r="D650" s="68">
        <v>1406.58</v>
      </c>
      <c r="E650" s="68">
        <v>1396.08</v>
      </c>
      <c r="F650" s="68">
        <v>1389.6499999999999</v>
      </c>
      <c r="G650" s="68">
        <v>1395.97</v>
      </c>
      <c r="H650" s="68">
        <v>1422.9199999999998</v>
      </c>
      <c r="I650" s="68">
        <v>1480.26</v>
      </c>
      <c r="J650" s="68">
        <v>1664.9899999999998</v>
      </c>
      <c r="K650" s="68">
        <v>1728.3999999999999</v>
      </c>
      <c r="L650" s="68">
        <v>1855.9799999999998</v>
      </c>
      <c r="M650" s="68">
        <v>1858.9699999999998</v>
      </c>
      <c r="N650" s="68">
        <v>1859.1899999999998</v>
      </c>
      <c r="O650" s="68">
        <v>1858.07</v>
      </c>
      <c r="P650" s="68">
        <v>1858.6299999999999</v>
      </c>
      <c r="Q650" s="68">
        <v>1862.6</v>
      </c>
      <c r="R650" s="68">
        <v>1902.6699999999998</v>
      </c>
      <c r="S650" s="68">
        <v>1931.3899999999999</v>
      </c>
      <c r="T650" s="68">
        <v>1913.4399999999998</v>
      </c>
      <c r="U650" s="68">
        <v>1901.04</v>
      </c>
      <c r="V650" s="68">
        <v>1893.2599999999998</v>
      </c>
      <c r="W650" s="68">
        <v>1854.7499999999998</v>
      </c>
      <c r="X650" s="68">
        <v>1714.55</v>
      </c>
      <c r="Y650" s="68">
        <v>1578.7199999999998</v>
      </c>
    </row>
    <row r="651" spans="1:25" x14ac:dyDescent="0.2">
      <c r="A651" s="67">
        <v>14</v>
      </c>
      <c r="B651" s="68">
        <v>1416.1799999999998</v>
      </c>
      <c r="C651" s="68">
        <v>1380.48</v>
      </c>
      <c r="D651" s="68">
        <v>1344.81</v>
      </c>
      <c r="E651" s="68">
        <v>1322.8899999999999</v>
      </c>
      <c r="F651" s="68">
        <v>1368.98</v>
      </c>
      <c r="G651" s="68">
        <v>1409.1599999999999</v>
      </c>
      <c r="H651" s="68">
        <v>1525.3899999999999</v>
      </c>
      <c r="I651" s="68">
        <v>1660.54</v>
      </c>
      <c r="J651" s="68">
        <v>1791.79</v>
      </c>
      <c r="K651" s="68">
        <v>1843.2099999999998</v>
      </c>
      <c r="L651" s="68">
        <v>1859.54</v>
      </c>
      <c r="M651" s="68">
        <v>1864.3999999999999</v>
      </c>
      <c r="N651" s="68">
        <v>1839.8899999999999</v>
      </c>
      <c r="O651" s="68">
        <v>1844.78</v>
      </c>
      <c r="P651" s="68">
        <v>1849.7299999999998</v>
      </c>
      <c r="Q651" s="68">
        <v>1841.6499999999999</v>
      </c>
      <c r="R651" s="68">
        <v>1846.35</v>
      </c>
      <c r="S651" s="68">
        <v>1849.0099999999998</v>
      </c>
      <c r="T651" s="68">
        <v>1852.82</v>
      </c>
      <c r="U651" s="68">
        <v>1848.6899999999998</v>
      </c>
      <c r="V651" s="68">
        <v>1769.4099999999999</v>
      </c>
      <c r="W651" s="68">
        <v>1736.07</v>
      </c>
      <c r="X651" s="68">
        <v>1606.08</v>
      </c>
      <c r="Y651" s="68">
        <v>1484.1999999999998</v>
      </c>
    </row>
    <row r="652" spans="1:25" x14ac:dyDescent="0.2">
      <c r="A652" s="31">
        <v>15</v>
      </c>
      <c r="B652" s="68">
        <v>1397.57</v>
      </c>
      <c r="C652" s="68">
        <v>1350.5</v>
      </c>
      <c r="D652" s="68">
        <v>1338.59</v>
      </c>
      <c r="E652" s="68">
        <v>1309.6299999999999</v>
      </c>
      <c r="F652" s="68">
        <v>1340.11</v>
      </c>
      <c r="G652" s="68">
        <v>1403.6299999999999</v>
      </c>
      <c r="H652" s="68">
        <v>1466.7099999999998</v>
      </c>
      <c r="I652" s="68">
        <v>1626.28</v>
      </c>
      <c r="J652" s="68">
        <v>1778.6799999999998</v>
      </c>
      <c r="K652" s="68">
        <v>1826.3</v>
      </c>
      <c r="L652" s="68">
        <v>1841.6</v>
      </c>
      <c r="M652" s="68">
        <v>1847.33</v>
      </c>
      <c r="N652" s="68">
        <v>1825.28</v>
      </c>
      <c r="O652" s="68">
        <v>1833.7699999999998</v>
      </c>
      <c r="P652" s="68">
        <v>1828.5199999999998</v>
      </c>
      <c r="Q652" s="68">
        <v>1815.0099999999998</v>
      </c>
      <c r="R652" s="68">
        <v>1815.58</v>
      </c>
      <c r="S652" s="68">
        <v>1821.12</v>
      </c>
      <c r="T652" s="68">
        <v>1826.53</v>
      </c>
      <c r="U652" s="68">
        <v>1826.3899999999999</v>
      </c>
      <c r="V652" s="68">
        <v>1777.1799999999998</v>
      </c>
      <c r="W652" s="68">
        <v>1716.7699999999998</v>
      </c>
      <c r="X652" s="68">
        <v>1498.2199999999998</v>
      </c>
      <c r="Y652" s="68">
        <v>1450.2099999999998</v>
      </c>
    </row>
    <row r="653" spans="1:25" x14ac:dyDescent="0.2">
      <c r="A653" s="67">
        <v>16</v>
      </c>
      <c r="B653" s="68">
        <v>1408.81</v>
      </c>
      <c r="C653" s="68">
        <v>1332.1299999999999</v>
      </c>
      <c r="D653" s="68">
        <v>1294.79</v>
      </c>
      <c r="E653" s="68">
        <v>1294.3699999999999</v>
      </c>
      <c r="F653" s="68">
        <v>1308.78</v>
      </c>
      <c r="G653" s="68">
        <v>1387.86</v>
      </c>
      <c r="H653" s="68">
        <v>1441.1399999999999</v>
      </c>
      <c r="I653" s="68">
        <v>1596.3</v>
      </c>
      <c r="J653" s="68">
        <v>1778.09</v>
      </c>
      <c r="K653" s="68">
        <v>1842.4199999999998</v>
      </c>
      <c r="L653" s="68">
        <v>1850.4699999999998</v>
      </c>
      <c r="M653" s="68">
        <v>1852.4299999999998</v>
      </c>
      <c r="N653" s="68">
        <v>1835.87</v>
      </c>
      <c r="O653" s="68">
        <v>1839.1499999999999</v>
      </c>
      <c r="P653" s="68">
        <v>1830.9799999999998</v>
      </c>
      <c r="Q653" s="68">
        <v>1804.4699999999998</v>
      </c>
      <c r="R653" s="68">
        <v>1818.9399999999998</v>
      </c>
      <c r="S653" s="68">
        <v>1823.9399999999998</v>
      </c>
      <c r="T653" s="68">
        <v>1825.1299999999999</v>
      </c>
      <c r="U653" s="68">
        <v>1828.62</v>
      </c>
      <c r="V653" s="68">
        <v>1787.32</v>
      </c>
      <c r="W653" s="68">
        <v>1720.0199999999998</v>
      </c>
      <c r="X653" s="68">
        <v>1513.4399999999998</v>
      </c>
      <c r="Y653" s="68">
        <v>1462.84</v>
      </c>
    </row>
    <row r="654" spans="1:25" x14ac:dyDescent="0.2">
      <c r="A654" s="31">
        <v>17</v>
      </c>
      <c r="B654" s="68">
        <v>1425.9299999999998</v>
      </c>
      <c r="C654" s="68">
        <v>1376.8</v>
      </c>
      <c r="D654" s="68">
        <v>1330.58</v>
      </c>
      <c r="E654" s="68">
        <v>1326.8799999999999</v>
      </c>
      <c r="F654" s="68">
        <v>1358.1899999999998</v>
      </c>
      <c r="G654" s="68">
        <v>1418.09</v>
      </c>
      <c r="H654" s="68">
        <v>1466.23</v>
      </c>
      <c r="I654" s="68">
        <v>1670.7199999999998</v>
      </c>
      <c r="J654" s="68">
        <v>1795.4399999999998</v>
      </c>
      <c r="K654" s="68">
        <v>1852.8</v>
      </c>
      <c r="L654" s="68">
        <v>1874.03</v>
      </c>
      <c r="M654" s="68">
        <v>1878.9399999999998</v>
      </c>
      <c r="N654" s="68">
        <v>1854.9799999999998</v>
      </c>
      <c r="O654" s="68">
        <v>1869.7099999999998</v>
      </c>
      <c r="P654" s="68">
        <v>1865.28</v>
      </c>
      <c r="Q654" s="68">
        <v>1841.07</v>
      </c>
      <c r="R654" s="68">
        <v>1838.83</v>
      </c>
      <c r="S654" s="68">
        <v>1851.9299999999998</v>
      </c>
      <c r="T654" s="68">
        <v>1850.5199999999998</v>
      </c>
      <c r="U654" s="68">
        <v>1851.4299999999998</v>
      </c>
      <c r="V654" s="68">
        <v>1833.12</v>
      </c>
      <c r="W654" s="68">
        <v>1832.6</v>
      </c>
      <c r="X654" s="68">
        <v>1638.79</v>
      </c>
      <c r="Y654" s="68">
        <v>1478.9499999999998</v>
      </c>
    </row>
    <row r="655" spans="1:25" x14ac:dyDescent="0.2">
      <c r="A655" s="67">
        <v>18</v>
      </c>
      <c r="B655" s="68">
        <v>1435.87</v>
      </c>
      <c r="C655" s="68">
        <v>1390</v>
      </c>
      <c r="D655" s="68">
        <v>1351.6599999999999</v>
      </c>
      <c r="E655" s="68">
        <v>1341.48</v>
      </c>
      <c r="F655" s="68">
        <v>1377.11</v>
      </c>
      <c r="G655" s="68">
        <v>1426.36</v>
      </c>
      <c r="H655" s="68">
        <v>1533.3999999999999</v>
      </c>
      <c r="I655" s="68">
        <v>1717.86</v>
      </c>
      <c r="J655" s="68">
        <v>1854.59</v>
      </c>
      <c r="K655" s="68">
        <v>1899.0099999999998</v>
      </c>
      <c r="L655" s="68">
        <v>1920.31</v>
      </c>
      <c r="M655" s="68">
        <v>1922.11</v>
      </c>
      <c r="N655" s="68">
        <v>1897.0099999999998</v>
      </c>
      <c r="O655" s="68">
        <v>1905.84</v>
      </c>
      <c r="P655" s="68">
        <v>1898.2399999999998</v>
      </c>
      <c r="Q655" s="68">
        <v>1875.55</v>
      </c>
      <c r="R655" s="68">
        <v>1875.1399999999999</v>
      </c>
      <c r="S655" s="68">
        <v>1895.8999999999999</v>
      </c>
      <c r="T655" s="68">
        <v>1900.1899999999998</v>
      </c>
      <c r="U655" s="68">
        <v>1906.9799999999998</v>
      </c>
      <c r="V655" s="68">
        <v>1874.9299999999998</v>
      </c>
      <c r="W655" s="68">
        <v>1883.2299999999998</v>
      </c>
      <c r="X655" s="68">
        <v>1748.1699999999998</v>
      </c>
      <c r="Y655" s="68">
        <v>1732.2699999999998</v>
      </c>
    </row>
    <row r="656" spans="1:25" x14ac:dyDescent="0.2">
      <c r="A656" s="31">
        <v>19</v>
      </c>
      <c r="B656" s="68">
        <v>1484.4199999999998</v>
      </c>
      <c r="C656" s="68">
        <v>1437.8899999999999</v>
      </c>
      <c r="D656" s="68">
        <v>1402.9499999999998</v>
      </c>
      <c r="E656" s="68">
        <v>1395.61</v>
      </c>
      <c r="F656" s="68">
        <v>1396.4499999999998</v>
      </c>
      <c r="G656" s="68">
        <v>1418.54</v>
      </c>
      <c r="H656" s="68">
        <v>1433.82</v>
      </c>
      <c r="I656" s="68">
        <v>1491.8999999999999</v>
      </c>
      <c r="J656" s="68">
        <v>1749.6399999999999</v>
      </c>
      <c r="K656" s="68">
        <v>1913.7099999999998</v>
      </c>
      <c r="L656" s="68">
        <v>2043.1899999999998</v>
      </c>
      <c r="M656" s="68">
        <v>2041.04</v>
      </c>
      <c r="N656" s="68">
        <v>2028.6899999999998</v>
      </c>
      <c r="O656" s="68">
        <v>1992.8999999999999</v>
      </c>
      <c r="P656" s="68">
        <v>2004.2299999999998</v>
      </c>
      <c r="Q656" s="68">
        <v>2004.84</v>
      </c>
      <c r="R656" s="68">
        <v>2061.4499999999998</v>
      </c>
      <c r="S656" s="68">
        <v>2096.12</v>
      </c>
      <c r="T656" s="68">
        <v>2087.6999999999998</v>
      </c>
      <c r="U656" s="68">
        <v>2067.35</v>
      </c>
      <c r="V656" s="68">
        <v>2087.48</v>
      </c>
      <c r="W656" s="68">
        <v>2012.4399999999998</v>
      </c>
      <c r="X656" s="68">
        <v>1827.4199999999998</v>
      </c>
      <c r="Y656" s="68">
        <v>1691.29</v>
      </c>
    </row>
    <row r="657" spans="1:25" x14ac:dyDescent="0.2">
      <c r="A657" s="67">
        <v>20</v>
      </c>
      <c r="B657" s="68">
        <v>1464.03</v>
      </c>
      <c r="C657" s="68">
        <v>1413.29</v>
      </c>
      <c r="D657" s="68">
        <v>1381.48</v>
      </c>
      <c r="E657" s="68">
        <v>1336.54</v>
      </c>
      <c r="F657" s="68">
        <v>1348.4099999999999</v>
      </c>
      <c r="G657" s="68">
        <v>1391.1299999999999</v>
      </c>
      <c r="H657" s="68">
        <v>1405.6299999999999</v>
      </c>
      <c r="I657" s="68">
        <v>1425.08</v>
      </c>
      <c r="J657" s="68">
        <v>1487.6299999999999</v>
      </c>
      <c r="K657" s="68">
        <v>1664.7399999999998</v>
      </c>
      <c r="L657" s="68">
        <v>1756.2699999999998</v>
      </c>
      <c r="M657" s="68">
        <v>1767.1699999999998</v>
      </c>
      <c r="N657" s="68">
        <v>1741.3799999999999</v>
      </c>
      <c r="O657" s="68">
        <v>1757.11</v>
      </c>
      <c r="P657" s="68">
        <v>1765.9099999999999</v>
      </c>
      <c r="Q657" s="68">
        <v>1802.1999999999998</v>
      </c>
      <c r="R657" s="68">
        <v>1897.7399999999998</v>
      </c>
      <c r="S657" s="68">
        <v>1943.5199999999998</v>
      </c>
      <c r="T657" s="68">
        <v>1924.9799999999998</v>
      </c>
      <c r="U657" s="68">
        <v>1903.6499999999999</v>
      </c>
      <c r="V657" s="68">
        <v>1899.56</v>
      </c>
      <c r="W657" s="68">
        <v>1846.1</v>
      </c>
      <c r="X657" s="68">
        <v>1631.33</v>
      </c>
      <c r="Y657" s="68">
        <v>1486.1399999999999</v>
      </c>
    </row>
    <row r="658" spans="1:25" x14ac:dyDescent="0.2">
      <c r="A658" s="31">
        <v>21</v>
      </c>
      <c r="B658" s="68">
        <v>1466.31</v>
      </c>
      <c r="C658" s="68">
        <v>1409.25</v>
      </c>
      <c r="D658" s="68">
        <v>1365.56</v>
      </c>
      <c r="E658" s="68">
        <v>1362.5</v>
      </c>
      <c r="F658" s="68">
        <v>1380.4399999999998</v>
      </c>
      <c r="G658" s="68">
        <v>1445.9499999999998</v>
      </c>
      <c r="H658" s="68">
        <v>1558.3</v>
      </c>
      <c r="I658" s="68">
        <v>1706.79</v>
      </c>
      <c r="J658" s="68">
        <v>1758.0199999999998</v>
      </c>
      <c r="K658" s="68">
        <v>1789.6299999999999</v>
      </c>
      <c r="L658" s="68">
        <v>1777.06</v>
      </c>
      <c r="M658" s="68">
        <v>1783.1599999999999</v>
      </c>
      <c r="N658" s="68">
        <v>1759.1799999999998</v>
      </c>
      <c r="O658" s="68">
        <v>1763.79</v>
      </c>
      <c r="P658" s="68">
        <v>1767.33</v>
      </c>
      <c r="Q658" s="68">
        <v>1759.3</v>
      </c>
      <c r="R658" s="68">
        <v>1761.4599999999998</v>
      </c>
      <c r="S658" s="68">
        <v>1775.06</v>
      </c>
      <c r="T658" s="68">
        <v>1775.6299999999999</v>
      </c>
      <c r="U658" s="68">
        <v>1777.07</v>
      </c>
      <c r="V658" s="68">
        <v>1751.1899999999998</v>
      </c>
      <c r="W658" s="68">
        <v>1767.86</v>
      </c>
      <c r="X658" s="68">
        <v>1648.4399999999998</v>
      </c>
      <c r="Y658" s="68">
        <v>1481.36</v>
      </c>
    </row>
    <row r="659" spans="1:25" x14ac:dyDescent="0.2">
      <c r="A659" s="67">
        <v>22</v>
      </c>
      <c r="B659" s="68">
        <v>1452.6599999999999</v>
      </c>
      <c r="C659" s="68">
        <v>1384.23</v>
      </c>
      <c r="D659" s="68">
        <v>1357.76</v>
      </c>
      <c r="E659" s="68">
        <v>1364.1499999999999</v>
      </c>
      <c r="F659" s="68">
        <v>1397.35</v>
      </c>
      <c r="G659" s="68">
        <v>1483.06</v>
      </c>
      <c r="H659" s="68">
        <v>1648.03</v>
      </c>
      <c r="I659" s="68">
        <v>1787.55</v>
      </c>
      <c r="J659" s="68">
        <v>1943.54</v>
      </c>
      <c r="K659" s="68">
        <v>1989.28</v>
      </c>
      <c r="L659" s="68">
        <v>2024.4699999999998</v>
      </c>
      <c r="M659" s="68">
        <v>2032.1699999999998</v>
      </c>
      <c r="N659" s="68">
        <v>2005.0099999999998</v>
      </c>
      <c r="O659" s="68">
        <v>2016.9999999999998</v>
      </c>
      <c r="P659" s="68">
        <v>2004.59</v>
      </c>
      <c r="Q659" s="68">
        <v>1967.1899999999998</v>
      </c>
      <c r="R659" s="68">
        <v>1984.06</v>
      </c>
      <c r="S659" s="68">
        <v>2023.9799999999998</v>
      </c>
      <c r="T659" s="68">
        <v>2031.7099999999998</v>
      </c>
      <c r="U659" s="68">
        <v>2033.87</v>
      </c>
      <c r="V659" s="68">
        <v>1983.0199999999998</v>
      </c>
      <c r="W659" s="68">
        <v>2042.2099999999998</v>
      </c>
      <c r="X659" s="68">
        <v>1889.07</v>
      </c>
      <c r="Y659" s="68">
        <v>1766.1999999999998</v>
      </c>
    </row>
    <row r="660" spans="1:25" x14ac:dyDescent="0.2">
      <c r="A660" s="31">
        <v>23</v>
      </c>
      <c r="B660" s="68">
        <v>1483.52</v>
      </c>
      <c r="C660" s="68">
        <v>1430.26</v>
      </c>
      <c r="D660" s="68">
        <v>1392.84</v>
      </c>
      <c r="E660" s="68">
        <v>1391.1399999999999</v>
      </c>
      <c r="F660" s="68">
        <v>1418.76</v>
      </c>
      <c r="G660" s="68">
        <v>1483.6499999999999</v>
      </c>
      <c r="H660" s="68">
        <v>1675.8999999999999</v>
      </c>
      <c r="I660" s="68">
        <v>1865.04</v>
      </c>
      <c r="J660" s="68">
        <v>1979.54</v>
      </c>
      <c r="K660" s="68">
        <v>2047.04</v>
      </c>
      <c r="L660" s="68">
        <v>2062.12</v>
      </c>
      <c r="M660" s="68">
        <v>2058.2599999999998</v>
      </c>
      <c r="N660" s="68">
        <v>2035.4699999999998</v>
      </c>
      <c r="O660" s="68">
        <v>2038.2199999999998</v>
      </c>
      <c r="P660" s="68">
        <v>2028.34</v>
      </c>
      <c r="Q660" s="68">
        <v>1985.6499999999999</v>
      </c>
      <c r="R660" s="68">
        <v>1992.34</v>
      </c>
      <c r="S660" s="68">
        <v>2033.2699999999998</v>
      </c>
      <c r="T660" s="68">
        <v>2040.4699999999998</v>
      </c>
      <c r="U660" s="68">
        <v>2040.4099999999999</v>
      </c>
      <c r="V660" s="68">
        <v>1985.4499999999998</v>
      </c>
      <c r="W660" s="68">
        <v>2053.2800000000002</v>
      </c>
      <c r="X660" s="68">
        <v>1900.3</v>
      </c>
      <c r="Y660" s="68">
        <v>1777.7599999999998</v>
      </c>
    </row>
    <row r="661" spans="1:25" x14ac:dyDescent="0.2">
      <c r="A661" s="67">
        <v>24</v>
      </c>
      <c r="B661" s="68">
        <v>1482.25</v>
      </c>
      <c r="C661" s="68">
        <v>1403.09</v>
      </c>
      <c r="D661" s="68">
        <v>1374.97</v>
      </c>
      <c r="E661" s="68">
        <v>1376.32</v>
      </c>
      <c r="F661" s="68">
        <v>1409.6799999999998</v>
      </c>
      <c r="G661" s="68">
        <v>1500.5199999999998</v>
      </c>
      <c r="H661" s="68">
        <v>1758.8</v>
      </c>
      <c r="I661" s="68">
        <v>1869.7399999999998</v>
      </c>
      <c r="J661" s="68">
        <v>1995.4199999999998</v>
      </c>
      <c r="K661" s="68">
        <v>2059.1799999999998</v>
      </c>
      <c r="L661" s="68">
        <v>2080.56</v>
      </c>
      <c r="M661" s="68">
        <v>2070.75</v>
      </c>
      <c r="N661" s="68">
        <v>2041.06</v>
      </c>
      <c r="O661" s="68">
        <v>2042.04</v>
      </c>
      <c r="P661" s="68">
        <v>2030.6799999999998</v>
      </c>
      <c r="Q661" s="68">
        <v>2013.9599999999998</v>
      </c>
      <c r="R661" s="68">
        <v>2012.8</v>
      </c>
      <c r="S661" s="68">
        <v>2043.06</v>
      </c>
      <c r="T661" s="68">
        <v>2060.4899999999998</v>
      </c>
      <c r="U661" s="68">
        <v>2059.06</v>
      </c>
      <c r="V661" s="68">
        <v>2007.6899999999998</v>
      </c>
      <c r="W661" s="68">
        <v>2047.4499999999998</v>
      </c>
      <c r="X661" s="68">
        <v>1880.36</v>
      </c>
      <c r="Y661" s="68">
        <v>1660.82</v>
      </c>
    </row>
    <row r="662" spans="1:25" x14ac:dyDescent="0.2">
      <c r="A662" s="31">
        <v>25</v>
      </c>
      <c r="B662" s="68">
        <v>1499.4999999999998</v>
      </c>
      <c r="C662" s="68">
        <v>1416.5</v>
      </c>
      <c r="D662" s="68">
        <v>1390.59</v>
      </c>
      <c r="E662" s="68">
        <v>1382.57</v>
      </c>
      <c r="F662" s="68">
        <v>1412.87</v>
      </c>
      <c r="G662" s="68">
        <v>1499.9899999999998</v>
      </c>
      <c r="H662" s="68">
        <v>1775.0099999999998</v>
      </c>
      <c r="I662" s="68">
        <v>1893.34</v>
      </c>
      <c r="J662" s="68">
        <v>2039.3899999999999</v>
      </c>
      <c r="K662" s="68">
        <v>2116.67</v>
      </c>
      <c r="L662" s="68">
        <v>2140.66</v>
      </c>
      <c r="M662" s="68">
        <v>2131.15</v>
      </c>
      <c r="N662" s="68">
        <v>2081.87</v>
      </c>
      <c r="O662" s="68">
        <v>2079.9899999999998</v>
      </c>
      <c r="P662" s="68">
        <v>2070.21</v>
      </c>
      <c r="Q662" s="68">
        <v>2049.1999999999998</v>
      </c>
      <c r="R662" s="68">
        <v>2025.4999999999998</v>
      </c>
      <c r="S662" s="68">
        <v>2062.29</v>
      </c>
      <c r="T662" s="68">
        <v>2097.29</v>
      </c>
      <c r="U662" s="68">
        <v>2104</v>
      </c>
      <c r="V662" s="68">
        <v>2066.8000000000002</v>
      </c>
      <c r="W662" s="68">
        <v>2086.4</v>
      </c>
      <c r="X662" s="68">
        <v>1888.1299999999999</v>
      </c>
      <c r="Y662" s="68">
        <v>1735.7499999999998</v>
      </c>
    </row>
    <row r="663" spans="1:25" x14ac:dyDescent="0.2">
      <c r="A663" s="67">
        <v>26</v>
      </c>
      <c r="B663" s="68">
        <v>1615.7499999999998</v>
      </c>
      <c r="C663" s="68">
        <v>1484.27</v>
      </c>
      <c r="D663" s="68">
        <v>1474.3999999999999</v>
      </c>
      <c r="E663" s="68">
        <v>1432.24</v>
      </c>
      <c r="F663" s="68">
        <v>1429.12</v>
      </c>
      <c r="G663" s="68">
        <v>1465.77</v>
      </c>
      <c r="H663" s="68">
        <v>1487.8899999999999</v>
      </c>
      <c r="I663" s="68">
        <v>1710.1899999999998</v>
      </c>
      <c r="J663" s="68">
        <v>1858.28</v>
      </c>
      <c r="K663" s="68">
        <v>2011.82</v>
      </c>
      <c r="L663" s="68">
        <v>2076.9299999999998</v>
      </c>
      <c r="M663" s="68">
        <v>2086.3000000000002</v>
      </c>
      <c r="N663" s="68">
        <v>2020.57</v>
      </c>
      <c r="O663" s="68">
        <v>2037.81</v>
      </c>
      <c r="P663" s="68">
        <v>2011.31</v>
      </c>
      <c r="Q663" s="68">
        <v>2038.59</v>
      </c>
      <c r="R663" s="68">
        <v>2052.19</v>
      </c>
      <c r="S663" s="68">
        <v>2111.4499999999998</v>
      </c>
      <c r="T663" s="68">
        <v>2103.29</v>
      </c>
      <c r="U663" s="68">
        <v>2071.41</v>
      </c>
      <c r="V663" s="68">
        <v>2057.4</v>
      </c>
      <c r="W663" s="68">
        <v>2017.2499999999998</v>
      </c>
      <c r="X663" s="68">
        <v>1832.6699999999998</v>
      </c>
      <c r="Y663" s="68">
        <v>1601.34</v>
      </c>
    </row>
    <row r="664" spans="1:25" x14ac:dyDescent="0.2">
      <c r="A664" s="31">
        <v>27</v>
      </c>
      <c r="B664" s="68">
        <v>1533.8899999999999</v>
      </c>
      <c r="C664" s="68">
        <v>1444.6899999999998</v>
      </c>
      <c r="D664" s="68">
        <v>1425.99</v>
      </c>
      <c r="E664" s="68">
        <v>1399.4399999999998</v>
      </c>
      <c r="F664" s="68">
        <v>1403.6799999999998</v>
      </c>
      <c r="G664" s="68">
        <v>1428.31</v>
      </c>
      <c r="H664" s="68">
        <v>1482.1899999999998</v>
      </c>
      <c r="I664" s="68">
        <v>1491.4399999999998</v>
      </c>
      <c r="J664" s="68">
        <v>1627.3999999999999</v>
      </c>
      <c r="K664" s="68">
        <v>1815.36</v>
      </c>
      <c r="L664" s="68">
        <v>1954.2099999999998</v>
      </c>
      <c r="M664" s="68">
        <v>1993.87</v>
      </c>
      <c r="N664" s="68">
        <v>1966.1699999999998</v>
      </c>
      <c r="O664" s="68">
        <v>1999.07</v>
      </c>
      <c r="P664" s="68">
        <v>2000.2199999999998</v>
      </c>
      <c r="Q664" s="68">
        <v>2006.12</v>
      </c>
      <c r="R664" s="68">
        <v>2003.36</v>
      </c>
      <c r="S664" s="68">
        <v>2047.6599999999999</v>
      </c>
      <c r="T664" s="68">
        <v>2090.7800000000002</v>
      </c>
      <c r="U664" s="68">
        <v>2059.7199999999998</v>
      </c>
      <c r="V664" s="68">
        <v>2018.4099999999999</v>
      </c>
      <c r="W664" s="68">
        <v>1958.6399999999999</v>
      </c>
      <c r="X664" s="68">
        <v>1720.31</v>
      </c>
      <c r="Y664" s="68">
        <v>1603.53</v>
      </c>
    </row>
    <row r="665" spans="1:25" x14ac:dyDescent="0.2">
      <c r="A665" s="67">
        <v>28</v>
      </c>
      <c r="B665" s="68">
        <v>1471.81</v>
      </c>
      <c r="C665" s="68">
        <v>1389.1</v>
      </c>
      <c r="D665" s="68">
        <v>1357.56</v>
      </c>
      <c r="E665" s="68">
        <v>1340.31</v>
      </c>
      <c r="F665" s="68">
        <v>1389.48</v>
      </c>
      <c r="G665" s="68">
        <v>1477.9299999999998</v>
      </c>
      <c r="H665" s="68">
        <v>1588.31</v>
      </c>
      <c r="I665" s="68">
        <v>1746.6299999999999</v>
      </c>
      <c r="J665" s="68">
        <v>1814.9699999999998</v>
      </c>
      <c r="K665" s="68">
        <v>1863.54</v>
      </c>
      <c r="L665" s="68">
        <v>1889.4299999999998</v>
      </c>
      <c r="M665" s="68">
        <v>1888.1599999999999</v>
      </c>
      <c r="N665" s="68">
        <v>1860.4999999999998</v>
      </c>
      <c r="O665" s="68">
        <v>1862.86</v>
      </c>
      <c r="P665" s="68">
        <v>1855.7399999999998</v>
      </c>
      <c r="Q665" s="68">
        <v>1836.5099999999998</v>
      </c>
      <c r="R665" s="68">
        <v>1825.1799999999998</v>
      </c>
      <c r="S665" s="68">
        <v>1848.03</v>
      </c>
      <c r="T665" s="68">
        <v>1862.9799999999998</v>
      </c>
      <c r="U665" s="68">
        <v>1860.82</v>
      </c>
      <c r="V665" s="68">
        <v>1831.8899999999999</v>
      </c>
      <c r="W665" s="68">
        <v>1868.9699999999998</v>
      </c>
      <c r="X665" s="68">
        <v>1758.7699999999998</v>
      </c>
      <c r="Y665" s="68">
        <v>1598.3</v>
      </c>
    </row>
    <row r="666" spans="1:25" x14ac:dyDescent="0.2">
      <c r="A666" s="31">
        <v>29</v>
      </c>
      <c r="B666" s="68">
        <v>1529.6899999999998</v>
      </c>
      <c r="C666" s="68">
        <v>1466.3799999999999</v>
      </c>
      <c r="D666" s="68">
        <v>1453.4299999999998</v>
      </c>
      <c r="E666" s="68">
        <v>1449.34</v>
      </c>
      <c r="F666" s="68">
        <v>1488.9499999999998</v>
      </c>
      <c r="G666" s="68">
        <v>1585.9799999999998</v>
      </c>
      <c r="H666" s="68">
        <v>1812.11</v>
      </c>
      <c r="I666" s="68">
        <v>1881.6299999999999</v>
      </c>
      <c r="J666" s="68">
        <v>2013.5199999999998</v>
      </c>
      <c r="K666" s="68">
        <v>2059.9899999999998</v>
      </c>
      <c r="L666" s="68">
        <v>2088.44</v>
      </c>
      <c r="M666" s="68">
        <v>2085.09</v>
      </c>
      <c r="N666" s="68">
        <v>2050.5099999999998</v>
      </c>
      <c r="O666" s="68">
        <v>2047.9799999999998</v>
      </c>
      <c r="P666" s="68">
        <v>2049.91</v>
      </c>
      <c r="Q666" s="68">
        <v>2040.4499999999998</v>
      </c>
      <c r="R666" s="68">
        <v>2017.08</v>
      </c>
      <c r="S666" s="68">
        <v>2038.7299999999998</v>
      </c>
      <c r="T666" s="68">
        <v>2057.9</v>
      </c>
      <c r="U666" s="68">
        <v>2059.16</v>
      </c>
      <c r="V666" s="68">
        <v>2005.37</v>
      </c>
      <c r="W666" s="68">
        <v>2084.25</v>
      </c>
      <c r="X666" s="68">
        <v>1897.4899999999998</v>
      </c>
      <c r="Y666" s="68">
        <v>1866.33</v>
      </c>
    </row>
    <row r="667" spans="1:25" x14ac:dyDescent="0.2">
      <c r="A667" s="67">
        <v>30</v>
      </c>
      <c r="B667" s="68">
        <v>1556.32</v>
      </c>
      <c r="C667" s="68">
        <v>1504.9299999999998</v>
      </c>
      <c r="D667" s="68">
        <v>1462.08</v>
      </c>
      <c r="E667" s="68">
        <v>1463.1</v>
      </c>
      <c r="F667" s="68">
        <v>1506.6</v>
      </c>
      <c r="G667" s="68">
        <v>1605.87</v>
      </c>
      <c r="H667" s="68">
        <v>1801.9399999999998</v>
      </c>
      <c r="I667" s="68">
        <v>1904.3899999999999</v>
      </c>
      <c r="J667" s="68">
        <v>2028.78</v>
      </c>
      <c r="K667" s="68">
        <v>2074.0700000000002</v>
      </c>
      <c r="L667" s="68">
        <v>2107.63</v>
      </c>
      <c r="M667" s="68">
        <v>2116.66</v>
      </c>
      <c r="N667" s="68">
        <v>2083.63</v>
      </c>
      <c r="O667" s="68">
        <v>2080.16</v>
      </c>
      <c r="P667" s="68">
        <v>2065.6</v>
      </c>
      <c r="Q667" s="68">
        <v>2046.79</v>
      </c>
      <c r="R667" s="68">
        <v>2037.35</v>
      </c>
      <c r="S667" s="68">
        <v>2056.31</v>
      </c>
      <c r="T667" s="68">
        <v>2066.48</v>
      </c>
      <c r="U667" s="68">
        <v>2069.04</v>
      </c>
      <c r="V667" s="68">
        <v>2021.86</v>
      </c>
      <c r="W667" s="68">
        <v>2077.88</v>
      </c>
      <c r="X667" s="68">
        <v>1898.1499999999999</v>
      </c>
      <c r="Y667" s="68">
        <v>1828.4799999999998</v>
      </c>
    </row>
    <row r="668" spans="1:25" x14ac:dyDescent="0.2">
      <c r="A668" s="31">
        <v>31</v>
      </c>
      <c r="B668" s="68">
        <v>1488.3999999999999</v>
      </c>
      <c r="C668" s="68">
        <v>1434.09</v>
      </c>
      <c r="D668" s="68">
        <v>1406.6699999999998</v>
      </c>
      <c r="E668" s="68">
        <v>1406.62</v>
      </c>
      <c r="F668" s="68">
        <v>1441.56</v>
      </c>
      <c r="G668" s="68">
        <v>1504.9199999999998</v>
      </c>
      <c r="H668" s="68">
        <v>1751.33</v>
      </c>
      <c r="I668" s="68">
        <v>1818.1999999999998</v>
      </c>
      <c r="J668" s="68">
        <v>1890.58</v>
      </c>
      <c r="K668" s="68">
        <v>1925.0099999999998</v>
      </c>
      <c r="L668" s="68">
        <v>1948.2399999999998</v>
      </c>
      <c r="M668" s="68">
        <v>1961.1899999999998</v>
      </c>
      <c r="N668" s="68">
        <v>1931.9999999999998</v>
      </c>
      <c r="O668" s="68">
        <v>1927.37</v>
      </c>
      <c r="P668" s="68">
        <v>1925.79</v>
      </c>
      <c r="Q668" s="68">
        <v>1918.82</v>
      </c>
      <c r="R668" s="68">
        <v>1896.9299999999998</v>
      </c>
      <c r="S668" s="68">
        <v>1910.31</v>
      </c>
      <c r="T668" s="68">
        <v>1921.9599999999998</v>
      </c>
      <c r="U668" s="68">
        <v>1933.2299999999998</v>
      </c>
      <c r="V668" s="68">
        <v>1908.6699999999998</v>
      </c>
      <c r="W668" s="68">
        <v>2031.34</v>
      </c>
      <c r="X668" s="68">
        <v>1844.6299999999999</v>
      </c>
      <c r="Y668" s="68">
        <v>1702.2299999999998</v>
      </c>
    </row>
    <row r="671" spans="1:25" ht="12.75" customHeight="1" x14ac:dyDescent="0.2">
      <c r="A671" s="124" t="s">
        <v>140</v>
      </c>
      <c r="B671" s="126" t="s">
        <v>183</v>
      </c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</row>
    <row r="672" spans="1:25" x14ac:dyDescent="0.2">
      <c r="A672" s="125"/>
      <c r="B672" s="65" t="s">
        <v>142</v>
      </c>
      <c r="C672" s="65" t="s">
        <v>143</v>
      </c>
      <c r="D672" s="65" t="s">
        <v>144</v>
      </c>
      <c r="E672" s="65" t="s">
        <v>145</v>
      </c>
      <c r="F672" s="66" t="s">
        <v>146</v>
      </c>
      <c r="G672" s="65" t="s">
        <v>147</v>
      </c>
      <c r="H672" s="65" t="s">
        <v>148</v>
      </c>
      <c r="I672" s="65" t="s">
        <v>149</v>
      </c>
      <c r="J672" s="65" t="s">
        <v>150</v>
      </c>
      <c r="K672" s="65" t="s">
        <v>151</v>
      </c>
      <c r="L672" s="65" t="s">
        <v>152</v>
      </c>
      <c r="M672" s="65" t="s">
        <v>153</v>
      </c>
      <c r="N672" s="65" t="s">
        <v>154</v>
      </c>
      <c r="O672" s="65" t="s">
        <v>155</v>
      </c>
      <c r="P672" s="65" t="s">
        <v>156</v>
      </c>
      <c r="Q672" s="65" t="s">
        <v>157</v>
      </c>
      <c r="R672" s="65" t="s">
        <v>158</v>
      </c>
      <c r="S672" s="65" t="s">
        <v>159</v>
      </c>
      <c r="T672" s="65" t="s">
        <v>160</v>
      </c>
      <c r="U672" s="65" t="s">
        <v>161</v>
      </c>
      <c r="V672" s="65" t="s">
        <v>162</v>
      </c>
      <c r="W672" s="65" t="s">
        <v>163</v>
      </c>
      <c r="X672" s="65" t="s">
        <v>164</v>
      </c>
      <c r="Y672" s="65" t="s">
        <v>165</v>
      </c>
    </row>
    <row r="673" spans="1:25" x14ac:dyDescent="0.2">
      <c r="A673" s="67">
        <v>1</v>
      </c>
      <c r="B673" s="68">
        <v>1956.9099999999999</v>
      </c>
      <c r="C673" s="68">
        <v>1938.04</v>
      </c>
      <c r="D673" s="68">
        <v>1916.9399999999998</v>
      </c>
      <c r="E673" s="68">
        <v>1877.52</v>
      </c>
      <c r="F673" s="68">
        <v>1855.48</v>
      </c>
      <c r="G673" s="68">
        <v>1841.5099999999998</v>
      </c>
      <c r="H673" s="68">
        <v>1855.3799999999999</v>
      </c>
      <c r="I673" s="68">
        <v>1859.35</v>
      </c>
      <c r="J673" s="68">
        <v>1868.4099999999999</v>
      </c>
      <c r="K673" s="68">
        <v>1856.29</v>
      </c>
      <c r="L673" s="68">
        <v>1902.5499999999997</v>
      </c>
      <c r="M673" s="68">
        <v>1958.59</v>
      </c>
      <c r="N673" s="68">
        <v>1970.86</v>
      </c>
      <c r="O673" s="68">
        <v>2011.8999999999999</v>
      </c>
      <c r="P673" s="68">
        <v>2075.08</v>
      </c>
      <c r="Q673" s="68">
        <v>2165.9699999999998</v>
      </c>
      <c r="R673" s="68">
        <v>2225.04</v>
      </c>
      <c r="S673" s="68">
        <v>2254.6</v>
      </c>
      <c r="T673" s="68">
        <v>2264.4899999999998</v>
      </c>
      <c r="U673" s="68">
        <v>2263.61</v>
      </c>
      <c r="V673" s="68">
        <v>2264.62</v>
      </c>
      <c r="W673" s="68">
        <v>2260.6699999999996</v>
      </c>
      <c r="X673" s="68">
        <v>2227.48</v>
      </c>
      <c r="Y673" s="68">
        <v>1970.75</v>
      </c>
    </row>
    <row r="674" spans="1:25" x14ac:dyDescent="0.2">
      <c r="A674" s="67">
        <v>2</v>
      </c>
      <c r="B674" s="68">
        <v>1934.6799999999998</v>
      </c>
      <c r="C674" s="68">
        <v>1889.0299999999997</v>
      </c>
      <c r="D674" s="68">
        <v>1792.8899999999999</v>
      </c>
      <c r="E674" s="68">
        <v>1762.4899999999998</v>
      </c>
      <c r="F674" s="68">
        <v>1768.85</v>
      </c>
      <c r="G674" s="68">
        <v>1786.4299999999998</v>
      </c>
      <c r="H674" s="68">
        <v>1846.23</v>
      </c>
      <c r="I674" s="68">
        <v>1855.85</v>
      </c>
      <c r="J674" s="68">
        <v>1955.48</v>
      </c>
      <c r="K674" s="68">
        <v>2032.82</v>
      </c>
      <c r="L674" s="68">
        <v>2194.94</v>
      </c>
      <c r="M674" s="68">
        <v>2244.52</v>
      </c>
      <c r="N674" s="68">
        <v>2292.0499999999997</v>
      </c>
      <c r="O674" s="68">
        <v>2295.3200000000002</v>
      </c>
      <c r="P674" s="68">
        <v>2323.2199999999998</v>
      </c>
      <c r="Q674" s="68">
        <v>2332.94</v>
      </c>
      <c r="R674" s="68">
        <v>2362.08</v>
      </c>
      <c r="S674" s="68">
        <v>2398.3399999999997</v>
      </c>
      <c r="T674" s="68">
        <v>2408.4299999999998</v>
      </c>
      <c r="U674" s="68">
        <v>2405.0499999999997</v>
      </c>
      <c r="V674" s="68">
        <v>2413.1999999999998</v>
      </c>
      <c r="W674" s="68">
        <v>2392.7099999999996</v>
      </c>
      <c r="X674" s="68">
        <v>2290.9199999999996</v>
      </c>
      <c r="Y674" s="68">
        <v>2021.1799999999998</v>
      </c>
    </row>
    <row r="675" spans="1:25" x14ac:dyDescent="0.2">
      <c r="A675" s="31">
        <v>3</v>
      </c>
      <c r="B675" s="68">
        <v>1972.6599999999999</v>
      </c>
      <c r="C675" s="68">
        <v>1946.3899999999999</v>
      </c>
      <c r="D675" s="68">
        <v>1907.4499999999998</v>
      </c>
      <c r="E675" s="68">
        <v>1883.06</v>
      </c>
      <c r="F675" s="68">
        <v>1903.59</v>
      </c>
      <c r="G675" s="68">
        <v>1913.4699999999998</v>
      </c>
      <c r="H675" s="68">
        <v>1963.2599999999998</v>
      </c>
      <c r="I675" s="68">
        <v>1987.59</v>
      </c>
      <c r="J675" s="68">
        <v>2144.0700000000002</v>
      </c>
      <c r="K675" s="68">
        <v>2238.79</v>
      </c>
      <c r="L675" s="68">
        <v>2345.64</v>
      </c>
      <c r="M675" s="68">
        <v>2366.5300000000002</v>
      </c>
      <c r="N675" s="68">
        <v>2371.1299999999997</v>
      </c>
      <c r="O675" s="68">
        <v>2363.2599999999998</v>
      </c>
      <c r="P675" s="68">
        <v>2355.94</v>
      </c>
      <c r="Q675" s="68">
        <v>2338.4699999999998</v>
      </c>
      <c r="R675" s="68">
        <v>2365.69</v>
      </c>
      <c r="S675" s="68">
        <v>2391.1799999999998</v>
      </c>
      <c r="T675" s="68">
        <v>2396.66</v>
      </c>
      <c r="U675" s="68">
        <v>2390.7800000000002</v>
      </c>
      <c r="V675" s="68">
        <v>2384.41</v>
      </c>
      <c r="W675" s="68">
        <v>2374.4299999999998</v>
      </c>
      <c r="X675" s="68">
        <v>2224.1299999999997</v>
      </c>
      <c r="Y675" s="68">
        <v>1975.61</v>
      </c>
    </row>
    <row r="676" spans="1:25" x14ac:dyDescent="0.2">
      <c r="A676" s="67">
        <v>4</v>
      </c>
      <c r="B676" s="68">
        <v>1946.5499999999997</v>
      </c>
      <c r="C676" s="68">
        <v>1887.7799999999997</v>
      </c>
      <c r="D676" s="68">
        <v>1812.7799999999997</v>
      </c>
      <c r="E676" s="68">
        <v>1795.4599999999998</v>
      </c>
      <c r="F676" s="68">
        <v>1799.1599999999999</v>
      </c>
      <c r="G676" s="68">
        <v>1832.59</v>
      </c>
      <c r="H676" s="68">
        <v>1904.23</v>
      </c>
      <c r="I676" s="68">
        <v>1945.37</v>
      </c>
      <c r="J676" s="68">
        <v>2058.3200000000002</v>
      </c>
      <c r="K676" s="68">
        <v>2204.62</v>
      </c>
      <c r="L676" s="68">
        <v>2353.9899999999998</v>
      </c>
      <c r="M676" s="68">
        <v>2372.44</v>
      </c>
      <c r="N676" s="68">
        <v>2374.7099999999996</v>
      </c>
      <c r="O676" s="68">
        <v>2376.29</v>
      </c>
      <c r="P676" s="68">
        <v>2375.4599999999996</v>
      </c>
      <c r="Q676" s="68">
        <v>2374.02</v>
      </c>
      <c r="R676" s="68">
        <v>2401.4599999999996</v>
      </c>
      <c r="S676" s="68">
        <v>2440.39</v>
      </c>
      <c r="T676" s="68">
        <v>2438.2099999999996</v>
      </c>
      <c r="U676" s="68">
        <v>2425.65</v>
      </c>
      <c r="V676" s="68">
        <v>2415.9199999999996</v>
      </c>
      <c r="W676" s="68">
        <v>2383.66</v>
      </c>
      <c r="X676" s="68">
        <v>2187.35</v>
      </c>
      <c r="Y676" s="68">
        <v>1984.86</v>
      </c>
    </row>
    <row r="677" spans="1:25" x14ac:dyDescent="0.2">
      <c r="A677" s="31">
        <v>5</v>
      </c>
      <c r="B677" s="68">
        <v>1967.6899999999998</v>
      </c>
      <c r="C677" s="68">
        <v>1890.48</v>
      </c>
      <c r="D677" s="68">
        <v>1854.6899999999998</v>
      </c>
      <c r="E677" s="68">
        <v>1795.0099999999998</v>
      </c>
      <c r="F677" s="68">
        <v>1815.4399999999998</v>
      </c>
      <c r="G677" s="68">
        <v>1859.85</v>
      </c>
      <c r="H677" s="68">
        <v>1902.8199999999997</v>
      </c>
      <c r="I677" s="68">
        <v>1965.6</v>
      </c>
      <c r="J677" s="68">
        <v>2080.11</v>
      </c>
      <c r="K677" s="68">
        <v>2216.98</v>
      </c>
      <c r="L677" s="68">
        <v>2300.12</v>
      </c>
      <c r="M677" s="68">
        <v>2318.85</v>
      </c>
      <c r="N677" s="68">
        <v>2314.91</v>
      </c>
      <c r="O677" s="68">
        <v>2314.83</v>
      </c>
      <c r="P677" s="68">
        <v>2304.2199999999998</v>
      </c>
      <c r="Q677" s="68">
        <v>2301.77</v>
      </c>
      <c r="R677" s="68">
        <v>2332.7499999999995</v>
      </c>
      <c r="S677" s="68">
        <v>2366.1799999999998</v>
      </c>
      <c r="T677" s="68">
        <v>2349.9599999999996</v>
      </c>
      <c r="U677" s="68">
        <v>2361.5700000000002</v>
      </c>
      <c r="V677" s="68">
        <v>2354.6799999999998</v>
      </c>
      <c r="W677" s="68">
        <v>2338.81</v>
      </c>
      <c r="X677" s="68">
        <v>2200.94</v>
      </c>
      <c r="Y677" s="68">
        <v>1985.6599999999999</v>
      </c>
    </row>
    <row r="678" spans="1:25" x14ac:dyDescent="0.2">
      <c r="A678" s="67">
        <v>6</v>
      </c>
      <c r="B678" s="68">
        <v>1953.8799999999999</v>
      </c>
      <c r="C678" s="68">
        <v>1885.62</v>
      </c>
      <c r="D678" s="68">
        <v>1842.7399999999998</v>
      </c>
      <c r="E678" s="68">
        <v>1793.81</v>
      </c>
      <c r="F678" s="68">
        <v>1804.8799999999999</v>
      </c>
      <c r="G678" s="68">
        <v>1855.6299999999999</v>
      </c>
      <c r="H678" s="68">
        <v>1883.2399999999998</v>
      </c>
      <c r="I678" s="68">
        <v>1936.9199999999998</v>
      </c>
      <c r="J678" s="68">
        <v>2019.4499999999998</v>
      </c>
      <c r="K678" s="68">
        <v>2199.0499999999997</v>
      </c>
      <c r="L678" s="68">
        <v>2267.5700000000002</v>
      </c>
      <c r="M678" s="68">
        <v>2283.5700000000002</v>
      </c>
      <c r="N678" s="68">
        <v>2282.37</v>
      </c>
      <c r="O678" s="68">
        <v>2287.39</v>
      </c>
      <c r="P678" s="68">
        <v>2280.65</v>
      </c>
      <c r="Q678" s="68">
        <v>2281.4899999999998</v>
      </c>
      <c r="R678" s="68">
        <v>2307.69</v>
      </c>
      <c r="S678" s="68">
        <v>2338.44</v>
      </c>
      <c r="T678" s="68">
        <v>2339.36</v>
      </c>
      <c r="U678" s="68">
        <v>2327.4199999999996</v>
      </c>
      <c r="V678" s="68">
        <v>2311.4999999999995</v>
      </c>
      <c r="W678" s="68">
        <v>2281.4999999999995</v>
      </c>
      <c r="X678" s="68">
        <v>2192.0899999999997</v>
      </c>
      <c r="Y678" s="68">
        <v>1968.6799999999998</v>
      </c>
    </row>
    <row r="679" spans="1:25" x14ac:dyDescent="0.2">
      <c r="A679" s="31">
        <v>7</v>
      </c>
      <c r="B679" s="68">
        <v>1924.29</v>
      </c>
      <c r="C679" s="68">
        <v>1875.5499999999997</v>
      </c>
      <c r="D679" s="68">
        <v>1816.9599999999998</v>
      </c>
      <c r="E679" s="68">
        <v>1789.4499999999998</v>
      </c>
      <c r="F679" s="68">
        <v>1777.0099999999998</v>
      </c>
      <c r="G679" s="68">
        <v>1801.5699999999997</v>
      </c>
      <c r="H679" s="68">
        <v>1860.3199999999997</v>
      </c>
      <c r="I679" s="68">
        <v>1877.7399999999998</v>
      </c>
      <c r="J679" s="68">
        <v>1921.9599999999998</v>
      </c>
      <c r="K679" s="68">
        <v>1981.07</v>
      </c>
      <c r="L679" s="68">
        <v>2033.4199999999998</v>
      </c>
      <c r="M679" s="68">
        <v>2107.91</v>
      </c>
      <c r="N679" s="68">
        <v>2121.44</v>
      </c>
      <c r="O679" s="68">
        <v>2185.79</v>
      </c>
      <c r="P679" s="68">
        <v>2179.3200000000002</v>
      </c>
      <c r="Q679" s="68">
        <v>2192.0700000000002</v>
      </c>
      <c r="R679" s="68">
        <v>2211.52</v>
      </c>
      <c r="S679" s="68">
        <v>2240.62</v>
      </c>
      <c r="T679" s="68">
        <v>2241.4699999999998</v>
      </c>
      <c r="U679" s="68">
        <v>2234.62</v>
      </c>
      <c r="V679" s="68">
        <v>2238.31</v>
      </c>
      <c r="W679" s="68">
        <v>2203.9599999999996</v>
      </c>
      <c r="X679" s="68">
        <v>2114.5499999999997</v>
      </c>
      <c r="Y679" s="68">
        <v>1964.1</v>
      </c>
    </row>
    <row r="680" spans="1:25" x14ac:dyDescent="0.2">
      <c r="A680" s="67">
        <v>8</v>
      </c>
      <c r="B680" s="68">
        <v>1919.7599999999998</v>
      </c>
      <c r="C680" s="68">
        <v>1885.29</v>
      </c>
      <c r="D680" s="68">
        <v>1833.85</v>
      </c>
      <c r="E680" s="68">
        <v>1799.3199999999997</v>
      </c>
      <c r="F680" s="68">
        <v>1798.7399999999998</v>
      </c>
      <c r="G680" s="68">
        <v>1821.61</v>
      </c>
      <c r="H680" s="68">
        <v>1884.62</v>
      </c>
      <c r="I680" s="68">
        <v>1912.7999999999997</v>
      </c>
      <c r="J680" s="68">
        <v>1974.8799999999999</v>
      </c>
      <c r="K680" s="68">
        <v>2191.15</v>
      </c>
      <c r="L680" s="68">
        <v>2224.5899999999997</v>
      </c>
      <c r="M680" s="68">
        <v>2255.58</v>
      </c>
      <c r="N680" s="68">
        <v>2260.02</v>
      </c>
      <c r="O680" s="68">
        <v>2270.1</v>
      </c>
      <c r="P680" s="68">
        <v>2276.4199999999996</v>
      </c>
      <c r="Q680" s="68">
        <v>2267.7399999999998</v>
      </c>
      <c r="R680" s="68">
        <v>2283.5300000000002</v>
      </c>
      <c r="S680" s="68">
        <v>2320.8200000000002</v>
      </c>
      <c r="T680" s="68">
        <v>2323.94</v>
      </c>
      <c r="U680" s="68">
        <v>2313.8200000000002</v>
      </c>
      <c r="V680" s="68">
        <v>2302.19</v>
      </c>
      <c r="W680" s="68">
        <v>2261.44</v>
      </c>
      <c r="X680" s="68">
        <v>2126.08</v>
      </c>
      <c r="Y680" s="68">
        <v>1983.8999999999999</v>
      </c>
    </row>
    <row r="681" spans="1:25" x14ac:dyDescent="0.2">
      <c r="A681" s="31">
        <v>9</v>
      </c>
      <c r="B681" s="68">
        <v>1890.7199999999998</v>
      </c>
      <c r="C681" s="68">
        <v>1790.7999999999997</v>
      </c>
      <c r="D681" s="68">
        <v>1731.83</v>
      </c>
      <c r="E681" s="68">
        <v>1711.73</v>
      </c>
      <c r="F681" s="68">
        <v>1769.54</v>
      </c>
      <c r="G681" s="68">
        <v>1867.1</v>
      </c>
      <c r="H681" s="68">
        <v>1932.4099999999999</v>
      </c>
      <c r="I681" s="68">
        <v>2083.12</v>
      </c>
      <c r="J681" s="68">
        <v>2201.2800000000002</v>
      </c>
      <c r="K681" s="68">
        <v>2244.19</v>
      </c>
      <c r="L681" s="68">
        <v>2254.6699999999996</v>
      </c>
      <c r="M681" s="68">
        <v>2257.02</v>
      </c>
      <c r="N681" s="68">
        <v>2254.1799999999998</v>
      </c>
      <c r="O681" s="68">
        <v>2255.5899999999997</v>
      </c>
      <c r="P681" s="68">
        <v>2256.7399999999998</v>
      </c>
      <c r="Q681" s="68">
        <v>2256.94</v>
      </c>
      <c r="R681" s="68">
        <v>2255.6799999999998</v>
      </c>
      <c r="S681" s="68">
        <v>2263.2999999999997</v>
      </c>
      <c r="T681" s="68">
        <v>2271.14</v>
      </c>
      <c r="U681" s="68">
        <v>2277.3399999999997</v>
      </c>
      <c r="V681" s="68">
        <v>2258.69</v>
      </c>
      <c r="W681" s="68">
        <v>2255.36</v>
      </c>
      <c r="X681" s="68">
        <v>2182.41</v>
      </c>
      <c r="Y681" s="68">
        <v>1970.09</v>
      </c>
    </row>
    <row r="682" spans="1:25" x14ac:dyDescent="0.2">
      <c r="A682" s="67">
        <v>10</v>
      </c>
      <c r="B682" s="68">
        <v>1912.1399999999999</v>
      </c>
      <c r="C682" s="68">
        <v>1874.6399999999999</v>
      </c>
      <c r="D682" s="68">
        <v>1800.1899999999998</v>
      </c>
      <c r="E682" s="68">
        <v>1800.33</v>
      </c>
      <c r="F682" s="68">
        <v>1865.1299999999999</v>
      </c>
      <c r="G682" s="68">
        <v>1903.84</v>
      </c>
      <c r="H682" s="68">
        <v>1973.1599999999999</v>
      </c>
      <c r="I682" s="68">
        <v>2135.11</v>
      </c>
      <c r="J682" s="68">
        <v>2217.3200000000002</v>
      </c>
      <c r="K682" s="68">
        <v>2262.4199999999996</v>
      </c>
      <c r="L682" s="68">
        <v>2272.48</v>
      </c>
      <c r="M682" s="68">
        <v>2281.0099999999998</v>
      </c>
      <c r="N682" s="68">
        <v>2263.73</v>
      </c>
      <c r="O682" s="68">
        <v>2284.61</v>
      </c>
      <c r="P682" s="68">
        <v>2282.62</v>
      </c>
      <c r="Q682" s="68">
        <v>2267.27</v>
      </c>
      <c r="R682" s="68">
        <v>2271.4699999999998</v>
      </c>
      <c r="S682" s="68">
        <v>2274.66</v>
      </c>
      <c r="T682" s="68">
        <v>2285.04</v>
      </c>
      <c r="U682" s="68">
        <v>2300.5300000000002</v>
      </c>
      <c r="V682" s="68">
        <v>2266.1</v>
      </c>
      <c r="W682" s="68">
        <v>2257.4199999999996</v>
      </c>
      <c r="X682" s="68">
        <v>2162.3799999999997</v>
      </c>
      <c r="Y682" s="68">
        <v>1993.7099999999998</v>
      </c>
    </row>
    <row r="683" spans="1:25" x14ac:dyDescent="0.2">
      <c r="A683" s="31">
        <v>11</v>
      </c>
      <c r="B683" s="68">
        <v>1953.52</v>
      </c>
      <c r="C683" s="68">
        <v>1898.7799999999997</v>
      </c>
      <c r="D683" s="68">
        <v>1858.1499999999999</v>
      </c>
      <c r="E683" s="68">
        <v>1853.35</v>
      </c>
      <c r="F683" s="68">
        <v>1887.02</v>
      </c>
      <c r="G683" s="68">
        <v>1925.6499999999999</v>
      </c>
      <c r="H683" s="68">
        <v>2016.2699999999998</v>
      </c>
      <c r="I683" s="68">
        <v>2182.4699999999998</v>
      </c>
      <c r="J683" s="68">
        <v>2319.81</v>
      </c>
      <c r="K683" s="68">
        <v>2360.6799999999998</v>
      </c>
      <c r="L683" s="68">
        <v>2372.7999999999997</v>
      </c>
      <c r="M683" s="68">
        <v>2381.48</v>
      </c>
      <c r="N683" s="68">
        <v>2355.2999999999997</v>
      </c>
      <c r="O683" s="68">
        <v>2355.1</v>
      </c>
      <c r="P683" s="68">
        <v>2356.06</v>
      </c>
      <c r="Q683" s="68">
        <v>2348.6</v>
      </c>
      <c r="R683" s="68">
        <v>2351.66</v>
      </c>
      <c r="S683" s="68">
        <v>2369.4999999999995</v>
      </c>
      <c r="T683" s="68">
        <v>2384.4699999999998</v>
      </c>
      <c r="U683" s="68">
        <v>2399.4599999999996</v>
      </c>
      <c r="V683" s="68">
        <v>2368.1299999999997</v>
      </c>
      <c r="W683" s="68">
        <v>2364.31</v>
      </c>
      <c r="X683" s="68">
        <v>2264.5499999999997</v>
      </c>
      <c r="Y683" s="68">
        <v>2203.31</v>
      </c>
    </row>
    <row r="684" spans="1:25" x14ac:dyDescent="0.2">
      <c r="A684" s="67">
        <v>12</v>
      </c>
      <c r="B684" s="68">
        <v>2041.36</v>
      </c>
      <c r="C684" s="68">
        <v>1970.1499999999999</v>
      </c>
      <c r="D684" s="68">
        <v>1931.4099999999999</v>
      </c>
      <c r="E684" s="68">
        <v>1920.6399999999999</v>
      </c>
      <c r="F684" s="68">
        <v>1922.5099999999998</v>
      </c>
      <c r="G684" s="68">
        <v>1943.9699999999998</v>
      </c>
      <c r="H684" s="68">
        <v>1967.23</v>
      </c>
      <c r="I684" s="68">
        <v>2081.09</v>
      </c>
      <c r="J684" s="68">
        <v>2255.73</v>
      </c>
      <c r="K684" s="68">
        <v>2476.6699999999996</v>
      </c>
      <c r="L684" s="68">
        <v>2564.4499999999998</v>
      </c>
      <c r="M684" s="68">
        <v>2579.54</v>
      </c>
      <c r="N684" s="68">
        <v>2570.1299999999997</v>
      </c>
      <c r="O684" s="68">
        <v>2566.15</v>
      </c>
      <c r="P684" s="68">
        <v>2560.2099999999996</v>
      </c>
      <c r="Q684" s="68">
        <v>2518.94</v>
      </c>
      <c r="R684" s="68">
        <v>2584.33</v>
      </c>
      <c r="S684" s="68">
        <v>2634.9999999999995</v>
      </c>
      <c r="T684" s="68">
        <v>2635.37</v>
      </c>
      <c r="U684" s="68">
        <v>2611.83</v>
      </c>
      <c r="V684" s="68">
        <v>2602.7999999999997</v>
      </c>
      <c r="W684" s="68">
        <v>2566.6699999999996</v>
      </c>
      <c r="X684" s="68">
        <v>2250.39</v>
      </c>
      <c r="Y684" s="68">
        <v>2146.06</v>
      </c>
    </row>
    <row r="685" spans="1:25" x14ac:dyDescent="0.2">
      <c r="A685" s="31">
        <v>13</v>
      </c>
      <c r="B685" s="68">
        <v>1989.4299999999998</v>
      </c>
      <c r="C685" s="68">
        <v>1918.7199999999998</v>
      </c>
      <c r="D685" s="68">
        <v>1892.58</v>
      </c>
      <c r="E685" s="68">
        <v>1882.08</v>
      </c>
      <c r="F685" s="68">
        <v>1875.6499999999999</v>
      </c>
      <c r="G685" s="68">
        <v>1881.9699999999998</v>
      </c>
      <c r="H685" s="68">
        <v>1908.9199999999998</v>
      </c>
      <c r="I685" s="68">
        <v>1966.2599999999998</v>
      </c>
      <c r="J685" s="68">
        <v>2150.9899999999998</v>
      </c>
      <c r="K685" s="68">
        <v>2214.4</v>
      </c>
      <c r="L685" s="68">
        <v>2341.98</v>
      </c>
      <c r="M685" s="68">
        <v>2344.9699999999998</v>
      </c>
      <c r="N685" s="68">
        <v>2345.19</v>
      </c>
      <c r="O685" s="68">
        <v>2344.0700000000002</v>
      </c>
      <c r="P685" s="68">
        <v>2344.6299999999997</v>
      </c>
      <c r="Q685" s="68">
        <v>2348.6</v>
      </c>
      <c r="R685" s="68">
        <v>2388.6699999999996</v>
      </c>
      <c r="S685" s="68">
        <v>2417.39</v>
      </c>
      <c r="T685" s="68">
        <v>2399.44</v>
      </c>
      <c r="U685" s="68">
        <v>2387.04</v>
      </c>
      <c r="V685" s="68">
        <v>2379.2599999999998</v>
      </c>
      <c r="W685" s="68">
        <v>2340.7499999999995</v>
      </c>
      <c r="X685" s="68">
        <v>2200.5499999999997</v>
      </c>
      <c r="Y685" s="68">
        <v>2064.7199999999998</v>
      </c>
    </row>
    <row r="686" spans="1:25" x14ac:dyDescent="0.2">
      <c r="A686" s="67">
        <v>14</v>
      </c>
      <c r="B686" s="68">
        <v>1902.1799999999998</v>
      </c>
      <c r="C686" s="68">
        <v>1866.48</v>
      </c>
      <c r="D686" s="68">
        <v>1830.81</v>
      </c>
      <c r="E686" s="68">
        <v>1808.8899999999999</v>
      </c>
      <c r="F686" s="68">
        <v>1854.98</v>
      </c>
      <c r="G686" s="68">
        <v>1895.1599999999999</v>
      </c>
      <c r="H686" s="68">
        <v>2011.3899999999999</v>
      </c>
      <c r="I686" s="68">
        <v>2146.54</v>
      </c>
      <c r="J686" s="68">
        <v>2277.79</v>
      </c>
      <c r="K686" s="68">
        <v>2329.2099999999996</v>
      </c>
      <c r="L686" s="68">
        <v>2345.54</v>
      </c>
      <c r="M686" s="68">
        <v>2350.4</v>
      </c>
      <c r="N686" s="68">
        <v>2325.89</v>
      </c>
      <c r="O686" s="68">
        <v>2330.7800000000002</v>
      </c>
      <c r="P686" s="68">
        <v>2335.73</v>
      </c>
      <c r="Q686" s="68">
        <v>2327.65</v>
      </c>
      <c r="R686" s="68">
        <v>2332.35</v>
      </c>
      <c r="S686" s="68">
        <v>2335.0099999999998</v>
      </c>
      <c r="T686" s="68">
        <v>2338.8200000000002</v>
      </c>
      <c r="U686" s="68">
        <v>2334.69</v>
      </c>
      <c r="V686" s="68">
        <v>2255.41</v>
      </c>
      <c r="W686" s="68">
        <v>2222.0700000000002</v>
      </c>
      <c r="X686" s="68">
        <v>2092.08</v>
      </c>
      <c r="Y686" s="68">
        <v>1970.1999999999998</v>
      </c>
    </row>
    <row r="687" spans="1:25" x14ac:dyDescent="0.2">
      <c r="A687" s="31">
        <v>15</v>
      </c>
      <c r="B687" s="68">
        <v>1883.5699999999997</v>
      </c>
      <c r="C687" s="68">
        <v>1836.5</v>
      </c>
      <c r="D687" s="68">
        <v>1824.59</v>
      </c>
      <c r="E687" s="68">
        <v>1795.6299999999999</v>
      </c>
      <c r="F687" s="68">
        <v>1826.11</v>
      </c>
      <c r="G687" s="68">
        <v>1889.6299999999999</v>
      </c>
      <c r="H687" s="68">
        <v>1952.7099999999998</v>
      </c>
      <c r="I687" s="68">
        <v>2112.2800000000002</v>
      </c>
      <c r="J687" s="68">
        <v>2264.6799999999998</v>
      </c>
      <c r="K687" s="68">
        <v>2312.2999999999997</v>
      </c>
      <c r="L687" s="68">
        <v>2327.6</v>
      </c>
      <c r="M687" s="68">
        <v>2333.33</v>
      </c>
      <c r="N687" s="68">
        <v>2311.2800000000002</v>
      </c>
      <c r="O687" s="68">
        <v>2319.77</v>
      </c>
      <c r="P687" s="68">
        <v>2314.52</v>
      </c>
      <c r="Q687" s="68">
        <v>2301.0099999999998</v>
      </c>
      <c r="R687" s="68">
        <v>2301.58</v>
      </c>
      <c r="S687" s="68">
        <v>2307.12</v>
      </c>
      <c r="T687" s="68">
        <v>2312.5300000000002</v>
      </c>
      <c r="U687" s="68">
        <v>2312.39</v>
      </c>
      <c r="V687" s="68">
        <v>2263.1799999999998</v>
      </c>
      <c r="W687" s="68">
        <v>2202.77</v>
      </c>
      <c r="X687" s="68">
        <v>1984.2199999999998</v>
      </c>
      <c r="Y687" s="68">
        <v>1936.2099999999998</v>
      </c>
    </row>
    <row r="688" spans="1:25" x14ac:dyDescent="0.2">
      <c r="A688" s="67">
        <v>16</v>
      </c>
      <c r="B688" s="68">
        <v>1894.81</v>
      </c>
      <c r="C688" s="68">
        <v>1818.1299999999999</v>
      </c>
      <c r="D688" s="68">
        <v>1780.79</v>
      </c>
      <c r="E688" s="68">
        <v>1780.37</v>
      </c>
      <c r="F688" s="68">
        <v>1794.7799999999997</v>
      </c>
      <c r="G688" s="68">
        <v>1873.86</v>
      </c>
      <c r="H688" s="68">
        <v>1927.1399999999999</v>
      </c>
      <c r="I688" s="68">
        <v>2082.3000000000002</v>
      </c>
      <c r="J688" s="68">
        <v>2264.0899999999997</v>
      </c>
      <c r="K688" s="68">
        <v>2328.4199999999996</v>
      </c>
      <c r="L688" s="68">
        <v>2336.4699999999998</v>
      </c>
      <c r="M688" s="68">
        <v>2338.4299999999998</v>
      </c>
      <c r="N688" s="68">
        <v>2321.87</v>
      </c>
      <c r="O688" s="68">
        <v>2325.15</v>
      </c>
      <c r="P688" s="68">
        <v>2316.98</v>
      </c>
      <c r="Q688" s="68">
        <v>2290.4699999999998</v>
      </c>
      <c r="R688" s="68">
        <v>2304.94</v>
      </c>
      <c r="S688" s="68">
        <v>2309.94</v>
      </c>
      <c r="T688" s="68">
        <v>2311.1299999999997</v>
      </c>
      <c r="U688" s="68">
        <v>2314.62</v>
      </c>
      <c r="V688" s="68">
        <v>2273.3200000000002</v>
      </c>
      <c r="W688" s="68">
        <v>2206.02</v>
      </c>
      <c r="X688" s="68">
        <v>1999.4399999999998</v>
      </c>
      <c r="Y688" s="68">
        <v>1948.84</v>
      </c>
    </row>
    <row r="689" spans="1:25" x14ac:dyDescent="0.2">
      <c r="A689" s="31">
        <v>17</v>
      </c>
      <c r="B689" s="68">
        <v>1911.9299999999998</v>
      </c>
      <c r="C689" s="68">
        <v>1862.7999999999997</v>
      </c>
      <c r="D689" s="68">
        <v>1816.58</v>
      </c>
      <c r="E689" s="68">
        <v>1812.8799999999999</v>
      </c>
      <c r="F689" s="68">
        <v>1844.1899999999998</v>
      </c>
      <c r="G689" s="68">
        <v>1904.09</v>
      </c>
      <c r="H689" s="68">
        <v>1952.23</v>
      </c>
      <c r="I689" s="68">
        <v>2156.7199999999998</v>
      </c>
      <c r="J689" s="68">
        <v>2281.44</v>
      </c>
      <c r="K689" s="68">
        <v>2338.7999999999997</v>
      </c>
      <c r="L689" s="68">
        <v>2360.0300000000002</v>
      </c>
      <c r="M689" s="68">
        <v>2364.94</v>
      </c>
      <c r="N689" s="68">
        <v>2340.98</v>
      </c>
      <c r="O689" s="68">
        <v>2355.7099999999996</v>
      </c>
      <c r="P689" s="68">
        <v>2351.2800000000002</v>
      </c>
      <c r="Q689" s="68">
        <v>2327.0700000000002</v>
      </c>
      <c r="R689" s="68">
        <v>2324.83</v>
      </c>
      <c r="S689" s="68">
        <v>2337.9299999999998</v>
      </c>
      <c r="T689" s="68">
        <v>2336.52</v>
      </c>
      <c r="U689" s="68">
        <v>2337.4299999999998</v>
      </c>
      <c r="V689" s="68">
        <v>2319.12</v>
      </c>
      <c r="W689" s="68">
        <v>2318.6</v>
      </c>
      <c r="X689" s="68">
        <v>2124.79</v>
      </c>
      <c r="Y689" s="68">
        <v>1964.9499999999998</v>
      </c>
    </row>
    <row r="690" spans="1:25" x14ac:dyDescent="0.2">
      <c r="A690" s="67">
        <v>18</v>
      </c>
      <c r="B690" s="68">
        <v>1921.87</v>
      </c>
      <c r="C690" s="68">
        <v>1876</v>
      </c>
      <c r="D690" s="68">
        <v>1837.6599999999999</v>
      </c>
      <c r="E690" s="68">
        <v>1827.48</v>
      </c>
      <c r="F690" s="68">
        <v>1863.11</v>
      </c>
      <c r="G690" s="68">
        <v>1912.36</v>
      </c>
      <c r="H690" s="68">
        <v>2019.3999999999999</v>
      </c>
      <c r="I690" s="68">
        <v>2203.86</v>
      </c>
      <c r="J690" s="68">
        <v>2340.5899999999997</v>
      </c>
      <c r="K690" s="68">
        <v>2385.0099999999998</v>
      </c>
      <c r="L690" s="68">
        <v>2406.31</v>
      </c>
      <c r="M690" s="68">
        <v>2408.11</v>
      </c>
      <c r="N690" s="68">
        <v>2383.0099999999998</v>
      </c>
      <c r="O690" s="68">
        <v>2391.8399999999997</v>
      </c>
      <c r="P690" s="68">
        <v>2384.2399999999998</v>
      </c>
      <c r="Q690" s="68">
        <v>2361.5499999999997</v>
      </c>
      <c r="R690" s="68">
        <v>2361.14</v>
      </c>
      <c r="S690" s="68">
        <v>2381.9</v>
      </c>
      <c r="T690" s="68">
        <v>2386.19</v>
      </c>
      <c r="U690" s="68">
        <v>2392.98</v>
      </c>
      <c r="V690" s="68">
        <v>2360.9299999999998</v>
      </c>
      <c r="W690" s="68">
        <v>2369.23</v>
      </c>
      <c r="X690" s="68">
        <v>2234.1699999999996</v>
      </c>
      <c r="Y690" s="68">
        <v>2218.27</v>
      </c>
    </row>
    <row r="691" spans="1:25" x14ac:dyDescent="0.2">
      <c r="A691" s="31">
        <v>19</v>
      </c>
      <c r="B691" s="68">
        <v>1970.4199999999998</v>
      </c>
      <c r="C691" s="68">
        <v>1923.8899999999999</v>
      </c>
      <c r="D691" s="68">
        <v>1888.9499999999998</v>
      </c>
      <c r="E691" s="68">
        <v>1881.61</v>
      </c>
      <c r="F691" s="68">
        <v>1882.4499999999998</v>
      </c>
      <c r="G691" s="68">
        <v>1904.54</v>
      </c>
      <c r="H691" s="68">
        <v>1919.8199999999997</v>
      </c>
      <c r="I691" s="68">
        <v>1977.8999999999999</v>
      </c>
      <c r="J691" s="68">
        <v>2235.64</v>
      </c>
      <c r="K691" s="68">
        <v>2399.7099999999996</v>
      </c>
      <c r="L691" s="68">
        <v>2529.19</v>
      </c>
      <c r="M691" s="68">
        <v>2527.04</v>
      </c>
      <c r="N691" s="68">
        <v>2514.69</v>
      </c>
      <c r="O691" s="68">
        <v>2478.9</v>
      </c>
      <c r="P691" s="68">
        <v>2490.23</v>
      </c>
      <c r="Q691" s="68">
        <v>2490.8399999999997</v>
      </c>
      <c r="R691" s="68">
        <v>2547.4499999999998</v>
      </c>
      <c r="S691" s="68">
        <v>2582.12</v>
      </c>
      <c r="T691" s="68">
        <v>2573.6999999999998</v>
      </c>
      <c r="U691" s="68">
        <v>2553.35</v>
      </c>
      <c r="V691" s="68">
        <v>2573.48</v>
      </c>
      <c r="W691" s="68">
        <v>2498.44</v>
      </c>
      <c r="X691" s="68">
        <v>2313.4199999999996</v>
      </c>
      <c r="Y691" s="68">
        <v>2177.29</v>
      </c>
    </row>
    <row r="692" spans="1:25" x14ac:dyDescent="0.2">
      <c r="A692" s="67">
        <v>20</v>
      </c>
      <c r="B692" s="68">
        <v>1950.0299999999997</v>
      </c>
      <c r="C692" s="68">
        <v>1899.29</v>
      </c>
      <c r="D692" s="68">
        <v>1867.48</v>
      </c>
      <c r="E692" s="68">
        <v>1822.54</v>
      </c>
      <c r="F692" s="68">
        <v>1834.4099999999999</v>
      </c>
      <c r="G692" s="68">
        <v>1877.1299999999999</v>
      </c>
      <c r="H692" s="68">
        <v>1891.6299999999999</v>
      </c>
      <c r="I692" s="68">
        <v>1911.08</v>
      </c>
      <c r="J692" s="68">
        <v>1973.6299999999999</v>
      </c>
      <c r="K692" s="68">
        <v>2150.7399999999998</v>
      </c>
      <c r="L692" s="68">
        <v>2242.27</v>
      </c>
      <c r="M692" s="68">
        <v>2253.1699999999996</v>
      </c>
      <c r="N692" s="68">
        <v>2227.3799999999997</v>
      </c>
      <c r="O692" s="68">
        <v>2243.11</v>
      </c>
      <c r="P692" s="68">
        <v>2251.91</v>
      </c>
      <c r="Q692" s="68">
        <v>2288.1999999999998</v>
      </c>
      <c r="R692" s="68">
        <v>2383.7399999999998</v>
      </c>
      <c r="S692" s="68">
        <v>2429.52</v>
      </c>
      <c r="T692" s="68">
        <v>2410.98</v>
      </c>
      <c r="U692" s="68">
        <v>2389.65</v>
      </c>
      <c r="V692" s="68">
        <v>2385.56</v>
      </c>
      <c r="W692" s="68">
        <v>2332.1</v>
      </c>
      <c r="X692" s="68">
        <v>2117.33</v>
      </c>
      <c r="Y692" s="68">
        <v>1972.1399999999999</v>
      </c>
    </row>
    <row r="693" spans="1:25" x14ac:dyDescent="0.2">
      <c r="A693" s="31">
        <v>21</v>
      </c>
      <c r="B693" s="68">
        <v>1952.31</v>
      </c>
      <c r="C693" s="68">
        <v>1895.25</v>
      </c>
      <c r="D693" s="68">
        <v>1851.56</v>
      </c>
      <c r="E693" s="68">
        <v>1848.5</v>
      </c>
      <c r="F693" s="68">
        <v>1866.4399999999998</v>
      </c>
      <c r="G693" s="68">
        <v>1931.9499999999998</v>
      </c>
      <c r="H693" s="68">
        <v>2044.3</v>
      </c>
      <c r="I693" s="68">
        <v>2192.79</v>
      </c>
      <c r="J693" s="68">
        <v>2244.02</v>
      </c>
      <c r="K693" s="68">
        <v>2275.6299999999997</v>
      </c>
      <c r="L693" s="68">
        <v>2263.06</v>
      </c>
      <c r="M693" s="68">
        <v>2269.16</v>
      </c>
      <c r="N693" s="68">
        <v>2245.1799999999998</v>
      </c>
      <c r="O693" s="68">
        <v>2249.79</v>
      </c>
      <c r="P693" s="68">
        <v>2253.33</v>
      </c>
      <c r="Q693" s="68">
        <v>2245.2999999999997</v>
      </c>
      <c r="R693" s="68">
        <v>2247.4599999999996</v>
      </c>
      <c r="S693" s="68">
        <v>2261.06</v>
      </c>
      <c r="T693" s="68">
        <v>2261.6299999999997</v>
      </c>
      <c r="U693" s="68">
        <v>2263.0700000000002</v>
      </c>
      <c r="V693" s="68">
        <v>2237.19</v>
      </c>
      <c r="W693" s="68">
        <v>2253.86</v>
      </c>
      <c r="X693" s="68">
        <v>2134.44</v>
      </c>
      <c r="Y693" s="68">
        <v>1967.36</v>
      </c>
    </row>
    <row r="694" spans="1:25" x14ac:dyDescent="0.2">
      <c r="A694" s="67">
        <v>22</v>
      </c>
      <c r="B694" s="68">
        <v>1938.6599999999999</v>
      </c>
      <c r="C694" s="68">
        <v>1870.23</v>
      </c>
      <c r="D694" s="68">
        <v>1843.7599999999998</v>
      </c>
      <c r="E694" s="68">
        <v>1850.1499999999999</v>
      </c>
      <c r="F694" s="68">
        <v>1883.35</v>
      </c>
      <c r="G694" s="68">
        <v>1969.06</v>
      </c>
      <c r="H694" s="68">
        <v>2134.0300000000002</v>
      </c>
      <c r="I694" s="68">
        <v>2273.5499999999997</v>
      </c>
      <c r="J694" s="68">
        <v>2429.54</v>
      </c>
      <c r="K694" s="68">
        <v>2475.2800000000002</v>
      </c>
      <c r="L694" s="68">
        <v>2510.4699999999998</v>
      </c>
      <c r="M694" s="68">
        <v>2518.1699999999996</v>
      </c>
      <c r="N694" s="68">
        <v>2491.0099999999998</v>
      </c>
      <c r="O694" s="68">
        <v>2502.9999999999995</v>
      </c>
      <c r="P694" s="68">
        <v>2490.5899999999997</v>
      </c>
      <c r="Q694" s="68">
        <v>2453.19</v>
      </c>
      <c r="R694" s="68">
        <v>2470.06</v>
      </c>
      <c r="S694" s="68">
        <v>2509.98</v>
      </c>
      <c r="T694" s="68">
        <v>2517.7099999999996</v>
      </c>
      <c r="U694" s="68">
        <v>2519.87</v>
      </c>
      <c r="V694" s="68">
        <v>2469.02</v>
      </c>
      <c r="W694" s="68">
        <v>2528.2099999999996</v>
      </c>
      <c r="X694" s="68">
        <v>2375.0700000000002</v>
      </c>
      <c r="Y694" s="68">
        <v>2252.1999999999998</v>
      </c>
    </row>
    <row r="695" spans="1:25" x14ac:dyDescent="0.2">
      <c r="A695" s="31">
        <v>23</v>
      </c>
      <c r="B695" s="68">
        <v>1969.52</v>
      </c>
      <c r="C695" s="68">
        <v>1916.2599999999998</v>
      </c>
      <c r="D695" s="68">
        <v>1878.84</v>
      </c>
      <c r="E695" s="68">
        <v>1877.1399999999999</v>
      </c>
      <c r="F695" s="68">
        <v>1904.7599999999998</v>
      </c>
      <c r="G695" s="68">
        <v>1969.6499999999999</v>
      </c>
      <c r="H695" s="68">
        <v>2161.9</v>
      </c>
      <c r="I695" s="68">
        <v>2351.04</v>
      </c>
      <c r="J695" s="68">
        <v>2465.54</v>
      </c>
      <c r="K695" s="68">
        <v>2533.04</v>
      </c>
      <c r="L695" s="68">
        <v>2548.12</v>
      </c>
      <c r="M695" s="68">
        <v>2544.2599999999998</v>
      </c>
      <c r="N695" s="68">
        <v>2521.4699999999998</v>
      </c>
      <c r="O695" s="68">
        <v>2524.2199999999998</v>
      </c>
      <c r="P695" s="68">
        <v>2514.3399999999997</v>
      </c>
      <c r="Q695" s="68">
        <v>2471.65</v>
      </c>
      <c r="R695" s="68">
        <v>2478.3399999999997</v>
      </c>
      <c r="S695" s="68">
        <v>2519.27</v>
      </c>
      <c r="T695" s="68">
        <v>2526.4699999999998</v>
      </c>
      <c r="U695" s="68">
        <v>2526.41</v>
      </c>
      <c r="V695" s="68">
        <v>2471.4499999999998</v>
      </c>
      <c r="W695" s="68">
        <v>2539.2800000000002</v>
      </c>
      <c r="X695" s="68">
        <v>2386.2999999999997</v>
      </c>
      <c r="Y695" s="68">
        <v>2263.7599999999998</v>
      </c>
    </row>
    <row r="696" spans="1:25" x14ac:dyDescent="0.2">
      <c r="A696" s="67">
        <v>24</v>
      </c>
      <c r="B696" s="68">
        <v>1968.25</v>
      </c>
      <c r="C696" s="68">
        <v>1889.09</v>
      </c>
      <c r="D696" s="68">
        <v>1860.9699999999998</v>
      </c>
      <c r="E696" s="68">
        <v>1862.3199999999997</v>
      </c>
      <c r="F696" s="68">
        <v>1895.6799999999998</v>
      </c>
      <c r="G696" s="68">
        <v>1986.5199999999998</v>
      </c>
      <c r="H696" s="68">
        <v>2244.7999999999997</v>
      </c>
      <c r="I696" s="68">
        <v>2355.7399999999998</v>
      </c>
      <c r="J696" s="68">
        <v>2481.4199999999996</v>
      </c>
      <c r="K696" s="68">
        <v>2545.1799999999998</v>
      </c>
      <c r="L696" s="68">
        <v>2566.56</v>
      </c>
      <c r="M696" s="68">
        <v>2556.7499999999995</v>
      </c>
      <c r="N696" s="68">
        <v>2527.06</v>
      </c>
      <c r="O696" s="68">
        <v>2528.04</v>
      </c>
      <c r="P696" s="68">
        <v>2516.6799999999998</v>
      </c>
      <c r="Q696" s="68">
        <v>2499.9599999999996</v>
      </c>
      <c r="R696" s="68">
        <v>2498.7999999999997</v>
      </c>
      <c r="S696" s="68">
        <v>2529.06</v>
      </c>
      <c r="T696" s="68">
        <v>2546.4899999999998</v>
      </c>
      <c r="U696" s="68">
        <v>2545.06</v>
      </c>
      <c r="V696" s="68">
        <v>2493.69</v>
      </c>
      <c r="W696" s="68">
        <v>2533.4499999999998</v>
      </c>
      <c r="X696" s="68">
        <v>2366.36</v>
      </c>
      <c r="Y696" s="68">
        <v>2146.8200000000002</v>
      </c>
    </row>
    <row r="697" spans="1:25" x14ac:dyDescent="0.2">
      <c r="A697" s="31">
        <v>25</v>
      </c>
      <c r="B697" s="68">
        <v>1985.4999999999998</v>
      </c>
      <c r="C697" s="68">
        <v>1902.5</v>
      </c>
      <c r="D697" s="68">
        <v>1876.59</v>
      </c>
      <c r="E697" s="68">
        <v>1868.5699999999997</v>
      </c>
      <c r="F697" s="68">
        <v>1898.87</v>
      </c>
      <c r="G697" s="68">
        <v>1985.9899999999998</v>
      </c>
      <c r="H697" s="68">
        <v>2261.0099999999998</v>
      </c>
      <c r="I697" s="68">
        <v>2379.3399999999997</v>
      </c>
      <c r="J697" s="68">
        <v>2525.39</v>
      </c>
      <c r="K697" s="68">
        <v>2602.6699999999996</v>
      </c>
      <c r="L697" s="68">
        <v>2626.66</v>
      </c>
      <c r="M697" s="68">
        <v>2617.15</v>
      </c>
      <c r="N697" s="68">
        <v>2567.87</v>
      </c>
      <c r="O697" s="68">
        <v>2565.9899999999998</v>
      </c>
      <c r="P697" s="68">
        <v>2556.2099999999996</v>
      </c>
      <c r="Q697" s="68">
        <v>2535.1999999999998</v>
      </c>
      <c r="R697" s="68">
        <v>2511.4999999999995</v>
      </c>
      <c r="S697" s="68">
        <v>2548.29</v>
      </c>
      <c r="T697" s="68">
        <v>2583.29</v>
      </c>
      <c r="U697" s="68">
        <v>2589.9999999999995</v>
      </c>
      <c r="V697" s="68">
        <v>2552.7999999999997</v>
      </c>
      <c r="W697" s="68">
        <v>2572.4</v>
      </c>
      <c r="X697" s="68">
        <v>2374.1299999999997</v>
      </c>
      <c r="Y697" s="68">
        <v>2221.7499999999995</v>
      </c>
    </row>
    <row r="698" spans="1:25" x14ac:dyDescent="0.2">
      <c r="A698" s="67">
        <v>26</v>
      </c>
      <c r="B698" s="68">
        <v>2101.75</v>
      </c>
      <c r="C698" s="68">
        <v>1970.27</v>
      </c>
      <c r="D698" s="68">
        <v>1960.3999999999999</v>
      </c>
      <c r="E698" s="68">
        <v>1918.2399999999998</v>
      </c>
      <c r="F698" s="68">
        <v>1915.12</v>
      </c>
      <c r="G698" s="68">
        <v>1951.77</v>
      </c>
      <c r="H698" s="68">
        <v>1973.8899999999999</v>
      </c>
      <c r="I698" s="68">
        <v>2196.19</v>
      </c>
      <c r="J698" s="68">
        <v>2344.2800000000002</v>
      </c>
      <c r="K698" s="68">
        <v>2497.8200000000002</v>
      </c>
      <c r="L698" s="68">
        <v>2562.9299999999998</v>
      </c>
      <c r="M698" s="68">
        <v>2572.2999999999997</v>
      </c>
      <c r="N698" s="68">
        <v>2506.5700000000002</v>
      </c>
      <c r="O698" s="68">
        <v>2523.81</v>
      </c>
      <c r="P698" s="68">
        <v>2497.31</v>
      </c>
      <c r="Q698" s="68">
        <v>2524.5899999999997</v>
      </c>
      <c r="R698" s="68">
        <v>2538.19</v>
      </c>
      <c r="S698" s="68">
        <v>2597.4499999999998</v>
      </c>
      <c r="T698" s="68">
        <v>2589.29</v>
      </c>
      <c r="U698" s="68">
        <v>2557.41</v>
      </c>
      <c r="V698" s="68">
        <v>2543.4</v>
      </c>
      <c r="W698" s="68">
        <v>2503.2499999999995</v>
      </c>
      <c r="X698" s="68">
        <v>2318.6699999999996</v>
      </c>
      <c r="Y698" s="68">
        <v>2087.34</v>
      </c>
    </row>
    <row r="699" spans="1:25" x14ac:dyDescent="0.2">
      <c r="A699" s="31">
        <v>27</v>
      </c>
      <c r="B699" s="68">
        <v>2019.8899999999999</v>
      </c>
      <c r="C699" s="68">
        <v>1930.6899999999998</v>
      </c>
      <c r="D699" s="68">
        <v>1911.9899999999998</v>
      </c>
      <c r="E699" s="68">
        <v>1885.4399999999998</v>
      </c>
      <c r="F699" s="68">
        <v>1889.6799999999998</v>
      </c>
      <c r="G699" s="68">
        <v>1914.31</v>
      </c>
      <c r="H699" s="68">
        <v>1968.1899999999998</v>
      </c>
      <c r="I699" s="68">
        <v>1977.4399999999998</v>
      </c>
      <c r="J699" s="68">
        <v>2113.4</v>
      </c>
      <c r="K699" s="68">
        <v>2301.36</v>
      </c>
      <c r="L699" s="68">
        <v>2440.2099999999996</v>
      </c>
      <c r="M699" s="68">
        <v>2479.87</v>
      </c>
      <c r="N699" s="68">
        <v>2452.1699999999996</v>
      </c>
      <c r="O699" s="68">
        <v>2485.0700000000002</v>
      </c>
      <c r="P699" s="68">
        <v>2486.2199999999998</v>
      </c>
      <c r="Q699" s="68">
        <v>2492.12</v>
      </c>
      <c r="R699" s="68">
        <v>2489.36</v>
      </c>
      <c r="S699" s="68">
        <v>2533.66</v>
      </c>
      <c r="T699" s="68">
        <v>2576.7800000000002</v>
      </c>
      <c r="U699" s="68">
        <v>2545.7199999999998</v>
      </c>
      <c r="V699" s="68">
        <v>2504.41</v>
      </c>
      <c r="W699" s="68">
        <v>2444.64</v>
      </c>
      <c r="X699" s="68">
        <v>2206.31</v>
      </c>
      <c r="Y699" s="68">
        <v>2089.5300000000002</v>
      </c>
    </row>
    <row r="700" spans="1:25" x14ac:dyDescent="0.2">
      <c r="A700" s="67">
        <v>28</v>
      </c>
      <c r="B700" s="68">
        <v>1957.81</v>
      </c>
      <c r="C700" s="68">
        <v>1875.1</v>
      </c>
      <c r="D700" s="68">
        <v>1843.56</v>
      </c>
      <c r="E700" s="68">
        <v>1826.31</v>
      </c>
      <c r="F700" s="68">
        <v>1875.48</v>
      </c>
      <c r="G700" s="68">
        <v>1963.9299999999998</v>
      </c>
      <c r="H700" s="68">
        <v>2074.31</v>
      </c>
      <c r="I700" s="68">
        <v>2232.6299999999997</v>
      </c>
      <c r="J700" s="68">
        <v>2300.9699999999998</v>
      </c>
      <c r="K700" s="68">
        <v>2349.54</v>
      </c>
      <c r="L700" s="68">
        <v>2375.4299999999998</v>
      </c>
      <c r="M700" s="68">
        <v>2374.16</v>
      </c>
      <c r="N700" s="68">
        <v>2346.4999999999995</v>
      </c>
      <c r="O700" s="68">
        <v>2348.86</v>
      </c>
      <c r="P700" s="68">
        <v>2341.7399999999998</v>
      </c>
      <c r="Q700" s="68">
        <v>2322.5099999999998</v>
      </c>
      <c r="R700" s="68">
        <v>2311.1799999999998</v>
      </c>
      <c r="S700" s="68">
        <v>2334.0300000000002</v>
      </c>
      <c r="T700" s="68">
        <v>2348.98</v>
      </c>
      <c r="U700" s="68">
        <v>2346.8200000000002</v>
      </c>
      <c r="V700" s="68">
        <v>2317.89</v>
      </c>
      <c r="W700" s="68">
        <v>2354.9699999999998</v>
      </c>
      <c r="X700" s="68">
        <v>2244.77</v>
      </c>
      <c r="Y700" s="68">
        <v>2084.3000000000002</v>
      </c>
    </row>
    <row r="701" spans="1:25" x14ac:dyDescent="0.2">
      <c r="A701" s="31">
        <v>29</v>
      </c>
      <c r="B701" s="68">
        <v>2015.6899999999998</v>
      </c>
      <c r="C701" s="68">
        <v>1952.3799999999999</v>
      </c>
      <c r="D701" s="68">
        <v>1939.4299999999998</v>
      </c>
      <c r="E701" s="68">
        <v>1935.34</v>
      </c>
      <c r="F701" s="68">
        <v>1974.9499999999998</v>
      </c>
      <c r="G701" s="68">
        <v>2071.98</v>
      </c>
      <c r="H701" s="68">
        <v>2298.11</v>
      </c>
      <c r="I701" s="68">
        <v>2367.6299999999997</v>
      </c>
      <c r="J701" s="68">
        <v>2499.52</v>
      </c>
      <c r="K701" s="68">
        <v>2545.9899999999998</v>
      </c>
      <c r="L701" s="68">
        <v>2574.44</v>
      </c>
      <c r="M701" s="68">
        <v>2571.0899999999997</v>
      </c>
      <c r="N701" s="68">
        <v>2536.5099999999998</v>
      </c>
      <c r="O701" s="68">
        <v>2533.98</v>
      </c>
      <c r="P701" s="68">
        <v>2535.91</v>
      </c>
      <c r="Q701" s="68">
        <v>2526.4499999999998</v>
      </c>
      <c r="R701" s="68">
        <v>2503.08</v>
      </c>
      <c r="S701" s="68">
        <v>2524.73</v>
      </c>
      <c r="T701" s="68">
        <v>2543.9</v>
      </c>
      <c r="U701" s="68">
        <v>2545.16</v>
      </c>
      <c r="V701" s="68">
        <v>2491.37</v>
      </c>
      <c r="W701" s="68">
        <v>2570.2499999999995</v>
      </c>
      <c r="X701" s="68">
        <v>2383.4899999999998</v>
      </c>
      <c r="Y701" s="68">
        <v>2352.33</v>
      </c>
    </row>
    <row r="702" spans="1:25" x14ac:dyDescent="0.2">
      <c r="A702" s="67">
        <v>30</v>
      </c>
      <c r="B702" s="68">
        <v>2042.32</v>
      </c>
      <c r="C702" s="68">
        <v>1990.9299999999998</v>
      </c>
      <c r="D702" s="68">
        <v>1948.08</v>
      </c>
      <c r="E702" s="68">
        <v>1949.1</v>
      </c>
      <c r="F702" s="68">
        <v>1992.6</v>
      </c>
      <c r="G702" s="68">
        <v>2091.87</v>
      </c>
      <c r="H702" s="68">
        <v>2287.94</v>
      </c>
      <c r="I702" s="68">
        <v>2390.39</v>
      </c>
      <c r="J702" s="68">
        <v>2514.7800000000002</v>
      </c>
      <c r="K702" s="68">
        <v>2560.0700000000002</v>
      </c>
      <c r="L702" s="68">
        <v>2593.6299999999997</v>
      </c>
      <c r="M702" s="68">
        <v>2602.66</v>
      </c>
      <c r="N702" s="68">
        <v>2569.6299999999997</v>
      </c>
      <c r="O702" s="68">
        <v>2566.16</v>
      </c>
      <c r="P702" s="68">
        <v>2551.6</v>
      </c>
      <c r="Q702" s="68">
        <v>2532.79</v>
      </c>
      <c r="R702" s="68">
        <v>2523.35</v>
      </c>
      <c r="S702" s="68">
        <v>2542.31</v>
      </c>
      <c r="T702" s="68">
        <v>2552.48</v>
      </c>
      <c r="U702" s="68">
        <v>2555.04</v>
      </c>
      <c r="V702" s="68">
        <v>2507.86</v>
      </c>
      <c r="W702" s="68">
        <v>2563.8799999999997</v>
      </c>
      <c r="X702" s="68">
        <v>2384.15</v>
      </c>
      <c r="Y702" s="68">
        <v>2314.48</v>
      </c>
    </row>
    <row r="703" spans="1:25" x14ac:dyDescent="0.2">
      <c r="A703" s="31">
        <v>31</v>
      </c>
      <c r="B703" s="68">
        <v>1974.3999999999999</v>
      </c>
      <c r="C703" s="68">
        <v>1920.09</v>
      </c>
      <c r="D703" s="68">
        <v>1892.6699999999998</v>
      </c>
      <c r="E703" s="68">
        <v>1892.62</v>
      </c>
      <c r="F703" s="68">
        <v>1927.56</v>
      </c>
      <c r="G703" s="68">
        <v>1990.9199999999998</v>
      </c>
      <c r="H703" s="68">
        <v>2237.33</v>
      </c>
      <c r="I703" s="68">
        <v>2304.1999999999998</v>
      </c>
      <c r="J703" s="68">
        <v>2376.58</v>
      </c>
      <c r="K703" s="68">
        <v>2411.0099999999998</v>
      </c>
      <c r="L703" s="68">
        <v>2434.2399999999998</v>
      </c>
      <c r="M703" s="68">
        <v>2447.19</v>
      </c>
      <c r="N703" s="68">
        <v>2417.9999999999995</v>
      </c>
      <c r="O703" s="68">
        <v>2413.37</v>
      </c>
      <c r="P703" s="68">
        <v>2411.79</v>
      </c>
      <c r="Q703" s="68">
        <v>2404.8200000000002</v>
      </c>
      <c r="R703" s="68">
        <v>2382.9299999999998</v>
      </c>
      <c r="S703" s="68">
        <v>2396.31</v>
      </c>
      <c r="T703" s="68">
        <v>2407.9599999999996</v>
      </c>
      <c r="U703" s="68">
        <v>2419.23</v>
      </c>
      <c r="V703" s="68">
        <v>2394.6699999999996</v>
      </c>
      <c r="W703" s="68">
        <v>2517.3399999999997</v>
      </c>
      <c r="X703" s="68">
        <v>2330.6299999999997</v>
      </c>
      <c r="Y703" s="68">
        <v>2188.23</v>
      </c>
    </row>
    <row r="706" spans="1:25" x14ac:dyDescent="0.2">
      <c r="A706" s="124" t="s">
        <v>140</v>
      </c>
      <c r="B706" s="126" t="s">
        <v>203</v>
      </c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</row>
    <row r="707" spans="1:25" x14ac:dyDescent="0.2">
      <c r="A707" s="125"/>
      <c r="B707" s="65" t="s">
        <v>142</v>
      </c>
      <c r="C707" s="65" t="s">
        <v>143</v>
      </c>
      <c r="D707" s="65" t="s">
        <v>144</v>
      </c>
      <c r="E707" s="65" t="s">
        <v>145</v>
      </c>
      <c r="F707" s="66" t="s">
        <v>146</v>
      </c>
      <c r="G707" s="65" t="s">
        <v>147</v>
      </c>
      <c r="H707" s="65" t="s">
        <v>148</v>
      </c>
      <c r="I707" s="65" t="s">
        <v>149</v>
      </c>
      <c r="J707" s="65" t="s">
        <v>150</v>
      </c>
      <c r="K707" s="65" t="s">
        <v>151</v>
      </c>
      <c r="L707" s="65" t="s">
        <v>152</v>
      </c>
      <c r="M707" s="65" t="s">
        <v>153</v>
      </c>
      <c r="N707" s="65" t="s">
        <v>154</v>
      </c>
      <c r="O707" s="65" t="s">
        <v>155</v>
      </c>
      <c r="P707" s="65" t="s">
        <v>156</v>
      </c>
      <c r="Q707" s="65" t="s">
        <v>157</v>
      </c>
      <c r="R707" s="65" t="s">
        <v>158</v>
      </c>
      <c r="S707" s="65" t="s">
        <v>159</v>
      </c>
      <c r="T707" s="65" t="s">
        <v>160</v>
      </c>
      <c r="U707" s="65" t="s">
        <v>161</v>
      </c>
      <c r="V707" s="65" t="s">
        <v>162</v>
      </c>
      <c r="W707" s="65" t="s">
        <v>163</v>
      </c>
      <c r="X707" s="65" t="s">
        <v>164</v>
      </c>
      <c r="Y707" s="65" t="s">
        <v>165</v>
      </c>
    </row>
    <row r="708" spans="1:25" x14ac:dyDescent="0.2">
      <c r="A708" s="67">
        <v>1</v>
      </c>
      <c r="B708" s="68">
        <v>0</v>
      </c>
      <c r="C708" s="68">
        <v>0</v>
      </c>
      <c r="D708" s="68">
        <v>0</v>
      </c>
      <c r="E708" s="68">
        <v>0</v>
      </c>
      <c r="F708" s="68">
        <v>0</v>
      </c>
      <c r="G708" s="68">
        <v>0</v>
      </c>
      <c r="H708" s="68">
        <v>0</v>
      </c>
      <c r="I708" s="68">
        <v>0</v>
      </c>
      <c r="J708" s="68">
        <v>0</v>
      </c>
      <c r="K708" s="68">
        <v>0</v>
      </c>
      <c r="L708" s="68">
        <v>0</v>
      </c>
      <c r="M708" s="68">
        <v>0</v>
      </c>
      <c r="N708" s="68">
        <v>0</v>
      </c>
      <c r="O708" s="68">
        <v>0</v>
      </c>
      <c r="P708" s="68">
        <v>0</v>
      </c>
      <c r="Q708" s="68">
        <v>0</v>
      </c>
      <c r="R708" s="68">
        <v>0</v>
      </c>
      <c r="S708" s="68">
        <v>0</v>
      </c>
      <c r="T708" s="68">
        <v>0</v>
      </c>
      <c r="U708" s="68">
        <v>0</v>
      </c>
      <c r="V708" s="68">
        <v>0</v>
      </c>
      <c r="W708" s="68">
        <v>0</v>
      </c>
      <c r="X708" s="68">
        <v>0</v>
      </c>
      <c r="Y708" s="68">
        <v>0</v>
      </c>
    </row>
    <row r="709" spans="1:25" x14ac:dyDescent="0.2">
      <c r="A709" s="67">
        <v>2</v>
      </c>
      <c r="B709" s="68">
        <v>0</v>
      </c>
      <c r="C709" s="68">
        <v>0</v>
      </c>
      <c r="D709" s="68">
        <v>0</v>
      </c>
      <c r="E709" s="68">
        <v>0</v>
      </c>
      <c r="F709" s="68">
        <v>0</v>
      </c>
      <c r="G709" s="68">
        <v>0</v>
      </c>
      <c r="H709" s="68">
        <v>0</v>
      </c>
      <c r="I709" s="68">
        <v>18.52</v>
      </c>
      <c r="J709" s="68">
        <v>25.27</v>
      </c>
      <c r="K709" s="68">
        <v>20.09</v>
      </c>
      <c r="L709" s="68">
        <v>15.11</v>
      </c>
      <c r="M709" s="68">
        <v>0</v>
      </c>
      <c r="N709" s="68">
        <v>0</v>
      </c>
      <c r="O709" s="68">
        <v>0</v>
      </c>
      <c r="P709" s="68">
        <v>0</v>
      </c>
      <c r="Q709" s="68">
        <v>0</v>
      </c>
      <c r="R709" s="68">
        <v>0</v>
      </c>
      <c r="S709" s="68">
        <v>0</v>
      </c>
      <c r="T709" s="68">
        <v>0</v>
      </c>
      <c r="U709" s="68">
        <v>0</v>
      </c>
      <c r="V709" s="68">
        <v>0</v>
      </c>
      <c r="W709" s="68">
        <v>0</v>
      </c>
      <c r="X709" s="68">
        <v>0</v>
      </c>
      <c r="Y709" s="68">
        <v>0</v>
      </c>
    </row>
    <row r="710" spans="1:25" x14ac:dyDescent="0.2">
      <c r="A710" s="31">
        <v>3</v>
      </c>
      <c r="B710" s="68">
        <v>0</v>
      </c>
      <c r="C710" s="68">
        <v>0</v>
      </c>
      <c r="D710" s="68">
        <v>0</v>
      </c>
      <c r="E710" s="68">
        <v>0</v>
      </c>
      <c r="F710" s="68">
        <v>0</v>
      </c>
      <c r="G710" s="68">
        <v>11.82</v>
      </c>
      <c r="H710" s="68">
        <v>29.79</v>
      </c>
      <c r="I710" s="68">
        <v>6.09</v>
      </c>
      <c r="J710" s="68">
        <v>4.42</v>
      </c>
      <c r="K710" s="68">
        <v>121.77</v>
      </c>
      <c r="L710" s="68">
        <v>55.73</v>
      </c>
      <c r="M710" s="68">
        <v>56.04</v>
      </c>
      <c r="N710" s="68">
        <v>68.69</v>
      </c>
      <c r="O710" s="68">
        <v>75.39</v>
      </c>
      <c r="P710" s="68">
        <v>91.04</v>
      </c>
      <c r="Q710" s="68">
        <v>95.73</v>
      </c>
      <c r="R710" s="68">
        <v>93.88</v>
      </c>
      <c r="S710" s="68">
        <v>78.319999999999993</v>
      </c>
      <c r="T710" s="68">
        <v>134.6</v>
      </c>
      <c r="U710" s="68">
        <v>51.25</v>
      </c>
      <c r="V710" s="68">
        <v>1.1499999999999999</v>
      </c>
      <c r="W710" s="68">
        <v>0</v>
      </c>
      <c r="X710" s="68">
        <v>0</v>
      </c>
      <c r="Y710" s="68">
        <v>0</v>
      </c>
    </row>
    <row r="711" spans="1:25" x14ac:dyDescent="0.2">
      <c r="A711" s="67">
        <v>4</v>
      </c>
      <c r="B711" s="68">
        <v>0</v>
      </c>
      <c r="C711" s="68">
        <v>0</v>
      </c>
      <c r="D711" s="68">
        <v>0</v>
      </c>
      <c r="E711" s="68">
        <v>0</v>
      </c>
      <c r="F711" s="68">
        <v>0</v>
      </c>
      <c r="G711" s="68">
        <v>0</v>
      </c>
      <c r="H711" s="68">
        <v>1.1100000000000001</v>
      </c>
      <c r="I711" s="68">
        <v>24</v>
      </c>
      <c r="J711" s="68">
        <v>2.65</v>
      </c>
      <c r="K711" s="68">
        <v>75.2</v>
      </c>
      <c r="L711" s="68">
        <v>0</v>
      </c>
      <c r="M711" s="68">
        <v>0</v>
      </c>
      <c r="N711" s="68">
        <v>0</v>
      </c>
      <c r="O711" s="68">
        <v>86.07</v>
      </c>
      <c r="P711" s="68">
        <v>26.17</v>
      </c>
      <c r="Q711" s="68">
        <v>98.39</v>
      </c>
      <c r="R711" s="68">
        <v>80.39</v>
      </c>
      <c r="S711" s="68">
        <v>0</v>
      </c>
      <c r="T711" s="68">
        <v>0</v>
      </c>
      <c r="U711" s="68">
        <v>0</v>
      </c>
      <c r="V711" s="68">
        <v>0</v>
      </c>
      <c r="W711" s="68">
        <v>0</v>
      </c>
      <c r="X711" s="68">
        <v>0</v>
      </c>
      <c r="Y711" s="68">
        <v>0</v>
      </c>
    </row>
    <row r="712" spans="1:25" x14ac:dyDescent="0.2">
      <c r="A712" s="31">
        <v>5</v>
      </c>
      <c r="B712" s="68">
        <v>0</v>
      </c>
      <c r="C712" s="68">
        <v>0</v>
      </c>
      <c r="D712" s="68">
        <v>0</v>
      </c>
      <c r="E712" s="68">
        <v>0</v>
      </c>
      <c r="F712" s="68">
        <v>0</v>
      </c>
      <c r="G712" s="68">
        <v>9.3800000000000008</v>
      </c>
      <c r="H712" s="68">
        <v>9.4600000000000009</v>
      </c>
      <c r="I712" s="68">
        <v>9.6</v>
      </c>
      <c r="J712" s="68">
        <v>68.599999999999994</v>
      </c>
      <c r="K712" s="68">
        <v>73.849999999999994</v>
      </c>
      <c r="L712" s="68">
        <v>0.76</v>
      </c>
      <c r="M712" s="68">
        <v>0</v>
      </c>
      <c r="N712" s="68">
        <v>0</v>
      </c>
      <c r="O712" s="68">
        <v>0</v>
      </c>
      <c r="P712" s="68">
        <v>0</v>
      </c>
      <c r="Q712" s="68">
        <v>0</v>
      </c>
      <c r="R712" s="68">
        <v>0</v>
      </c>
      <c r="S712" s="68">
        <v>0</v>
      </c>
      <c r="T712" s="68">
        <v>0</v>
      </c>
      <c r="U712" s="68">
        <v>0</v>
      </c>
      <c r="V712" s="68">
        <v>0</v>
      </c>
      <c r="W712" s="68">
        <v>0</v>
      </c>
      <c r="X712" s="68">
        <v>0</v>
      </c>
      <c r="Y712" s="68">
        <v>0</v>
      </c>
    </row>
    <row r="713" spans="1:25" x14ac:dyDescent="0.2">
      <c r="A713" s="67">
        <v>6</v>
      </c>
      <c r="B713" s="68">
        <v>0</v>
      </c>
      <c r="C713" s="68">
        <v>0</v>
      </c>
      <c r="D713" s="68">
        <v>0</v>
      </c>
      <c r="E713" s="68">
        <v>0</v>
      </c>
      <c r="F713" s="68">
        <v>0</v>
      </c>
      <c r="G713" s="68">
        <v>0</v>
      </c>
      <c r="H713" s="68">
        <v>0</v>
      </c>
      <c r="I713" s="68">
        <v>0</v>
      </c>
      <c r="J713" s="68">
        <v>0</v>
      </c>
      <c r="K713" s="68">
        <v>0</v>
      </c>
      <c r="L713" s="68">
        <v>0</v>
      </c>
      <c r="M713" s="68">
        <v>0</v>
      </c>
      <c r="N713" s="68">
        <v>0</v>
      </c>
      <c r="O713" s="68">
        <v>0</v>
      </c>
      <c r="P713" s="68">
        <v>0</v>
      </c>
      <c r="Q713" s="68">
        <v>0</v>
      </c>
      <c r="R713" s="68">
        <v>0</v>
      </c>
      <c r="S713" s="68">
        <v>0</v>
      </c>
      <c r="T713" s="68">
        <v>0</v>
      </c>
      <c r="U713" s="68">
        <v>0</v>
      </c>
      <c r="V713" s="68">
        <v>0</v>
      </c>
      <c r="W713" s="68">
        <v>0</v>
      </c>
      <c r="X713" s="68">
        <v>0</v>
      </c>
      <c r="Y713" s="68">
        <v>0</v>
      </c>
    </row>
    <row r="714" spans="1:25" x14ac:dyDescent="0.2">
      <c r="A714" s="31">
        <v>7</v>
      </c>
      <c r="B714" s="68">
        <v>0</v>
      </c>
      <c r="C714" s="68">
        <v>0</v>
      </c>
      <c r="D714" s="68">
        <v>0</v>
      </c>
      <c r="E714" s="68">
        <v>7.47</v>
      </c>
      <c r="F714" s="68">
        <v>46.42</v>
      </c>
      <c r="G714" s="68">
        <v>75.88</v>
      </c>
      <c r="H714" s="68">
        <v>66.45</v>
      </c>
      <c r="I714" s="68">
        <v>103.04</v>
      </c>
      <c r="J714" s="68">
        <v>113.48</v>
      </c>
      <c r="K714" s="68">
        <v>184.12</v>
      </c>
      <c r="L714" s="68">
        <v>32.92</v>
      </c>
      <c r="M714" s="68">
        <v>0</v>
      </c>
      <c r="N714" s="68">
        <v>0</v>
      </c>
      <c r="O714" s="68">
        <v>0</v>
      </c>
      <c r="P714" s="68">
        <v>0</v>
      </c>
      <c r="Q714" s="68">
        <v>0</v>
      </c>
      <c r="R714" s="68">
        <v>0</v>
      </c>
      <c r="S714" s="68">
        <v>0</v>
      </c>
      <c r="T714" s="68">
        <v>0</v>
      </c>
      <c r="U714" s="68">
        <v>0</v>
      </c>
      <c r="V714" s="68">
        <v>0</v>
      </c>
      <c r="W714" s="68">
        <v>0</v>
      </c>
      <c r="X714" s="68">
        <v>0</v>
      </c>
      <c r="Y714" s="68">
        <v>0</v>
      </c>
    </row>
    <row r="715" spans="1:25" x14ac:dyDescent="0.2">
      <c r="A715" s="67">
        <v>8</v>
      </c>
      <c r="B715" s="68">
        <v>0</v>
      </c>
      <c r="C715" s="68">
        <v>0</v>
      </c>
      <c r="D715" s="68">
        <v>0</v>
      </c>
      <c r="E715" s="68">
        <v>0</v>
      </c>
      <c r="F715" s="68">
        <v>2.39</v>
      </c>
      <c r="G715" s="68">
        <v>52.05</v>
      </c>
      <c r="H715" s="68">
        <v>6.85</v>
      </c>
      <c r="I715" s="68">
        <v>6.25</v>
      </c>
      <c r="J715" s="68">
        <v>0</v>
      </c>
      <c r="K715" s="68">
        <v>0</v>
      </c>
      <c r="L715" s="68">
        <v>0</v>
      </c>
      <c r="M715" s="68">
        <v>0</v>
      </c>
      <c r="N715" s="68">
        <v>0</v>
      </c>
      <c r="O715" s="68">
        <v>0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8">
        <v>0</v>
      </c>
      <c r="X715" s="68">
        <v>0</v>
      </c>
      <c r="Y715" s="68">
        <v>0</v>
      </c>
    </row>
    <row r="716" spans="1:25" x14ac:dyDescent="0.2">
      <c r="A716" s="31">
        <v>9</v>
      </c>
      <c r="B716" s="68">
        <v>0</v>
      </c>
      <c r="C716" s="68">
        <v>0</v>
      </c>
      <c r="D716" s="68">
        <v>0</v>
      </c>
      <c r="E716" s="68">
        <v>0</v>
      </c>
      <c r="F716" s="68">
        <v>0</v>
      </c>
      <c r="G716" s="68">
        <v>10.42</v>
      </c>
      <c r="H716" s="68">
        <v>37.56</v>
      </c>
      <c r="I716" s="68">
        <v>0</v>
      </c>
      <c r="J716" s="68">
        <v>0</v>
      </c>
      <c r="K716" s="68">
        <v>0</v>
      </c>
      <c r="L716" s="68">
        <v>0</v>
      </c>
      <c r="M716" s="68">
        <v>0</v>
      </c>
      <c r="N716" s="68">
        <v>0</v>
      </c>
      <c r="O716" s="68">
        <v>0</v>
      </c>
      <c r="P716" s="68">
        <v>0</v>
      </c>
      <c r="Q716" s="68">
        <v>0</v>
      </c>
      <c r="R716" s="68">
        <v>0</v>
      </c>
      <c r="S716" s="68">
        <v>0</v>
      </c>
      <c r="T716" s="68">
        <v>0</v>
      </c>
      <c r="U716" s="68">
        <v>0</v>
      </c>
      <c r="V716" s="68">
        <v>0</v>
      </c>
      <c r="W716" s="68">
        <v>0</v>
      </c>
      <c r="X716" s="68">
        <v>0</v>
      </c>
      <c r="Y716" s="68">
        <v>0</v>
      </c>
    </row>
    <row r="717" spans="1:25" x14ac:dyDescent="0.2">
      <c r="A717" s="67">
        <v>10</v>
      </c>
      <c r="B717" s="68">
        <v>0</v>
      </c>
      <c r="C717" s="68">
        <v>0</v>
      </c>
      <c r="D717" s="68">
        <v>0</v>
      </c>
      <c r="E717" s="68">
        <v>0</v>
      </c>
      <c r="F717" s="68">
        <v>0</v>
      </c>
      <c r="G717" s="68">
        <v>6.6</v>
      </c>
      <c r="H717" s="68">
        <v>61.69</v>
      </c>
      <c r="I717" s="68">
        <v>37.67</v>
      </c>
      <c r="J717" s="68">
        <v>66.92</v>
      </c>
      <c r="K717" s="68">
        <v>49.48</v>
      </c>
      <c r="L717" s="68">
        <v>0</v>
      </c>
      <c r="M717" s="68">
        <v>0</v>
      </c>
      <c r="N717" s="68">
        <v>0</v>
      </c>
      <c r="O717" s="68">
        <v>0</v>
      </c>
      <c r="P717" s="68">
        <v>0</v>
      </c>
      <c r="Q717" s="68">
        <v>0</v>
      </c>
      <c r="R717" s="68">
        <v>0</v>
      </c>
      <c r="S717" s="68">
        <v>0</v>
      </c>
      <c r="T717" s="68">
        <v>0</v>
      </c>
      <c r="U717" s="68">
        <v>0</v>
      </c>
      <c r="V717" s="68">
        <v>0</v>
      </c>
      <c r="W717" s="68">
        <v>0</v>
      </c>
      <c r="X717" s="68">
        <v>0</v>
      </c>
      <c r="Y717" s="68">
        <v>0</v>
      </c>
    </row>
    <row r="718" spans="1:25" x14ac:dyDescent="0.2">
      <c r="A718" s="31">
        <v>11</v>
      </c>
      <c r="B718" s="68">
        <v>0</v>
      </c>
      <c r="C718" s="68">
        <v>0</v>
      </c>
      <c r="D718" s="68">
        <v>0</v>
      </c>
      <c r="E718" s="68">
        <v>0</v>
      </c>
      <c r="F718" s="68">
        <v>10.8</v>
      </c>
      <c r="G718" s="68">
        <v>89.68</v>
      </c>
      <c r="H718" s="68">
        <v>231.42</v>
      </c>
      <c r="I718" s="68">
        <v>150.30000000000001</v>
      </c>
      <c r="J718" s="68">
        <v>67.08</v>
      </c>
      <c r="K718" s="68">
        <v>48.4</v>
      </c>
      <c r="L718" s="68">
        <v>5.97</v>
      </c>
      <c r="M718" s="68">
        <v>0</v>
      </c>
      <c r="N718" s="68">
        <v>0</v>
      </c>
      <c r="O718" s="68">
        <v>0</v>
      </c>
      <c r="P718" s="68">
        <v>0</v>
      </c>
      <c r="Q718" s="68">
        <v>0</v>
      </c>
      <c r="R718" s="68">
        <v>0</v>
      </c>
      <c r="S718" s="68">
        <v>0</v>
      </c>
      <c r="T718" s="68">
        <v>0</v>
      </c>
      <c r="U718" s="68">
        <v>0</v>
      </c>
      <c r="V718" s="68">
        <v>0</v>
      </c>
      <c r="W718" s="68">
        <v>0</v>
      </c>
      <c r="X718" s="68">
        <v>0</v>
      </c>
      <c r="Y718" s="68">
        <v>0</v>
      </c>
    </row>
    <row r="719" spans="1:25" x14ac:dyDescent="0.2">
      <c r="A719" s="67">
        <v>12</v>
      </c>
      <c r="B719" s="68">
        <v>0</v>
      </c>
      <c r="C719" s="68">
        <v>0</v>
      </c>
      <c r="D719" s="68">
        <v>0</v>
      </c>
      <c r="E719" s="68">
        <v>0</v>
      </c>
      <c r="F719" s="68">
        <v>0</v>
      </c>
      <c r="G719" s="68">
        <v>0</v>
      </c>
      <c r="H719" s="68">
        <v>15.88</v>
      </c>
      <c r="I719" s="68">
        <v>0.23</v>
      </c>
      <c r="J719" s="68">
        <v>98.61</v>
      </c>
      <c r="K719" s="68">
        <v>23.69</v>
      </c>
      <c r="L719" s="68">
        <v>0</v>
      </c>
      <c r="M719" s="68">
        <v>0</v>
      </c>
      <c r="N719" s="68">
        <v>0</v>
      </c>
      <c r="O719" s="68">
        <v>0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8">
        <v>0</v>
      </c>
      <c r="X719" s="68">
        <v>0</v>
      </c>
      <c r="Y719" s="68">
        <v>0</v>
      </c>
    </row>
    <row r="720" spans="1:25" x14ac:dyDescent="0.2">
      <c r="A720" s="31">
        <v>13</v>
      </c>
      <c r="B720" s="68">
        <v>0</v>
      </c>
      <c r="C720" s="68">
        <v>0</v>
      </c>
      <c r="D720" s="68">
        <v>0</v>
      </c>
      <c r="E720" s="68">
        <v>0</v>
      </c>
      <c r="F720" s="68">
        <v>0</v>
      </c>
      <c r="G720" s="68">
        <v>0</v>
      </c>
      <c r="H720" s="68">
        <v>0</v>
      </c>
      <c r="I720" s="68">
        <v>0</v>
      </c>
      <c r="J720" s="68">
        <v>0</v>
      </c>
      <c r="K720" s="68">
        <v>0</v>
      </c>
      <c r="L720" s="68">
        <v>0</v>
      </c>
      <c r="M720" s="68">
        <v>0</v>
      </c>
      <c r="N720" s="68">
        <v>0</v>
      </c>
      <c r="O720" s="68">
        <v>0</v>
      </c>
      <c r="P720" s="68">
        <v>0</v>
      </c>
      <c r="Q720" s="68">
        <v>0</v>
      </c>
      <c r="R720" s="68">
        <v>0</v>
      </c>
      <c r="S720" s="68">
        <v>0</v>
      </c>
      <c r="T720" s="68">
        <v>0</v>
      </c>
      <c r="U720" s="68">
        <v>0</v>
      </c>
      <c r="V720" s="68">
        <v>0</v>
      </c>
      <c r="W720" s="68">
        <v>0</v>
      </c>
      <c r="X720" s="68">
        <v>0</v>
      </c>
      <c r="Y720" s="68">
        <v>0</v>
      </c>
    </row>
    <row r="721" spans="1:25" x14ac:dyDescent="0.2">
      <c r="A721" s="67">
        <v>14</v>
      </c>
      <c r="B721" s="68">
        <v>0</v>
      </c>
      <c r="C721" s="68">
        <v>0</v>
      </c>
      <c r="D721" s="68">
        <v>0</v>
      </c>
      <c r="E721" s="68">
        <v>0</v>
      </c>
      <c r="F721" s="68">
        <v>0</v>
      </c>
      <c r="G721" s="68">
        <v>43.98</v>
      </c>
      <c r="H721" s="68">
        <v>0</v>
      </c>
      <c r="I721" s="68">
        <v>0</v>
      </c>
      <c r="J721" s="68">
        <v>22.88</v>
      </c>
      <c r="K721" s="68">
        <v>0</v>
      </c>
      <c r="L721" s="68">
        <v>0</v>
      </c>
      <c r="M721" s="68">
        <v>0</v>
      </c>
      <c r="N721" s="68">
        <v>0</v>
      </c>
      <c r="O721" s="68">
        <v>0</v>
      </c>
      <c r="P721" s="68">
        <v>0</v>
      </c>
      <c r="Q721" s="68">
        <v>0</v>
      </c>
      <c r="R721" s="68">
        <v>0</v>
      </c>
      <c r="S721" s="68">
        <v>0</v>
      </c>
      <c r="T721" s="68">
        <v>0</v>
      </c>
      <c r="U721" s="68">
        <v>0</v>
      </c>
      <c r="V721" s="68">
        <v>0</v>
      </c>
      <c r="W721" s="68">
        <v>0</v>
      </c>
      <c r="X721" s="68">
        <v>0</v>
      </c>
      <c r="Y721" s="68">
        <v>0</v>
      </c>
    </row>
    <row r="722" spans="1:25" x14ac:dyDescent="0.2">
      <c r="A722" s="31">
        <v>15</v>
      </c>
      <c r="B722" s="68">
        <v>0</v>
      </c>
      <c r="C722" s="68">
        <v>0</v>
      </c>
      <c r="D722" s="68">
        <v>0</v>
      </c>
      <c r="E722" s="68">
        <v>0</v>
      </c>
      <c r="F722" s="68">
        <v>12.09</v>
      </c>
      <c r="G722" s="68">
        <v>5.36</v>
      </c>
      <c r="H722" s="68">
        <v>17.100000000000001</v>
      </c>
      <c r="I722" s="68">
        <v>41.65</v>
      </c>
      <c r="J722" s="68">
        <v>30.84</v>
      </c>
      <c r="K722" s="68">
        <v>0</v>
      </c>
      <c r="L722" s="68">
        <v>0</v>
      </c>
      <c r="M722" s="68">
        <v>0</v>
      </c>
      <c r="N722" s="68">
        <v>0</v>
      </c>
      <c r="O722" s="68">
        <v>0</v>
      </c>
      <c r="P722" s="68">
        <v>0</v>
      </c>
      <c r="Q722" s="68">
        <v>0</v>
      </c>
      <c r="R722" s="68">
        <v>0</v>
      </c>
      <c r="S722" s="68">
        <v>0</v>
      </c>
      <c r="T722" s="68">
        <v>0</v>
      </c>
      <c r="U722" s="68">
        <v>0</v>
      </c>
      <c r="V722" s="68">
        <v>0</v>
      </c>
      <c r="W722" s="68">
        <v>0</v>
      </c>
      <c r="X722" s="68">
        <v>0</v>
      </c>
      <c r="Y722" s="68">
        <v>0</v>
      </c>
    </row>
    <row r="723" spans="1:25" x14ac:dyDescent="0.2">
      <c r="A723" s="67">
        <v>16</v>
      </c>
      <c r="B723" s="68">
        <v>0</v>
      </c>
      <c r="C723" s="68">
        <v>0</v>
      </c>
      <c r="D723" s="68">
        <v>0</v>
      </c>
      <c r="E723" s="68">
        <v>0</v>
      </c>
      <c r="F723" s="68">
        <v>4.62</v>
      </c>
      <c r="G723" s="68">
        <v>47.12</v>
      </c>
      <c r="H723" s="68">
        <v>106.73</v>
      </c>
      <c r="I723" s="68">
        <v>98.22</v>
      </c>
      <c r="J723" s="68">
        <v>125.44</v>
      </c>
      <c r="K723" s="68">
        <v>37.26</v>
      </c>
      <c r="L723" s="68">
        <v>0</v>
      </c>
      <c r="M723" s="68">
        <v>0</v>
      </c>
      <c r="N723" s="68">
        <v>0</v>
      </c>
      <c r="O723" s="68">
        <v>0</v>
      </c>
      <c r="P723" s="68">
        <v>0</v>
      </c>
      <c r="Q723" s="68">
        <v>0</v>
      </c>
      <c r="R723" s="68">
        <v>0</v>
      </c>
      <c r="S723" s="68">
        <v>0</v>
      </c>
      <c r="T723" s="68">
        <v>0</v>
      </c>
      <c r="U723" s="68">
        <v>0</v>
      </c>
      <c r="V723" s="68">
        <v>0</v>
      </c>
      <c r="W723" s="68">
        <v>0</v>
      </c>
      <c r="X723" s="68">
        <v>0</v>
      </c>
      <c r="Y723" s="68">
        <v>0</v>
      </c>
    </row>
    <row r="724" spans="1:25" x14ac:dyDescent="0.2">
      <c r="A724" s="31">
        <v>17</v>
      </c>
      <c r="B724" s="68">
        <v>0</v>
      </c>
      <c r="C724" s="68">
        <v>0</v>
      </c>
      <c r="D724" s="68">
        <v>0</v>
      </c>
      <c r="E724" s="68">
        <v>0</v>
      </c>
      <c r="F724" s="68">
        <v>0</v>
      </c>
      <c r="G724" s="68">
        <v>28.97</v>
      </c>
      <c r="H724" s="68">
        <v>83.57</v>
      </c>
      <c r="I724" s="68">
        <v>47.03</v>
      </c>
      <c r="J724" s="68">
        <v>68.37</v>
      </c>
      <c r="K724" s="68">
        <v>0</v>
      </c>
      <c r="L724" s="68">
        <v>0</v>
      </c>
      <c r="M724" s="68">
        <v>0</v>
      </c>
      <c r="N724" s="68">
        <v>0</v>
      </c>
      <c r="O724" s="68">
        <v>0</v>
      </c>
      <c r="P724" s="68">
        <v>0</v>
      </c>
      <c r="Q724" s="68">
        <v>0</v>
      </c>
      <c r="R724" s="68">
        <v>0</v>
      </c>
      <c r="S724" s="68">
        <v>0</v>
      </c>
      <c r="T724" s="68">
        <v>0</v>
      </c>
      <c r="U724" s="68">
        <v>0</v>
      </c>
      <c r="V724" s="68">
        <v>0</v>
      </c>
      <c r="W724" s="68">
        <v>0</v>
      </c>
      <c r="X724" s="68">
        <v>0</v>
      </c>
      <c r="Y724" s="68">
        <v>0</v>
      </c>
    </row>
    <row r="725" spans="1:25" x14ac:dyDescent="0.2">
      <c r="A725" s="67">
        <v>18</v>
      </c>
      <c r="B725" s="68">
        <v>0</v>
      </c>
      <c r="C725" s="68">
        <v>0</v>
      </c>
      <c r="D725" s="68">
        <v>0</v>
      </c>
      <c r="E725" s="68">
        <v>0</v>
      </c>
      <c r="F725" s="68">
        <v>0</v>
      </c>
      <c r="G725" s="68">
        <v>26.34</v>
      </c>
      <c r="H725" s="68">
        <v>193.56</v>
      </c>
      <c r="I725" s="68">
        <v>127.47</v>
      </c>
      <c r="J725" s="68">
        <v>49.23</v>
      </c>
      <c r="K725" s="68">
        <v>18.989999999999998</v>
      </c>
      <c r="L725" s="68">
        <v>0</v>
      </c>
      <c r="M725" s="68">
        <v>0</v>
      </c>
      <c r="N725" s="68">
        <v>0</v>
      </c>
      <c r="O725" s="68">
        <v>0</v>
      </c>
      <c r="P725" s="68">
        <v>0</v>
      </c>
      <c r="Q725" s="68">
        <v>0</v>
      </c>
      <c r="R725" s="68">
        <v>0</v>
      </c>
      <c r="S725" s="68">
        <v>0</v>
      </c>
      <c r="T725" s="68">
        <v>0</v>
      </c>
      <c r="U725" s="68">
        <v>0</v>
      </c>
      <c r="V725" s="68">
        <v>0</v>
      </c>
      <c r="W725" s="68">
        <v>0</v>
      </c>
      <c r="X725" s="68">
        <v>0</v>
      </c>
      <c r="Y725" s="68">
        <v>0</v>
      </c>
    </row>
    <row r="726" spans="1:25" x14ac:dyDescent="0.2">
      <c r="A726" s="31">
        <v>19</v>
      </c>
      <c r="B726" s="68">
        <v>0</v>
      </c>
      <c r="C726" s="68">
        <v>0</v>
      </c>
      <c r="D726" s="68">
        <v>0</v>
      </c>
      <c r="E726" s="68">
        <v>0</v>
      </c>
      <c r="F726" s="68">
        <v>0</v>
      </c>
      <c r="G726" s="68">
        <v>0</v>
      </c>
      <c r="H726" s="68">
        <v>14.18</v>
      </c>
      <c r="I726" s="68">
        <v>24.51</v>
      </c>
      <c r="J726" s="68">
        <v>69.37</v>
      </c>
      <c r="K726" s="68">
        <v>60.95</v>
      </c>
      <c r="L726" s="68">
        <v>83.09</v>
      </c>
      <c r="M726" s="68">
        <v>0</v>
      </c>
      <c r="N726" s="68">
        <v>0</v>
      </c>
      <c r="O726" s="68">
        <v>0</v>
      </c>
      <c r="P726" s="68">
        <v>0</v>
      </c>
      <c r="Q726" s="68">
        <v>0</v>
      </c>
      <c r="R726" s="68">
        <v>0</v>
      </c>
      <c r="S726" s="68">
        <v>0</v>
      </c>
      <c r="T726" s="68">
        <v>0</v>
      </c>
      <c r="U726" s="68">
        <v>0</v>
      </c>
      <c r="V726" s="68">
        <v>0</v>
      </c>
      <c r="W726" s="68">
        <v>0</v>
      </c>
      <c r="X726" s="68">
        <v>0</v>
      </c>
      <c r="Y726" s="68">
        <v>0</v>
      </c>
    </row>
    <row r="727" spans="1:25" x14ac:dyDescent="0.2">
      <c r="A727" s="67">
        <v>20</v>
      </c>
      <c r="B727" s="68">
        <v>0</v>
      </c>
      <c r="C727" s="68">
        <v>0</v>
      </c>
      <c r="D727" s="68">
        <v>0</v>
      </c>
      <c r="E727" s="68">
        <v>0</v>
      </c>
      <c r="F727" s="68">
        <v>0</v>
      </c>
      <c r="G727" s="68">
        <v>0</v>
      </c>
      <c r="H727" s="68">
        <v>0</v>
      </c>
      <c r="I727" s="68">
        <v>0</v>
      </c>
      <c r="J727" s="68">
        <v>37.74</v>
      </c>
      <c r="K727" s="68">
        <v>0</v>
      </c>
      <c r="L727" s="68">
        <v>0</v>
      </c>
      <c r="M727" s="68">
        <v>0</v>
      </c>
      <c r="N727" s="68">
        <v>0</v>
      </c>
      <c r="O727" s="68">
        <v>0</v>
      </c>
      <c r="P727" s="68">
        <v>0</v>
      </c>
      <c r="Q727" s="68">
        <v>0</v>
      </c>
      <c r="R727" s="68">
        <v>0</v>
      </c>
      <c r="S727" s="68">
        <v>0</v>
      </c>
      <c r="T727" s="68">
        <v>0</v>
      </c>
      <c r="U727" s="68">
        <v>0</v>
      </c>
      <c r="V727" s="68">
        <v>0</v>
      </c>
      <c r="W727" s="68">
        <v>0</v>
      </c>
      <c r="X727" s="68">
        <v>0</v>
      </c>
      <c r="Y727" s="68">
        <v>0</v>
      </c>
    </row>
    <row r="728" spans="1:25" x14ac:dyDescent="0.2">
      <c r="A728" s="31">
        <v>21</v>
      </c>
      <c r="B728" s="68">
        <v>0</v>
      </c>
      <c r="C728" s="68">
        <v>0</v>
      </c>
      <c r="D728" s="68">
        <v>0</v>
      </c>
      <c r="E728" s="68">
        <v>0</v>
      </c>
      <c r="F728" s="68">
        <v>0</v>
      </c>
      <c r="G728" s="68">
        <v>37.92</v>
      </c>
      <c r="H728" s="68">
        <v>136.16</v>
      </c>
      <c r="I728" s="68">
        <v>134.94</v>
      </c>
      <c r="J728" s="68">
        <v>123.6</v>
      </c>
      <c r="K728" s="68">
        <v>102.35</v>
      </c>
      <c r="L728" s="68">
        <v>67.41</v>
      </c>
      <c r="M728" s="68">
        <v>59.01</v>
      </c>
      <c r="N728" s="68">
        <v>69.569999999999993</v>
      </c>
      <c r="O728" s="68">
        <v>64.7</v>
      </c>
      <c r="P728" s="68">
        <v>0</v>
      </c>
      <c r="Q728" s="68">
        <v>0</v>
      </c>
      <c r="R728" s="68">
        <v>0</v>
      </c>
      <c r="S728" s="68">
        <v>0</v>
      </c>
      <c r="T728" s="68">
        <v>0</v>
      </c>
      <c r="U728" s="68">
        <v>0</v>
      </c>
      <c r="V728" s="68">
        <v>0</v>
      </c>
      <c r="W728" s="68">
        <v>0</v>
      </c>
      <c r="X728" s="68">
        <v>0</v>
      </c>
      <c r="Y728" s="68">
        <v>0</v>
      </c>
    </row>
    <row r="729" spans="1:25" x14ac:dyDescent="0.2">
      <c r="A729" s="67">
        <v>22</v>
      </c>
      <c r="B729" s="68">
        <v>0</v>
      </c>
      <c r="C729" s="68">
        <v>0</v>
      </c>
      <c r="D729" s="68">
        <v>0</v>
      </c>
      <c r="E729" s="68">
        <v>16.93</v>
      </c>
      <c r="F729" s="68">
        <v>89.13</v>
      </c>
      <c r="G729" s="68">
        <v>214.62</v>
      </c>
      <c r="H729" s="68">
        <v>259.36</v>
      </c>
      <c r="I729" s="68">
        <v>284.49</v>
      </c>
      <c r="J729" s="68">
        <v>233.63</v>
      </c>
      <c r="K729" s="68">
        <v>204.59</v>
      </c>
      <c r="L729" s="68">
        <v>132.08000000000001</v>
      </c>
      <c r="M729" s="68">
        <v>73.099999999999994</v>
      </c>
      <c r="N729" s="68">
        <v>58.13</v>
      </c>
      <c r="O729" s="68">
        <v>38.97</v>
      </c>
      <c r="P729" s="68">
        <v>0</v>
      </c>
      <c r="Q729" s="68">
        <v>0</v>
      </c>
      <c r="R729" s="68">
        <v>0</v>
      </c>
      <c r="S729" s="68">
        <v>0</v>
      </c>
      <c r="T729" s="68">
        <v>0</v>
      </c>
      <c r="U729" s="68">
        <v>0</v>
      </c>
      <c r="V729" s="68">
        <v>0</v>
      </c>
      <c r="W729" s="68">
        <v>0</v>
      </c>
      <c r="X729" s="68">
        <v>0</v>
      </c>
      <c r="Y729" s="68">
        <v>0</v>
      </c>
    </row>
    <row r="730" spans="1:25" x14ac:dyDescent="0.2">
      <c r="A730" s="31">
        <v>23</v>
      </c>
      <c r="B730" s="68">
        <v>0</v>
      </c>
      <c r="C730" s="68">
        <v>0</v>
      </c>
      <c r="D730" s="68">
        <v>0</v>
      </c>
      <c r="E730" s="68">
        <v>26.99</v>
      </c>
      <c r="F730" s="68">
        <v>74.09</v>
      </c>
      <c r="G730" s="68">
        <v>178.81</v>
      </c>
      <c r="H730" s="68">
        <v>332.53</v>
      </c>
      <c r="I730" s="68">
        <v>222.18</v>
      </c>
      <c r="J730" s="68">
        <v>192.85</v>
      </c>
      <c r="K730" s="68">
        <v>167.59</v>
      </c>
      <c r="L730" s="68">
        <v>117.97</v>
      </c>
      <c r="M730" s="68">
        <v>87.13</v>
      </c>
      <c r="N730" s="68">
        <v>97.51</v>
      </c>
      <c r="O730" s="68">
        <v>92.85</v>
      </c>
      <c r="P730" s="68">
        <v>54.74</v>
      </c>
      <c r="Q730" s="68">
        <v>16.53</v>
      </c>
      <c r="R730" s="68">
        <v>6.79</v>
      </c>
      <c r="S730" s="68">
        <v>28.89</v>
      </c>
      <c r="T730" s="68">
        <v>0</v>
      </c>
      <c r="U730" s="68">
        <v>0</v>
      </c>
      <c r="V730" s="68">
        <v>0</v>
      </c>
      <c r="W730" s="68">
        <v>0</v>
      </c>
      <c r="X730" s="68">
        <v>0</v>
      </c>
      <c r="Y730" s="68">
        <v>0</v>
      </c>
    </row>
    <row r="731" spans="1:25" x14ac:dyDescent="0.2">
      <c r="A731" s="67">
        <v>24</v>
      </c>
      <c r="B731" s="68">
        <v>0.93</v>
      </c>
      <c r="C731" s="68">
        <v>0</v>
      </c>
      <c r="D731" s="68">
        <v>9.99</v>
      </c>
      <c r="E731" s="68">
        <v>19.09</v>
      </c>
      <c r="F731" s="68">
        <v>116.22</v>
      </c>
      <c r="G731" s="68">
        <v>225.88</v>
      </c>
      <c r="H731" s="68">
        <v>176.67</v>
      </c>
      <c r="I731" s="68">
        <v>184.28</v>
      </c>
      <c r="J731" s="68">
        <v>137.28</v>
      </c>
      <c r="K731" s="68">
        <v>76.17</v>
      </c>
      <c r="L731" s="68">
        <v>0</v>
      </c>
      <c r="M731" s="68">
        <v>0</v>
      </c>
      <c r="N731" s="68">
        <v>39.36</v>
      </c>
      <c r="O731" s="68">
        <v>28.25</v>
      </c>
      <c r="P731" s="68">
        <v>13.46</v>
      </c>
      <c r="Q731" s="68">
        <v>27.33</v>
      </c>
      <c r="R731" s="68">
        <v>21.02</v>
      </c>
      <c r="S731" s="68">
        <v>34.22</v>
      </c>
      <c r="T731" s="68">
        <v>0</v>
      </c>
      <c r="U731" s="68">
        <v>0</v>
      </c>
      <c r="V731" s="68">
        <v>0</v>
      </c>
      <c r="W731" s="68">
        <v>0</v>
      </c>
      <c r="X731" s="68">
        <v>0</v>
      </c>
      <c r="Y731" s="68">
        <v>0</v>
      </c>
    </row>
    <row r="732" spans="1:25" x14ac:dyDescent="0.2">
      <c r="A732" s="31">
        <v>25</v>
      </c>
      <c r="B732" s="68">
        <v>0</v>
      </c>
      <c r="C732" s="68">
        <v>0</v>
      </c>
      <c r="D732" s="68">
        <v>1.21</v>
      </c>
      <c r="E732" s="68">
        <v>0</v>
      </c>
      <c r="F732" s="68">
        <v>30.08</v>
      </c>
      <c r="G732" s="68">
        <v>21.12</v>
      </c>
      <c r="H732" s="68">
        <v>118.47</v>
      </c>
      <c r="I732" s="68">
        <v>219.87</v>
      </c>
      <c r="J732" s="68">
        <v>141.77000000000001</v>
      </c>
      <c r="K732" s="68">
        <v>30.67</v>
      </c>
      <c r="L732" s="68">
        <v>13.13</v>
      </c>
      <c r="M732" s="68">
        <v>9.1999999999999993</v>
      </c>
      <c r="N732" s="68">
        <v>44.14</v>
      </c>
      <c r="O732" s="68">
        <v>43.83</v>
      </c>
      <c r="P732" s="68">
        <v>16.690000000000001</v>
      </c>
      <c r="Q732" s="68">
        <v>2.5</v>
      </c>
      <c r="R732" s="68">
        <v>0</v>
      </c>
      <c r="S732" s="68">
        <v>0.34</v>
      </c>
      <c r="T732" s="68">
        <v>0</v>
      </c>
      <c r="U732" s="68">
        <v>0</v>
      </c>
      <c r="V732" s="68">
        <v>0</v>
      </c>
      <c r="W732" s="68">
        <v>0</v>
      </c>
      <c r="X732" s="68">
        <v>0</v>
      </c>
      <c r="Y732" s="68">
        <v>0</v>
      </c>
    </row>
    <row r="733" spans="1:25" x14ac:dyDescent="0.2">
      <c r="A733" s="67">
        <v>26</v>
      </c>
      <c r="B733" s="68">
        <v>0</v>
      </c>
      <c r="C733" s="68">
        <v>0</v>
      </c>
      <c r="D733" s="68">
        <v>0</v>
      </c>
      <c r="E733" s="68">
        <v>7.35</v>
      </c>
      <c r="F733" s="68">
        <v>54.45</v>
      </c>
      <c r="G733" s="68">
        <v>44.4</v>
      </c>
      <c r="H733" s="68">
        <v>25.44</v>
      </c>
      <c r="I733" s="68">
        <v>0</v>
      </c>
      <c r="J733" s="68">
        <v>173.02</v>
      </c>
      <c r="K733" s="68">
        <v>97.2</v>
      </c>
      <c r="L733" s="68">
        <v>57.01</v>
      </c>
      <c r="M733" s="68">
        <v>36.090000000000003</v>
      </c>
      <c r="N733" s="68">
        <v>54.54</v>
      </c>
      <c r="O733" s="68">
        <v>48.04</v>
      </c>
      <c r="P733" s="68">
        <v>88.48</v>
      </c>
      <c r="Q733" s="68">
        <v>104.82</v>
      </c>
      <c r="R733" s="68">
        <v>119.73</v>
      </c>
      <c r="S733" s="68">
        <v>82.85</v>
      </c>
      <c r="T733" s="68">
        <v>3.36</v>
      </c>
      <c r="U733" s="68">
        <v>0</v>
      </c>
      <c r="V733" s="68">
        <v>0</v>
      </c>
      <c r="W733" s="68">
        <v>0</v>
      </c>
      <c r="X733" s="68">
        <v>0</v>
      </c>
      <c r="Y733" s="68">
        <v>0</v>
      </c>
    </row>
    <row r="734" spans="1:25" x14ac:dyDescent="0.2">
      <c r="A734" s="31">
        <v>27</v>
      </c>
      <c r="B734" s="68">
        <v>0</v>
      </c>
      <c r="C734" s="68">
        <v>0.09</v>
      </c>
      <c r="D734" s="68">
        <v>13.37</v>
      </c>
      <c r="E734" s="68">
        <v>39.39</v>
      </c>
      <c r="F734" s="68">
        <v>57.33</v>
      </c>
      <c r="G734" s="68">
        <v>83.06</v>
      </c>
      <c r="H734" s="68">
        <v>192.76</v>
      </c>
      <c r="I734" s="68">
        <v>169.05</v>
      </c>
      <c r="J734" s="68">
        <v>233.18</v>
      </c>
      <c r="K734" s="68">
        <v>219.61</v>
      </c>
      <c r="L734" s="68">
        <v>65.61</v>
      </c>
      <c r="M734" s="68">
        <v>10.94</v>
      </c>
      <c r="N734" s="68">
        <v>0.3</v>
      </c>
      <c r="O734" s="68">
        <v>20.93</v>
      </c>
      <c r="P734" s="68">
        <v>19.07</v>
      </c>
      <c r="Q734" s="68">
        <v>0</v>
      </c>
      <c r="R734" s="68">
        <v>10.32</v>
      </c>
      <c r="S734" s="68">
        <v>1.92</v>
      </c>
      <c r="T734" s="68">
        <v>0</v>
      </c>
      <c r="U734" s="68">
        <v>0</v>
      </c>
      <c r="V734" s="68">
        <v>0.52</v>
      </c>
      <c r="W734" s="68">
        <v>0</v>
      </c>
      <c r="X734" s="68">
        <v>0</v>
      </c>
      <c r="Y734" s="68">
        <v>0</v>
      </c>
    </row>
    <row r="735" spans="1:25" x14ac:dyDescent="0.2">
      <c r="A735" s="67">
        <v>28</v>
      </c>
      <c r="B735" s="68">
        <v>0</v>
      </c>
      <c r="C735" s="68">
        <v>12.79</v>
      </c>
      <c r="D735" s="68">
        <v>21.93</v>
      </c>
      <c r="E735" s="68">
        <v>60.15</v>
      </c>
      <c r="F735" s="68">
        <v>104.71</v>
      </c>
      <c r="G735" s="68">
        <v>216.03</v>
      </c>
      <c r="H735" s="68">
        <v>328.14</v>
      </c>
      <c r="I735" s="68">
        <v>275.68</v>
      </c>
      <c r="J735" s="68">
        <v>293.66000000000003</v>
      </c>
      <c r="K735" s="68">
        <v>261.18</v>
      </c>
      <c r="L735" s="68">
        <v>210.68</v>
      </c>
      <c r="M735" s="68">
        <v>185.15</v>
      </c>
      <c r="N735" s="68">
        <v>225.61</v>
      </c>
      <c r="O735" s="68">
        <v>216.95</v>
      </c>
      <c r="P735" s="68">
        <v>208.25</v>
      </c>
      <c r="Q735" s="68">
        <v>166.08</v>
      </c>
      <c r="R735" s="68">
        <v>134.37</v>
      </c>
      <c r="S735" s="68">
        <v>135.04</v>
      </c>
      <c r="T735" s="68">
        <v>85.76</v>
      </c>
      <c r="U735" s="68">
        <v>0</v>
      </c>
      <c r="V735" s="68">
        <v>0</v>
      </c>
      <c r="W735" s="68">
        <v>0</v>
      </c>
      <c r="X735" s="68">
        <v>0</v>
      </c>
      <c r="Y735" s="68">
        <v>0</v>
      </c>
    </row>
    <row r="736" spans="1:25" x14ac:dyDescent="0.2">
      <c r="A736" s="31">
        <v>29</v>
      </c>
      <c r="B736" s="68">
        <v>0</v>
      </c>
      <c r="C736" s="68">
        <v>0</v>
      </c>
      <c r="D736" s="68">
        <v>0</v>
      </c>
      <c r="E736" s="68">
        <v>0</v>
      </c>
      <c r="F736" s="68">
        <v>22.58</v>
      </c>
      <c r="G736" s="68">
        <v>83.67</v>
      </c>
      <c r="H736" s="68">
        <v>56.1</v>
      </c>
      <c r="I736" s="68">
        <v>85.33</v>
      </c>
      <c r="J736" s="68">
        <v>19.2</v>
      </c>
      <c r="K736" s="68">
        <v>3.89</v>
      </c>
      <c r="L736" s="68">
        <v>0</v>
      </c>
      <c r="M736" s="68">
        <v>0</v>
      </c>
      <c r="N736" s="68">
        <v>0</v>
      </c>
      <c r="O736" s="68">
        <v>0</v>
      </c>
      <c r="P736" s="68">
        <v>0</v>
      </c>
      <c r="Q736" s="68">
        <v>0</v>
      </c>
      <c r="R736" s="68">
        <v>0</v>
      </c>
      <c r="S736" s="68">
        <v>0</v>
      </c>
      <c r="T736" s="68">
        <v>0</v>
      </c>
      <c r="U736" s="68">
        <v>0</v>
      </c>
      <c r="V736" s="68">
        <v>0</v>
      </c>
      <c r="W736" s="68">
        <v>0</v>
      </c>
      <c r="X736" s="68">
        <v>0</v>
      </c>
      <c r="Y736" s="68">
        <v>0</v>
      </c>
    </row>
    <row r="737" spans="1:25" x14ac:dyDescent="0.2">
      <c r="A737" s="67">
        <v>30</v>
      </c>
      <c r="B737" s="68">
        <v>0</v>
      </c>
      <c r="C737" s="68">
        <v>0</v>
      </c>
      <c r="D737" s="68">
        <v>0</v>
      </c>
      <c r="E737" s="68">
        <v>0</v>
      </c>
      <c r="F737" s="68">
        <v>0</v>
      </c>
      <c r="G737" s="68">
        <v>0</v>
      </c>
      <c r="H737" s="68">
        <v>0</v>
      </c>
      <c r="I737" s="68">
        <v>0</v>
      </c>
      <c r="J737" s="68">
        <v>0</v>
      </c>
      <c r="K737" s="68">
        <v>0</v>
      </c>
      <c r="L737" s="68">
        <v>0</v>
      </c>
      <c r="M737" s="68">
        <v>0</v>
      </c>
      <c r="N737" s="68">
        <v>0</v>
      </c>
      <c r="O737" s="68">
        <v>0</v>
      </c>
      <c r="P737" s="68">
        <v>0</v>
      </c>
      <c r="Q737" s="68">
        <v>0</v>
      </c>
      <c r="R737" s="68">
        <v>0</v>
      </c>
      <c r="S737" s="68">
        <v>0</v>
      </c>
      <c r="T737" s="68">
        <v>0</v>
      </c>
      <c r="U737" s="68">
        <v>0</v>
      </c>
      <c r="V737" s="68">
        <v>0</v>
      </c>
      <c r="W737" s="68">
        <v>0</v>
      </c>
      <c r="X737" s="68">
        <v>0</v>
      </c>
      <c r="Y737" s="68">
        <v>0</v>
      </c>
    </row>
    <row r="738" spans="1:25" x14ac:dyDescent="0.2">
      <c r="A738" s="31">
        <v>31</v>
      </c>
      <c r="B738" s="68">
        <v>0</v>
      </c>
      <c r="C738" s="68">
        <v>0</v>
      </c>
      <c r="D738" s="68">
        <v>0</v>
      </c>
      <c r="E738" s="68">
        <v>0</v>
      </c>
      <c r="F738" s="68">
        <v>0.16</v>
      </c>
      <c r="G738" s="68">
        <v>80.59</v>
      </c>
      <c r="H738" s="68">
        <v>27.26</v>
      </c>
      <c r="I738" s="68">
        <v>32.119999999999997</v>
      </c>
      <c r="J738" s="68">
        <v>4.9400000000000004</v>
      </c>
      <c r="K738" s="68">
        <v>0</v>
      </c>
      <c r="L738" s="68">
        <v>0</v>
      </c>
      <c r="M738" s="68">
        <v>0</v>
      </c>
      <c r="N738" s="68">
        <v>0</v>
      </c>
      <c r="O738" s="68">
        <v>0</v>
      </c>
      <c r="P738" s="68">
        <v>0</v>
      </c>
      <c r="Q738" s="68">
        <v>0</v>
      </c>
      <c r="R738" s="68">
        <v>0</v>
      </c>
      <c r="S738" s="68">
        <v>0</v>
      </c>
      <c r="T738" s="68">
        <v>0</v>
      </c>
      <c r="U738" s="68">
        <v>0</v>
      </c>
      <c r="V738" s="68">
        <v>0</v>
      </c>
      <c r="W738" s="68">
        <v>0</v>
      </c>
      <c r="X738" s="68">
        <v>0</v>
      </c>
      <c r="Y738" s="68">
        <v>0</v>
      </c>
    </row>
    <row r="741" spans="1:25" x14ac:dyDescent="0.2">
      <c r="A741" s="124" t="s">
        <v>140</v>
      </c>
      <c r="B741" s="126" t="s">
        <v>204</v>
      </c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</row>
    <row r="742" spans="1:25" x14ac:dyDescent="0.2">
      <c r="A742" s="125"/>
      <c r="B742" s="65" t="s">
        <v>142</v>
      </c>
      <c r="C742" s="65" t="s">
        <v>143</v>
      </c>
      <c r="D742" s="65" t="s">
        <v>144</v>
      </c>
      <c r="E742" s="65" t="s">
        <v>145</v>
      </c>
      <c r="F742" s="66" t="s">
        <v>146</v>
      </c>
      <c r="G742" s="65" t="s">
        <v>147</v>
      </c>
      <c r="H742" s="65" t="s">
        <v>148</v>
      </c>
      <c r="I742" s="65" t="s">
        <v>149</v>
      </c>
      <c r="J742" s="65" t="s">
        <v>150</v>
      </c>
      <c r="K742" s="65" t="s">
        <v>151</v>
      </c>
      <c r="L742" s="65" t="s">
        <v>152</v>
      </c>
      <c r="M742" s="65" t="s">
        <v>153</v>
      </c>
      <c r="N742" s="65" t="s">
        <v>154</v>
      </c>
      <c r="O742" s="65" t="s">
        <v>155</v>
      </c>
      <c r="P742" s="65" t="s">
        <v>156</v>
      </c>
      <c r="Q742" s="65" t="s">
        <v>157</v>
      </c>
      <c r="R742" s="65" t="s">
        <v>158</v>
      </c>
      <c r="S742" s="65" t="s">
        <v>159</v>
      </c>
      <c r="T742" s="65" t="s">
        <v>160</v>
      </c>
      <c r="U742" s="65" t="s">
        <v>161</v>
      </c>
      <c r="V742" s="65" t="s">
        <v>162</v>
      </c>
      <c r="W742" s="65" t="s">
        <v>163</v>
      </c>
      <c r="X742" s="65" t="s">
        <v>164</v>
      </c>
      <c r="Y742" s="65" t="s">
        <v>165</v>
      </c>
    </row>
    <row r="743" spans="1:25" x14ac:dyDescent="0.2">
      <c r="A743" s="67">
        <v>1</v>
      </c>
      <c r="B743" s="68">
        <v>1010.12</v>
      </c>
      <c r="C743" s="68">
        <v>288.82</v>
      </c>
      <c r="D743" s="68">
        <v>317.08999999999997</v>
      </c>
      <c r="E743" s="68">
        <v>442.08</v>
      </c>
      <c r="F743" s="68">
        <v>400.63</v>
      </c>
      <c r="G743" s="68">
        <v>204.19</v>
      </c>
      <c r="H743" s="68">
        <v>300.17</v>
      </c>
      <c r="I743" s="68">
        <v>305.45999999999998</v>
      </c>
      <c r="J743" s="68">
        <v>213.26</v>
      </c>
      <c r="K743" s="68">
        <v>251.14</v>
      </c>
      <c r="L743" s="68">
        <v>152.29</v>
      </c>
      <c r="M743" s="68">
        <v>193.55</v>
      </c>
      <c r="N743" s="68">
        <v>106.17</v>
      </c>
      <c r="O743" s="68">
        <v>116.71</v>
      </c>
      <c r="P743" s="68">
        <v>184.19</v>
      </c>
      <c r="Q743" s="68">
        <v>181.06</v>
      </c>
      <c r="R743" s="68">
        <v>217.6</v>
      </c>
      <c r="S743" s="68">
        <v>215.87</v>
      </c>
      <c r="T743" s="68">
        <v>260.77</v>
      </c>
      <c r="U743" s="68">
        <v>312.12</v>
      </c>
      <c r="V743" s="68">
        <v>381.48</v>
      </c>
      <c r="W743" s="68">
        <v>491.29</v>
      </c>
      <c r="X743" s="68">
        <v>721.64</v>
      </c>
      <c r="Y743" s="68">
        <v>487.9</v>
      </c>
    </row>
    <row r="744" spans="1:25" x14ac:dyDescent="0.2">
      <c r="A744" s="67">
        <v>2</v>
      </c>
      <c r="B744" s="68">
        <v>131.03</v>
      </c>
      <c r="C744" s="68">
        <v>146.63999999999999</v>
      </c>
      <c r="D744" s="68">
        <v>103.9</v>
      </c>
      <c r="E744" s="68">
        <v>89.84</v>
      </c>
      <c r="F744" s="68">
        <v>34.75</v>
      </c>
      <c r="G744" s="68">
        <v>49.88</v>
      </c>
      <c r="H744" s="68">
        <v>42.77</v>
      </c>
      <c r="I744" s="68">
        <v>0</v>
      </c>
      <c r="J744" s="68">
        <v>0</v>
      </c>
      <c r="K744" s="68">
        <v>0</v>
      </c>
      <c r="L744" s="68">
        <v>0</v>
      </c>
      <c r="M744" s="68">
        <v>62.18</v>
      </c>
      <c r="N744" s="68">
        <v>78.59</v>
      </c>
      <c r="O744" s="68">
        <v>118.65</v>
      </c>
      <c r="P744" s="68">
        <v>97.23</v>
      </c>
      <c r="Q744" s="68">
        <v>58.21</v>
      </c>
      <c r="R744" s="68">
        <v>111.16</v>
      </c>
      <c r="S744" s="68">
        <v>120.31</v>
      </c>
      <c r="T744" s="68">
        <v>172.66</v>
      </c>
      <c r="U744" s="68">
        <v>269.63</v>
      </c>
      <c r="V744" s="68">
        <v>263.77999999999997</v>
      </c>
      <c r="W744" s="68">
        <v>366.57</v>
      </c>
      <c r="X744" s="68">
        <v>438.33</v>
      </c>
      <c r="Y744" s="68">
        <v>225.54</v>
      </c>
    </row>
    <row r="745" spans="1:25" x14ac:dyDescent="0.2">
      <c r="A745" s="31">
        <v>3</v>
      </c>
      <c r="B745" s="68">
        <v>150.22</v>
      </c>
      <c r="C745" s="68">
        <v>164.64</v>
      </c>
      <c r="D745" s="68">
        <v>91.64</v>
      </c>
      <c r="E745" s="68">
        <v>50.96</v>
      </c>
      <c r="F745" s="68">
        <v>8.89</v>
      </c>
      <c r="G745" s="68">
        <v>0</v>
      </c>
      <c r="H745" s="68">
        <v>0</v>
      </c>
      <c r="I745" s="68">
        <v>0</v>
      </c>
      <c r="J745" s="68">
        <v>0</v>
      </c>
      <c r="K745" s="68">
        <v>0</v>
      </c>
      <c r="L745" s="68">
        <v>0</v>
      </c>
      <c r="M745" s="68">
        <v>0</v>
      </c>
      <c r="N745" s="68">
        <v>0</v>
      </c>
      <c r="O745" s="68">
        <v>0</v>
      </c>
      <c r="P745" s="68">
        <v>0</v>
      </c>
      <c r="Q745" s="68">
        <v>0</v>
      </c>
      <c r="R745" s="68">
        <v>0</v>
      </c>
      <c r="S745" s="68">
        <v>0</v>
      </c>
      <c r="T745" s="68">
        <v>0</v>
      </c>
      <c r="U745" s="68">
        <v>0</v>
      </c>
      <c r="V745" s="68">
        <v>0.03</v>
      </c>
      <c r="W745" s="68">
        <v>53.37</v>
      </c>
      <c r="X745" s="68">
        <v>236.01</v>
      </c>
      <c r="Y745" s="68">
        <v>39.659999999999997</v>
      </c>
    </row>
    <row r="746" spans="1:25" x14ac:dyDescent="0.2">
      <c r="A746" s="67">
        <v>4</v>
      </c>
      <c r="B746" s="68">
        <v>143.04</v>
      </c>
      <c r="C746" s="68">
        <v>183.08</v>
      </c>
      <c r="D746" s="68">
        <v>28.27</v>
      </c>
      <c r="E746" s="68">
        <v>83</v>
      </c>
      <c r="F746" s="68">
        <v>52.28</v>
      </c>
      <c r="G746" s="68">
        <v>57.17</v>
      </c>
      <c r="H746" s="68">
        <v>0.55000000000000004</v>
      </c>
      <c r="I746" s="68">
        <v>0</v>
      </c>
      <c r="J746" s="68">
        <v>0.04</v>
      </c>
      <c r="K746" s="68">
        <v>0</v>
      </c>
      <c r="L746" s="68">
        <v>19.87</v>
      </c>
      <c r="M746" s="68">
        <v>19.38</v>
      </c>
      <c r="N746" s="68">
        <v>22.42</v>
      </c>
      <c r="O746" s="68">
        <v>0</v>
      </c>
      <c r="P746" s="68">
        <v>0</v>
      </c>
      <c r="Q746" s="68">
        <v>0</v>
      </c>
      <c r="R746" s="68">
        <v>0</v>
      </c>
      <c r="S746" s="68">
        <v>18.18</v>
      </c>
      <c r="T746" s="68">
        <v>93.93</v>
      </c>
      <c r="U746" s="68">
        <v>207.92</v>
      </c>
      <c r="V746" s="68">
        <v>291.18</v>
      </c>
      <c r="W746" s="68">
        <v>420.86</v>
      </c>
      <c r="X746" s="68">
        <v>354.41</v>
      </c>
      <c r="Y746" s="68">
        <v>401.03</v>
      </c>
    </row>
    <row r="747" spans="1:25" x14ac:dyDescent="0.2">
      <c r="A747" s="31">
        <v>5</v>
      </c>
      <c r="B747" s="68">
        <v>170.33</v>
      </c>
      <c r="C747" s="68">
        <v>178.05</v>
      </c>
      <c r="D747" s="68">
        <v>145.63999999999999</v>
      </c>
      <c r="E747" s="68">
        <v>152.54</v>
      </c>
      <c r="F747" s="68">
        <v>68.39</v>
      </c>
      <c r="G747" s="68">
        <v>0</v>
      </c>
      <c r="H747" s="68">
        <v>0</v>
      </c>
      <c r="I747" s="68">
        <v>0</v>
      </c>
      <c r="J747" s="68">
        <v>0</v>
      </c>
      <c r="K747" s="68">
        <v>0</v>
      </c>
      <c r="L747" s="68">
        <v>0.61</v>
      </c>
      <c r="M747" s="68">
        <v>29.36</v>
      </c>
      <c r="N747" s="68">
        <v>51.69</v>
      </c>
      <c r="O747" s="68">
        <v>56.57</v>
      </c>
      <c r="P747" s="68">
        <v>18.989999999999998</v>
      </c>
      <c r="Q747" s="68">
        <v>21.47</v>
      </c>
      <c r="R747" s="68">
        <v>34.46</v>
      </c>
      <c r="S747" s="68">
        <v>78.209999999999994</v>
      </c>
      <c r="T747" s="68">
        <v>137.11000000000001</v>
      </c>
      <c r="U747" s="68">
        <v>304.48</v>
      </c>
      <c r="V747" s="68">
        <v>302.52</v>
      </c>
      <c r="W747" s="68">
        <v>369.41</v>
      </c>
      <c r="X747" s="68">
        <v>433.01</v>
      </c>
      <c r="Y747" s="68">
        <v>327.18</v>
      </c>
    </row>
    <row r="748" spans="1:25" x14ac:dyDescent="0.2">
      <c r="A748" s="67">
        <v>6</v>
      </c>
      <c r="B748" s="68">
        <v>154.99</v>
      </c>
      <c r="C748" s="68">
        <v>353.35</v>
      </c>
      <c r="D748" s="68">
        <v>185</v>
      </c>
      <c r="E748" s="68">
        <v>151.44999999999999</v>
      </c>
      <c r="F748" s="68">
        <v>75.63</v>
      </c>
      <c r="G748" s="68">
        <v>77.930000000000007</v>
      </c>
      <c r="H748" s="68">
        <v>90.2</v>
      </c>
      <c r="I748" s="68">
        <v>13.62</v>
      </c>
      <c r="J748" s="68">
        <v>55.58</v>
      </c>
      <c r="K748" s="68">
        <v>218.45</v>
      </c>
      <c r="L748" s="68">
        <v>215.58</v>
      </c>
      <c r="M748" s="68">
        <v>197</v>
      </c>
      <c r="N748" s="68">
        <v>259.52</v>
      </c>
      <c r="O748" s="68">
        <v>240.43</v>
      </c>
      <c r="P748" s="68">
        <v>251.61</v>
      </c>
      <c r="Q748" s="68">
        <v>221.36</v>
      </c>
      <c r="R748" s="68">
        <v>322.06</v>
      </c>
      <c r="S748" s="68">
        <v>317.56</v>
      </c>
      <c r="T748" s="68">
        <v>353.24</v>
      </c>
      <c r="U748" s="68">
        <v>362.97</v>
      </c>
      <c r="V748" s="68">
        <v>419.47</v>
      </c>
      <c r="W748" s="68">
        <v>417.81</v>
      </c>
      <c r="X748" s="68">
        <v>390.13</v>
      </c>
      <c r="Y748" s="68">
        <v>611.98</v>
      </c>
    </row>
    <row r="749" spans="1:25" x14ac:dyDescent="0.2">
      <c r="A749" s="31">
        <v>7</v>
      </c>
      <c r="B749" s="68">
        <v>105.12</v>
      </c>
      <c r="C749" s="68">
        <v>85.62</v>
      </c>
      <c r="D749" s="68">
        <v>56.24</v>
      </c>
      <c r="E749" s="68">
        <v>0</v>
      </c>
      <c r="F749" s="68">
        <v>0</v>
      </c>
      <c r="G749" s="68">
        <v>0</v>
      </c>
      <c r="H749" s="68">
        <v>0</v>
      </c>
      <c r="I749" s="68">
        <v>0</v>
      </c>
      <c r="J749" s="68">
        <v>0</v>
      </c>
      <c r="K749" s="68">
        <v>0</v>
      </c>
      <c r="L749" s="68">
        <v>0</v>
      </c>
      <c r="M749" s="68">
        <v>69.78</v>
      </c>
      <c r="N749" s="68">
        <v>46.88</v>
      </c>
      <c r="O749" s="68">
        <v>85.85</v>
      </c>
      <c r="P749" s="68">
        <v>195.49</v>
      </c>
      <c r="Q749" s="68">
        <v>128.02000000000001</v>
      </c>
      <c r="R749" s="68">
        <v>226.76</v>
      </c>
      <c r="S749" s="68">
        <v>276.39</v>
      </c>
      <c r="T749" s="68">
        <v>341.84</v>
      </c>
      <c r="U749" s="68">
        <v>348.2</v>
      </c>
      <c r="V749" s="68">
        <v>390.12</v>
      </c>
      <c r="W749" s="68">
        <v>310.38</v>
      </c>
      <c r="X749" s="68">
        <v>260.33999999999997</v>
      </c>
      <c r="Y749" s="68">
        <v>312.05</v>
      </c>
    </row>
    <row r="750" spans="1:25" x14ac:dyDescent="0.2">
      <c r="A750" s="67">
        <v>8</v>
      </c>
      <c r="B750" s="68">
        <v>72.28</v>
      </c>
      <c r="C750" s="68">
        <v>103.64</v>
      </c>
      <c r="D750" s="68">
        <v>69.91</v>
      </c>
      <c r="E750" s="68">
        <v>47.55</v>
      </c>
      <c r="F750" s="68">
        <v>0</v>
      </c>
      <c r="G750" s="68">
        <v>0</v>
      </c>
      <c r="H750" s="68">
        <v>0</v>
      </c>
      <c r="I750" s="68">
        <v>0</v>
      </c>
      <c r="J750" s="68">
        <v>92.23</v>
      </c>
      <c r="K750" s="68">
        <v>73.66</v>
      </c>
      <c r="L750" s="68">
        <v>63.84</v>
      </c>
      <c r="M750" s="68">
        <v>90.85</v>
      </c>
      <c r="N750" s="68">
        <v>130.32</v>
      </c>
      <c r="O750" s="68">
        <v>165.9</v>
      </c>
      <c r="P750" s="68">
        <v>265.24</v>
      </c>
      <c r="Q750" s="68">
        <v>228.15</v>
      </c>
      <c r="R750" s="68">
        <v>171.58</v>
      </c>
      <c r="S750" s="68">
        <v>195.03</v>
      </c>
      <c r="T750" s="68">
        <v>253.06</v>
      </c>
      <c r="U750" s="68">
        <v>392.1</v>
      </c>
      <c r="V750" s="68">
        <v>267.3</v>
      </c>
      <c r="W750" s="68">
        <v>367.46</v>
      </c>
      <c r="X750" s="68">
        <v>460.64</v>
      </c>
      <c r="Y750" s="68">
        <v>401.18</v>
      </c>
    </row>
    <row r="751" spans="1:25" x14ac:dyDescent="0.2">
      <c r="A751" s="31">
        <v>9</v>
      </c>
      <c r="B751" s="68">
        <v>950.7</v>
      </c>
      <c r="C751" s="68">
        <v>355.36</v>
      </c>
      <c r="D751" s="68">
        <v>150.1</v>
      </c>
      <c r="E751" s="68">
        <v>112.37</v>
      </c>
      <c r="F751" s="68">
        <v>40.25</v>
      </c>
      <c r="G751" s="68">
        <v>0</v>
      </c>
      <c r="H751" s="68">
        <v>0</v>
      </c>
      <c r="I751" s="68">
        <v>47.36</v>
      </c>
      <c r="J751" s="68">
        <v>76.89</v>
      </c>
      <c r="K751" s="68">
        <v>89.77</v>
      </c>
      <c r="L751" s="68">
        <v>393.26</v>
      </c>
      <c r="M751" s="68">
        <v>364.63</v>
      </c>
      <c r="N751" s="68">
        <v>150.46</v>
      </c>
      <c r="O751" s="68">
        <v>128.15</v>
      </c>
      <c r="P751" s="68">
        <v>184.03</v>
      </c>
      <c r="Q751" s="68">
        <v>214.39</v>
      </c>
      <c r="R751" s="68">
        <v>291.27</v>
      </c>
      <c r="S751" s="68">
        <v>291.58999999999997</v>
      </c>
      <c r="T751" s="68">
        <v>395.36</v>
      </c>
      <c r="U751" s="68">
        <v>550.78</v>
      </c>
      <c r="V751" s="68">
        <v>481.8</v>
      </c>
      <c r="W751" s="68">
        <v>513.09</v>
      </c>
      <c r="X751" s="68">
        <v>520.19000000000005</v>
      </c>
      <c r="Y751" s="68">
        <v>418.91</v>
      </c>
    </row>
    <row r="752" spans="1:25" x14ac:dyDescent="0.2">
      <c r="A752" s="67">
        <v>10</v>
      </c>
      <c r="B752" s="68">
        <v>285.24</v>
      </c>
      <c r="C752" s="68">
        <v>186.52</v>
      </c>
      <c r="D752" s="68">
        <v>116.21</v>
      </c>
      <c r="E752" s="68">
        <v>14.37</v>
      </c>
      <c r="F752" s="68">
        <v>31.56</v>
      </c>
      <c r="G752" s="68">
        <v>0</v>
      </c>
      <c r="H752" s="68">
        <v>0</v>
      </c>
      <c r="I752" s="68">
        <v>0</v>
      </c>
      <c r="J752" s="68">
        <v>0</v>
      </c>
      <c r="K752" s="68">
        <v>0</v>
      </c>
      <c r="L752" s="68">
        <v>5.77</v>
      </c>
      <c r="M752" s="68">
        <v>76.37</v>
      </c>
      <c r="N752" s="68">
        <v>71.31</v>
      </c>
      <c r="O752" s="68">
        <v>41.75</v>
      </c>
      <c r="P752" s="68">
        <v>30.48</v>
      </c>
      <c r="Q752" s="68">
        <v>56.49</v>
      </c>
      <c r="R752" s="68">
        <v>59.61</v>
      </c>
      <c r="S752" s="68">
        <v>33.58</v>
      </c>
      <c r="T752" s="68">
        <v>127.01</v>
      </c>
      <c r="U752" s="68">
        <v>236.29</v>
      </c>
      <c r="V752" s="68">
        <v>292.45</v>
      </c>
      <c r="W752" s="68">
        <v>299.23</v>
      </c>
      <c r="X752" s="68">
        <v>374.2</v>
      </c>
      <c r="Y752" s="68">
        <v>493.05</v>
      </c>
    </row>
    <row r="753" spans="1:25" x14ac:dyDescent="0.2">
      <c r="A753" s="31">
        <v>11</v>
      </c>
      <c r="B753" s="68">
        <v>95.96</v>
      </c>
      <c r="C753" s="68">
        <v>53.57</v>
      </c>
      <c r="D753" s="68">
        <v>49.34</v>
      </c>
      <c r="E753" s="68">
        <v>34.85</v>
      </c>
      <c r="F753" s="68">
        <v>0</v>
      </c>
      <c r="G753" s="68">
        <v>0</v>
      </c>
      <c r="H753" s="68">
        <v>0</v>
      </c>
      <c r="I753" s="68">
        <v>0</v>
      </c>
      <c r="J753" s="68">
        <v>0</v>
      </c>
      <c r="K753" s="68">
        <v>0</v>
      </c>
      <c r="L753" s="68">
        <v>0.01</v>
      </c>
      <c r="M753" s="68">
        <v>44.14</v>
      </c>
      <c r="N753" s="68">
        <v>9.76</v>
      </c>
      <c r="O753" s="68">
        <v>29.43</v>
      </c>
      <c r="P753" s="68">
        <v>48.24</v>
      </c>
      <c r="Q753" s="68">
        <v>81.3</v>
      </c>
      <c r="R753" s="68">
        <v>80.44</v>
      </c>
      <c r="S753" s="68">
        <v>77.06</v>
      </c>
      <c r="T753" s="68">
        <v>124.82</v>
      </c>
      <c r="U753" s="68">
        <v>202.88</v>
      </c>
      <c r="V753" s="68">
        <v>314.19</v>
      </c>
      <c r="W753" s="68">
        <v>402.22</v>
      </c>
      <c r="X753" s="68">
        <v>353.56</v>
      </c>
      <c r="Y753" s="68">
        <v>425.27</v>
      </c>
    </row>
    <row r="754" spans="1:25" x14ac:dyDescent="0.2">
      <c r="A754" s="67">
        <v>12</v>
      </c>
      <c r="B754" s="68">
        <v>230.36</v>
      </c>
      <c r="C754" s="68">
        <v>179.51</v>
      </c>
      <c r="D754" s="68">
        <v>114.83</v>
      </c>
      <c r="E754" s="68">
        <v>74.790000000000006</v>
      </c>
      <c r="F754" s="68">
        <v>41.96</v>
      </c>
      <c r="G754" s="68">
        <v>25.74</v>
      </c>
      <c r="H754" s="68">
        <v>0</v>
      </c>
      <c r="I754" s="68">
        <v>2.36</v>
      </c>
      <c r="J754" s="68">
        <v>0</v>
      </c>
      <c r="K754" s="68">
        <v>0</v>
      </c>
      <c r="L754" s="68">
        <v>54.36</v>
      </c>
      <c r="M754" s="68">
        <v>134.91</v>
      </c>
      <c r="N754" s="68">
        <v>140.83000000000001</v>
      </c>
      <c r="O754" s="68">
        <v>120.63</v>
      </c>
      <c r="P754" s="68">
        <v>111.25</v>
      </c>
      <c r="Q754" s="68">
        <v>101.5</v>
      </c>
      <c r="R754" s="68">
        <v>92.21</v>
      </c>
      <c r="S754" s="68">
        <v>171.69</v>
      </c>
      <c r="T754" s="68">
        <v>284.05</v>
      </c>
      <c r="U754" s="68">
        <v>384.92</v>
      </c>
      <c r="V754" s="68">
        <v>423.53</v>
      </c>
      <c r="W754" s="68">
        <v>540.52</v>
      </c>
      <c r="X754" s="68">
        <v>310.23</v>
      </c>
      <c r="Y754" s="68">
        <v>587.54</v>
      </c>
    </row>
    <row r="755" spans="1:25" x14ac:dyDescent="0.2">
      <c r="A755" s="31">
        <v>13</v>
      </c>
      <c r="B755" s="68">
        <v>85.12</v>
      </c>
      <c r="C755" s="68">
        <v>91.22</v>
      </c>
      <c r="D755" s="68">
        <v>266.14999999999998</v>
      </c>
      <c r="E755" s="68">
        <v>152.15</v>
      </c>
      <c r="F755" s="68">
        <v>212.3</v>
      </c>
      <c r="G755" s="68">
        <v>146.1</v>
      </c>
      <c r="H755" s="68">
        <v>58.35</v>
      </c>
      <c r="I755" s="68">
        <v>84.35</v>
      </c>
      <c r="J755" s="68">
        <v>254.24</v>
      </c>
      <c r="K755" s="68">
        <v>235.48</v>
      </c>
      <c r="L755" s="68">
        <v>207.61</v>
      </c>
      <c r="M755" s="68">
        <v>241.79</v>
      </c>
      <c r="N755" s="68">
        <v>319.67</v>
      </c>
      <c r="O755" s="68">
        <v>215.16</v>
      </c>
      <c r="P755" s="68">
        <v>264.35000000000002</v>
      </c>
      <c r="Q755" s="68">
        <v>156.18</v>
      </c>
      <c r="R755" s="68">
        <v>119.89</v>
      </c>
      <c r="S755" s="68">
        <v>185.72</v>
      </c>
      <c r="T755" s="68">
        <v>357.19</v>
      </c>
      <c r="U755" s="68">
        <v>372.76</v>
      </c>
      <c r="V755" s="68">
        <v>423.3</v>
      </c>
      <c r="W755" s="68">
        <v>287.52</v>
      </c>
      <c r="X755" s="68">
        <v>462.23</v>
      </c>
      <c r="Y755" s="68">
        <v>649.30999999999995</v>
      </c>
    </row>
    <row r="756" spans="1:25" x14ac:dyDescent="0.2">
      <c r="A756" s="67">
        <v>14</v>
      </c>
      <c r="B756" s="68">
        <v>252.85</v>
      </c>
      <c r="C756" s="68">
        <v>315.22000000000003</v>
      </c>
      <c r="D756" s="68">
        <v>363.99</v>
      </c>
      <c r="E756" s="68">
        <v>184.99</v>
      </c>
      <c r="F756" s="68">
        <v>75.680000000000007</v>
      </c>
      <c r="G756" s="68">
        <v>0</v>
      </c>
      <c r="H756" s="68">
        <v>44.9</v>
      </c>
      <c r="I756" s="68">
        <v>65.69</v>
      </c>
      <c r="J756" s="68">
        <v>0</v>
      </c>
      <c r="K756" s="68">
        <v>27.05</v>
      </c>
      <c r="L756" s="68">
        <v>183.29</v>
      </c>
      <c r="M756" s="68">
        <v>214.08</v>
      </c>
      <c r="N756" s="68">
        <v>258.41000000000003</v>
      </c>
      <c r="O756" s="68">
        <v>224.62</v>
      </c>
      <c r="P756" s="68">
        <v>185.62</v>
      </c>
      <c r="Q756" s="68">
        <v>223.94</v>
      </c>
      <c r="R756" s="68">
        <v>321.36</v>
      </c>
      <c r="S756" s="68">
        <v>268.86</v>
      </c>
      <c r="T756" s="68">
        <v>299.23</v>
      </c>
      <c r="U756" s="68">
        <v>330.39</v>
      </c>
      <c r="V756" s="68">
        <v>296.44</v>
      </c>
      <c r="W756" s="68">
        <v>337.91</v>
      </c>
      <c r="X756" s="68">
        <v>556.01</v>
      </c>
      <c r="Y756" s="68">
        <v>521.47</v>
      </c>
    </row>
    <row r="757" spans="1:25" x14ac:dyDescent="0.2">
      <c r="A757" s="31">
        <v>15</v>
      </c>
      <c r="B757" s="68">
        <v>97.34</v>
      </c>
      <c r="C757" s="68">
        <v>64.930000000000007</v>
      </c>
      <c r="D757" s="68">
        <v>185.83</v>
      </c>
      <c r="E757" s="68">
        <v>68.28</v>
      </c>
      <c r="F757" s="68">
        <v>0</v>
      </c>
      <c r="G757" s="68">
        <v>0</v>
      </c>
      <c r="H757" s="68">
        <v>0</v>
      </c>
      <c r="I757" s="68">
        <v>0</v>
      </c>
      <c r="J757" s="68">
        <v>0</v>
      </c>
      <c r="K757" s="68">
        <v>25.79</v>
      </c>
      <c r="L757" s="68">
        <v>106.66</v>
      </c>
      <c r="M757" s="68">
        <v>265.39999999999998</v>
      </c>
      <c r="N757" s="68">
        <v>320.64999999999998</v>
      </c>
      <c r="O757" s="68">
        <v>326.45999999999998</v>
      </c>
      <c r="P757" s="68">
        <v>225.01</v>
      </c>
      <c r="Q757" s="68">
        <v>314.76</v>
      </c>
      <c r="R757" s="68">
        <v>318.5</v>
      </c>
      <c r="S757" s="68">
        <v>313.45</v>
      </c>
      <c r="T757" s="68">
        <v>372.04</v>
      </c>
      <c r="U757" s="68">
        <v>497.39</v>
      </c>
      <c r="V757" s="68">
        <v>463.73</v>
      </c>
      <c r="W757" s="68">
        <v>432.93</v>
      </c>
      <c r="X757" s="68">
        <v>360.51</v>
      </c>
      <c r="Y757" s="68">
        <v>341.18</v>
      </c>
    </row>
    <row r="758" spans="1:25" x14ac:dyDescent="0.2">
      <c r="A758" s="67">
        <v>16</v>
      </c>
      <c r="B758" s="68">
        <v>190.81</v>
      </c>
      <c r="C758" s="68">
        <v>160.91</v>
      </c>
      <c r="D758" s="68">
        <v>84.2</v>
      </c>
      <c r="E758" s="68">
        <v>35.71</v>
      </c>
      <c r="F758" s="68">
        <v>0</v>
      </c>
      <c r="G758" s="68">
        <v>0</v>
      </c>
      <c r="H758" s="68">
        <v>0</v>
      </c>
      <c r="I758" s="68">
        <v>0</v>
      </c>
      <c r="J758" s="68">
        <v>0</v>
      </c>
      <c r="K758" s="68">
        <v>0</v>
      </c>
      <c r="L758" s="68">
        <v>13.35</v>
      </c>
      <c r="M758" s="68">
        <v>111.83</v>
      </c>
      <c r="N758" s="68">
        <v>107.58</v>
      </c>
      <c r="O758" s="68">
        <v>93.91</v>
      </c>
      <c r="P758" s="68">
        <v>89.88</v>
      </c>
      <c r="Q758" s="68">
        <v>92.47</v>
      </c>
      <c r="R758" s="68">
        <v>80.2</v>
      </c>
      <c r="S758" s="68">
        <v>114.4</v>
      </c>
      <c r="T758" s="68">
        <v>198.69</v>
      </c>
      <c r="U758" s="68">
        <v>233.42</v>
      </c>
      <c r="V758" s="68">
        <v>77.83</v>
      </c>
      <c r="W758" s="68">
        <v>287.8</v>
      </c>
      <c r="X758" s="68">
        <v>77.67</v>
      </c>
      <c r="Y758" s="68">
        <v>177.46</v>
      </c>
    </row>
    <row r="759" spans="1:25" x14ac:dyDescent="0.2">
      <c r="A759" s="31">
        <v>17</v>
      </c>
      <c r="B759" s="68">
        <v>235.16</v>
      </c>
      <c r="C759" s="68">
        <v>163.49</v>
      </c>
      <c r="D759" s="68">
        <v>150.06</v>
      </c>
      <c r="E759" s="68">
        <v>105.4</v>
      </c>
      <c r="F759" s="68">
        <v>40.81</v>
      </c>
      <c r="G759" s="68">
        <v>0</v>
      </c>
      <c r="H759" s="68">
        <v>0</v>
      </c>
      <c r="I759" s="68">
        <v>0</v>
      </c>
      <c r="J759" s="68">
        <v>0</v>
      </c>
      <c r="K759" s="68">
        <v>34.6</v>
      </c>
      <c r="L759" s="68">
        <v>80.81</v>
      </c>
      <c r="M759" s="68">
        <v>137.13999999999999</v>
      </c>
      <c r="N759" s="68">
        <v>149.04</v>
      </c>
      <c r="O759" s="68">
        <v>128.91999999999999</v>
      </c>
      <c r="P759" s="68">
        <v>177.36</v>
      </c>
      <c r="Q759" s="68">
        <v>167.92</v>
      </c>
      <c r="R759" s="68">
        <v>187.7</v>
      </c>
      <c r="S759" s="68">
        <v>255.58</v>
      </c>
      <c r="T759" s="68">
        <v>236.65</v>
      </c>
      <c r="U759" s="68">
        <v>357.65</v>
      </c>
      <c r="V759" s="68">
        <v>356.94</v>
      </c>
      <c r="W759" s="68">
        <v>364.36</v>
      </c>
      <c r="X759" s="68">
        <v>311.91000000000003</v>
      </c>
      <c r="Y759" s="68">
        <v>605.89</v>
      </c>
    </row>
    <row r="760" spans="1:25" x14ac:dyDescent="0.2">
      <c r="A760" s="67">
        <v>18</v>
      </c>
      <c r="B760" s="68">
        <v>202.08</v>
      </c>
      <c r="C760" s="68">
        <v>173.47</v>
      </c>
      <c r="D760" s="68">
        <v>59.12</v>
      </c>
      <c r="E760" s="68">
        <v>92.14</v>
      </c>
      <c r="F760" s="68">
        <v>26.38</v>
      </c>
      <c r="G760" s="68">
        <v>0</v>
      </c>
      <c r="H760" s="68">
        <v>0</v>
      </c>
      <c r="I760" s="68">
        <v>0</v>
      </c>
      <c r="J760" s="68">
        <v>0</v>
      </c>
      <c r="K760" s="68">
        <v>0</v>
      </c>
      <c r="L760" s="68">
        <v>31.66</v>
      </c>
      <c r="M760" s="68">
        <v>71.42</v>
      </c>
      <c r="N760" s="68">
        <v>50.49</v>
      </c>
      <c r="O760" s="68">
        <v>62.96</v>
      </c>
      <c r="P760" s="68">
        <v>80.599999999999994</v>
      </c>
      <c r="Q760" s="68">
        <v>71.2</v>
      </c>
      <c r="R760" s="68">
        <v>27.59</v>
      </c>
      <c r="S760" s="68">
        <v>39.130000000000003</v>
      </c>
      <c r="T760" s="68">
        <v>188.06</v>
      </c>
      <c r="U760" s="68">
        <v>215.85</v>
      </c>
      <c r="V760" s="68">
        <v>248.6</v>
      </c>
      <c r="W760" s="68">
        <v>443.24</v>
      </c>
      <c r="X760" s="68">
        <v>305.18</v>
      </c>
      <c r="Y760" s="68">
        <v>342.53</v>
      </c>
    </row>
    <row r="761" spans="1:25" x14ac:dyDescent="0.2">
      <c r="A761" s="31">
        <v>19</v>
      </c>
      <c r="B761" s="68">
        <v>89.82</v>
      </c>
      <c r="C761" s="68">
        <v>139.22999999999999</v>
      </c>
      <c r="D761" s="68">
        <v>134.27000000000001</v>
      </c>
      <c r="E761" s="68">
        <v>129.94999999999999</v>
      </c>
      <c r="F761" s="68">
        <v>30.42</v>
      </c>
      <c r="G761" s="68">
        <v>13.55</v>
      </c>
      <c r="H761" s="68">
        <v>0</v>
      </c>
      <c r="I761" s="68">
        <v>0</v>
      </c>
      <c r="J761" s="68">
        <v>0</v>
      </c>
      <c r="K761" s="68">
        <v>0</v>
      </c>
      <c r="L761" s="68">
        <v>0</v>
      </c>
      <c r="M761" s="68">
        <v>23.89</v>
      </c>
      <c r="N761" s="68">
        <v>100.59</v>
      </c>
      <c r="O761" s="68">
        <v>130.94</v>
      </c>
      <c r="P761" s="68">
        <v>217.23</v>
      </c>
      <c r="Q761" s="68">
        <v>226.25</v>
      </c>
      <c r="R761" s="68">
        <v>172.62</v>
      </c>
      <c r="S761" s="68">
        <v>216.58</v>
      </c>
      <c r="T761" s="68">
        <v>257.14999999999998</v>
      </c>
      <c r="U761" s="68">
        <v>522.24</v>
      </c>
      <c r="V761" s="68">
        <v>666.64</v>
      </c>
      <c r="W761" s="68">
        <v>579.17999999999995</v>
      </c>
      <c r="X761" s="68">
        <v>438.39</v>
      </c>
      <c r="Y761" s="68">
        <v>363.96</v>
      </c>
    </row>
    <row r="762" spans="1:25" x14ac:dyDescent="0.2">
      <c r="A762" s="67">
        <v>20</v>
      </c>
      <c r="B762" s="68">
        <v>265.95999999999998</v>
      </c>
      <c r="C762" s="68">
        <v>246.21</v>
      </c>
      <c r="D762" s="68">
        <v>238.72</v>
      </c>
      <c r="E762" s="68">
        <v>141.96</v>
      </c>
      <c r="F762" s="68">
        <v>143.26</v>
      </c>
      <c r="G762" s="68">
        <v>22.89</v>
      </c>
      <c r="H762" s="68">
        <v>1.87</v>
      </c>
      <c r="I762" s="68">
        <v>15.39</v>
      </c>
      <c r="J762" s="68">
        <v>0</v>
      </c>
      <c r="K762" s="68">
        <v>51.46</v>
      </c>
      <c r="L762" s="68">
        <v>18.47</v>
      </c>
      <c r="M762" s="68">
        <v>116.46</v>
      </c>
      <c r="N762" s="68">
        <v>247.8</v>
      </c>
      <c r="O762" s="68">
        <v>220.82</v>
      </c>
      <c r="P762" s="68">
        <v>161.09</v>
      </c>
      <c r="Q762" s="68">
        <v>57.43</v>
      </c>
      <c r="R762" s="68">
        <v>150.78</v>
      </c>
      <c r="S762" s="68">
        <v>120.9</v>
      </c>
      <c r="T762" s="68">
        <v>318.68</v>
      </c>
      <c r="U762" s="68">
        <v>352.36</v>
      </c>
      <c r="V762" s="68">
        <v>402.22</v>
      </c>
      <c r="W762" s="68">
        <v>342.6</v>
      </c>
      <c r="X762" s="68">
        <v>406.52</v>
      </c>
      <c r="Y762" s="68">
        <v>1039.5</v>
      </c>
    </row>
    <row r="763" spans="1:25" x14ac:dyDescent="0.2">
      <c r="A763" s="31">
        <v>21</v>
      </c>
      <c r="B763" s="68">
        <v>182.04</v>
      </c>
      <c r="C763" s="68">
        <v>88.68</v>
      </c>
      <c r="D763" s="68">
        <v>48</v>
      </c>
      <c r="E763" s="68">
        <v>27.06</v>
      </c>
      <c r="F763" s="68">
        <v>5.97</v>
      </c>
      <c r="G763" s="68">
        <v>0</v>
      </c>
      <c r="H763" s="68">
        <v>0</v>
      </c>
      <c r="I763" s="68">
        <v>0</v>
      </c>
      <c r="J763" s="68">
        <v>0</v>
      </c>
      <c r="K763" s="68">
        <v>0</v>
      </c>
      <c r="L763" s="68">
        <v>0</v>
      </c>
      <c r="M763" s="68">
        <v>0</v>
      </c>
      <c r="N763" s="68">
        <v>0</v>
      </c>
      <c r="O763" s="68">
        <v>0</v>
      </c>
      <c r="P763" s="68">
        <v>15.5</v>
      </c>
      <c r="Q763" s="68">
        <v>32.75</v>
      </c>
      <c r="R763" s="68">
        <v>144.33000000000001</v>
      </c>
      <c r="S763" s="68">
        <v>53.08</v>
      </c>
      <c r="T763" s="68">
        <v>193.6</v>
      </c>
      <c r="U763" s="68">
        <v>150.07</v>
      </c>
      <c r="V763" s="68">
        <v>247.52</v>
      </c>
      <c r="W763" s="68">
        <v>242.93</v>
      </c>
      <c r="X763" s="68">
        <v>288.86</v>
      </c>
      <c r="Y763" s="68">
        <v>1046.55</v>
      </c>
    </row>
    <row r="764" spans="1:25" x14ac:dyDescent="0.2">
      <c r="A764" s="67">
        <v>22</v>
      </c>
      <c r="B764" s="68">
        <v>458.32</v>
      </c>
      <c r="C764" s="68">
        <v>257.10000000000002</v>
      </c>
      <c r="D764" s="68">
        <v>12.99</v>
      </c>
      <c r="E764" s="68">
        <v>0</v>
      </c>
      <c r="F764" s="68">
        <v>0</v>
      </c>
      <c r="G764" s="68">
        <v>0</v>
      </c>
      <c r="H764" s="68">
        <v>0</v>
      </c>
      <c r="I764" s="68">
        <v>0</v>
      </c>
      <c r="J764" s="68">
        <v>0</v>
      </c>
      <c r="K764" s="68">
        <v>0</v>
      </c>
      <c r="L764" s="68">
        <v>0</v>
      </c>
      <c r="M764" s="68">
        <v>0</v>
      </c>
      <c r="N764" s="68">
        <v>0</v>
      </c>
      <c r="O764" s="68">
        <v>0</v>
      </c>
      <c r="P764" s="68">
        <v>38.07</v>
      </c>
      <c r="Q764" s="68">
        <v>72.010000000000005</v>
      </c>
      <c r="R764" s="68">
        <v>105.04</v>
      </c>
      <c r="S764" s="68">
        <v>90.48</v>
      </c>
      <c r="T764" s="68">
        <v>136.24</v>
      </c>
      <c r="U764" s="68">
        <v>272.24</v>
      </c>
      <c r="V764" s="68">
        <v>259.06</v>
      </c>
      <c r="W764" s="68">
        <v>649.64</v>
      </c>
      <c r="X764" s="68">
        <v>527.28</v>
      </c>
      <c r="Y764" s="68">
        <v>451.86</v>
      </c>
    </row>
    <row r="765" spans="1:25" x14ac:dyDescent="0.2">
      <c r="A765" s="31">
        <v>23</v>
      </c>
      <c r="B765" s="68">
        <v>92</v>
      </c>
      <c r="C765" s="68">
        <v>42.72</v>
      </c>
      <c r="D765" s="68">
        <v>8.08</v>
      </c>
      <c r="E765" s="68">
        <v>0</v>
      </c>
      <c r="F765" s="68">
        <v>0</v>
      </c>
      <c r="G765" s="68">
        <v>0</v>
      </c>
      <c r="H765" s="68">
        <v>0</v>
      </c>
      <c r="I765" s="68">
        <v>0</v>
      </c>
      <c r="J765" s="68">
        <v>0</v>
      </c>
      <c r="K765" s="68">
        <v>0</v>
      </c>
      <c r="L765" s="68">
        <v>0</v>
      </c>
      <c r="M765" s="68">
        <v>0</v>
      </c>
      <c r="N765" s="68">
        <v>0</v>
      </c>
      <c r="O765" s="68">
        <v>0</v>
      </c>
      <c r="P765" s="68">
        <v>0</v>
      </c>
      <c r="Q765" s="68">
        <v>0</v>
      </c>
      <c r="R765" s="68">
        <v>0</v>
      </c>
      <c r="S765" s="68">
        <v>0</v>
      </c>
      <c r="T765" s="68">
        <v>137.72999999999999</v>
      </c>
      <c r="U765" s="68">
        <v>363.46</v>
      </c>
      <c r="V765" s="68">
        <v>277.97000000000003</v>
      </c>
      <c r="W765" s="68">
        <v>376.86</v>
      </c>
      <c r="X765" s="68">
        <v>468.15</v>
      </c>
      <c r="Y765" s="68">
        <v>633.01</v>
      </c>
    </row>
    <row r="766" spans="1:25" x14ac:dyDescent="0.2">
      <c r="A766" s="67">
        <v>24</v>
      </c>
      <c r="B766" s="68">
        <v>0.03</v>
      </c>
      <c r="C766" s="68">
        <v>35.93</v>
      </c>
      <c r="D766" s="68">
        <v>0</v>
      </c>
      <c r="E766" s="68">
        <v>0</v>
      </c>
      <c r="F766" s="68">
        <v>0</v>
      </c>
      <c r="G766" s="68">
        <v>0</v>
      </c>
      <c r="H766" s="68">
        <v>0</v>
      </c>
      <c r="I766" s="68">
        <v>0</v>
      </c>
      <c r="J766" s="68">
        <v>0</v>
      </c>
      <c r="K766" s="68">
        <v>0</v>
      </c>
      <c r="L766" s="68">
        <v>8.07</v>
      </c>
      <c r="M766" s="68">
        <v>21.45</v>
      </c>
      <c r="N766" s="68">
        <v>0</v>
      </c>
      <c r="O766" s="68">
        <v>0</v>
      </c>
      <c r="P766" s="68">
        <v>0</v>
      </c>
      <c r="Q766" s="68">
        <v>0</v>
      </c>
      <c r="R766" s="68">
        <v>0</v>
      </c>
      <c r="S766" s="68">
        <v>0</v>
      </c>
      <c r="T766" s="68">
        <v>98.77</v>
      </c>
      <c r="U766" s="68">
        <v>211.47</v>
      </c>
      <c r="V766" s="68">
        <v>287.67</v>
      </c>
      <c r="W766" s="68">
        <v>545.87</v>
      </c>
      <c r="X766" s="68">
        <v>277.8</v>
      </c>
      <c r="Y766" s="68">
        <v>509.15</v>
      </c>
    </row>
    <row r="767" spans="1:25" x14ac:dyDescent="0.2">
      <c r="A767" s="31">
        <v>25</v>
      </c>
      <c r="B767" s="68">
        <v>184.35</v>
      </c>
      <c r="C767" s="68">
        <v>8.07</v>
      </c>
      <c r="D767" s="68">
        <v>0.53</v>
      </c>
      <c r="E767" s="68">
        <v>8.7100000000000009</v>
      </c>
      <c r="F767" s="68">
        <v>0</v>
      </c>
      <c r="G767" s="68">
        <v>0</v>
      </c>
      <c r="H767" s="68">
        <v>0</v>
      </c>
      <c r="I767" s="68">
        <v>0</v>
      </c>
      <c r="J767" s="68">
        <v>0</v>
      </c>
      <c r="K767" s="68">
        <v>1.21</v>
      </c>
      <c r="L767" s="68">
        <v>1.66</v>
      </c>
      <c r="M767" s="68">
        <v>0</v>
      </c>
      <c r="N767" s="68">
        <v>0</v>
      </c>
      <c r="O767" s="68">
        <v>0</v>
      </c>
      <c r="P767" s="68">
        <v>0</v>
      </c>
      <c r="Q767" s="68">
        <v>0.88</v>
      </c>
      <c r="R767" s="68">
        <v>103.93</v>
      </c>
      <c r="S767" s="68">
        <v>84.58</v>
      </c>
      <c r="T767" s="68">
        <v>298.91000000000003</v>
      </c>
      <c r="U767" s="68">
        <v>380.2</v>
      </c>
      <c r="V767" s="68">
        <v>301.26</v>
      </c>
      <c r="W767" s="68">
        <v>481.13</v>
      </c>
      <c r="X767" s="68">
        <v>515.5</v>
      </c>
      <c r="Y767" s="68">
        <v>350.41</v>
      </c>
    </row>
    <row r="768" spans="1:25" x14ac:dyDescent="0.2">
      <c r="A768" s="67">
        <v>26</v>
      </c>
      <c r="B768" s="68">
        <v>109.08</v>
      </c>
      <c r="C768" s="68">
        <v>61.99</v>
      </c>
      <c r="D768" s="68">
        <v>20.62</v>
      </c>
      <c r="E768" s="68">
        <v>0.26</v>
      </c>
      <c r="F768" s="68">
        <v>0</v>
      </c>
      <c r="G768" s="68">
        <v>0</v>
      </c>
      <c r="H768" s="68">
        <v>0</v>
      </c>
      <c r="I768" s="68">
        <v>13.33</v>
      </c>
      <c r="J768" s="68">
        <v>0</v>
      </c>
      <c r="K768" s="68">
        <v>0</v>
      </c>
      <c r="L768" s="68">
        <v>0</v>
      </c>
      <c r="M768" s="68">
        <v>0</v>
      </c>
      <c r="N768" s="68">
        <v>0</v>
      </c>
      <c r="O768" s="68">
        <v>0</v>
      </c>
      <c r="P768" s="68">
        <v>0</v>
      </c>
      <c r="Q768" s="68">
        <v>0</v>
      </c>
      <c r="R768" s="68">
        <v>0</v>
      </c>
      <c r="S768" s="68">
        <v>0</v>
      </c>
      <c r="T768" s="68">
        <v>2.92</v>
      </c>
      <c r="U768" s="68">
        <v>134.47999999999999</v>
      </c>
      <c r="V768" s="68">
        <v>231.01</v>
      </c>
      <c r="W768" s="68">
        <v>527.28</v>
      </c>
      <c r="X768" s="68">
        <v>304.95999999999998</v>
      </c>
      <c r="Y768" s="68">
        <v>186.54</v>
      </c>
    </row>
    <row r="769" spans="1:25" x14ac:dyDescent="0.2">
      <c r="A769" s="31">
        <v>27</v>
      </c>
      <c r="B769" s="68">
        <v>97.5</v>
      </c>
      <c r="C769" s="68">
        <v>4.6100000000000003</v>
      </c>
      <c r="D769" s="68">
        <v>0.06</v>
      </c>
      <c r="E769" s="68">
        <v>0</v>
      </c>
      <c r="F769" s="68">
        <v>0</v>
      </c>
      <c r="G769" s="68">
        <v>0</v>
      </c>
      <c r="H769" s="68">
        <v>0</v>
      </c>
      <c r="I769" s="68">
        <v>0</v>
      </c>
      <c r="J769" s="68">
        <v>0</v>
      </c>
      <c r="K769" s="68">
        <v>0</v>
      </c>
      <c r="L769" s="68">
        <v>0</v>
      </c>
      <c r="M769" s="68">
        <v>0.84</v>
      </c>
      <c r="N769" s="68">
        <v>9.67</v>
      </c>
      <c r="O769" s="68">
        <v>0.1</v>
      </c>
      <c r="P769" s="68">
        <v>0.18</v>
      </c>
      <c r="Q769" s="68">
        <v>22.17</v>
      </c>
      <c r="R769" s="68">
        <v>4.1500000000000004</v>
      </c>
      <c r="S769" s="68">
        <v>9.86</v>
      </c>
      <c r="T769" s="68">
        <v>131.72999999999999</v>
      </c>
      <c r="U769" s="68">
        <v>216.39</v>
      </c>
      <c r="V769" s="68">
        <v>92.83</v>
      </c>
      <c r="W769" s="68">
        <v>310.58999999999997</v>
      </c>
      <c r="X769" s="68">
        <v>185.29</v>
      </c>
      <c r="Y769" s="68">
        <v>285.67</v>
      </c>
    </row>
    <row r="770" spans="1:25" x14ac:dyDescent="0.2">
      <c r="A770" s="67">
        <v>28</v>
      </c>
      <c r="B770" s="68">
        <v>22.84</v>
      </c>
      <c r="C770" s="68">
        <v>0</v>
      </c>
      <c r="D770" s="68">
        <v>0</v>
      </c>
      <c r="E770" s="68">
        <v>0</v>
      </c>
      <c r="F770" s="68">
        <v>0</v>
      </c>
      <c r="G770" s="68">
        <v>0</v>
      </c>
      <c r="H770" s="68">
        <v>0</v>
      </c>
      <c r="I770" s="68">
        <v>0</v>
      </c>
      <c r="J770" s="68">
        <v>0</v>
      </c>
      <c r="K770" s="68">
        <v>0</v>
      </c>
      <c r="L770" s="68">
        <v>0</v>
      </c>
      <c r="M770" s="68">
        <v>0</v>
      </c>
      <c r="N770" s="68">
        <v>0</v>
      </c>
      <c r="O770" s="68">
        <v>0</v>
      </c>
      <c r="P770" s="68">
        <v>0</v>
      </c>
      <c r="Q770" s="68">
        <v>0</v>
      </c>
      <c r="R770" s="68">
        <v>0</v>
      </c>
      <c r="S770" s="68">
        <v>0</v>
      </c>
      <c r="T770" s="68">
        <v>0</v>
      </c>
      <c r="U770" s="68">
        <v>40.479999999999997</v>
      </c>
      <c r="V770" s="68">
        <v>122.7</v>
      </c>
      <c r="W770" s="68">
        <v>262.10000000000002</v>
      </c>
      <c r="X770" s="68">
        <v>191.29</v>
      </c>
      <c r="Y770" s="68">
        <v>875.64</v>
      </c>
    </row>
    <row r="771" spans="1:25" x14ac:dyDescent="0.2">
      <c r="A771" s="31">
        <v>29</v>
      </c>
      <c r="B771" s="68">
        <v>147.87</v>
      </c>
      <c r="C771" s="68">
        <v>111.93</v>
      </c>
      <c r="D771" s="68">
        <v>73.77</v>
      </c>
      <c r="E771" s="68">
        <v>59.24</v>
      </c>
      <c r="F771" s="68">
        <v>0</v>
      </c>
      <c r="G771" s="68">
        <v>0</v>
      </c>
      <c r="H771" s="68">
        <v>0</v>
      </c>
      <c r="I771" s="68">
        <v>0</v>
      </c>
      <c r="J771" s="68">
        <v>0.85</v>
      </c>
      <c r="K771" s="68">
        <v>1.1599999999999999</v>
      </c>
      <c r="L771" s="68">
        <v>126.69</v>
      </c>
      <c r="M771" s="68">
        <v>135.44999999999999</v>
      </c>
      <c r="N771" s="68">
        <v>103.16</v>
      </c>
      <c r="O771" s="68">
        <v>112.06</v>
      </c>
      <c r="P771" s="68">
        <v>270.17</v>
      </c>
      <c r="Q771" s="68">
        <v>300.79000000000002</v>
      </c>
      <c r="R771" s="68">
        <v>293.33999999999997</v>
      </c>
      <c r="S771" s="68">
        <v>350.06</v>
      </c>
      <c r="T771" s="68">
        <v>391.64</v>
      </c>
      <c r="U771" s="68">
        <v>384.56</v>
      </c>
      <c r="V771" s="68">
        <v>370.69</v>
      </c>
      <c r="W771" s="68">
        <v>394.62</v>
      </c>
      <c r="X771" s="68">
        <v>386.15</v>
      </c>
      <c r="Y771" s="68">
        <v>770.09</v>
      </c>
    </row>
    <row r="772" spans="1:25" x14ac:dyDescent="0.2">
      <c r="A772" s="67">
        <v>30</v>
      </c>
      <c r="B772" s="68">
        <v>260.52</v>
      </c>
      <c r="C772" s="68">
        <v>314.52</v>
      </c>
      <c r="D772" s="68">
        <v>241.14</v>
      </c>
      <c r="E772" s="68">
        <v>216.68</v>
      </c>
      <c r="F772" s="68">
        <v>111.6</v>
      </c>
      <c r="G772" s="68">
        <v>60.8</v>
      </c>
      <c r="H772" s="68">
        <v>38.79</v>
      </c>
      <c r="I772" s="68">
        <v>40.880000000000003</v>
      </c>
      <c r="J772" s="68">
        <v>124.3</v>
      </c>
      <c r="K772" s="68">
        <v>173.58</v>
      </c>
      <c r="L772" s="68">
        <v>246.95</v>
      </c>
      <c r="M772" s="68">
        <v>268.62</v>
      </c>
      <c r="N772" s="68">
        <v>243.8</v>
      </c>
      <c r="O772" s="68">
        <v>275.38</v>
      </c>
      <c r="P772" s="68">
        <v>288.68</v>
      </c>
      <c r="Q772" s="68">
        <v>307.37</v>
      </c>
      <c r="R772" s="68">
        <v>329.73</v>
      </c>
      <c r="S772" s="68">
        <v>347.65</v>
      </c>
      <c r="T772" s="68">
        <v>512.54</v>
      </c>
      <c r="U772" s="68">
        <v>421.3</v>
      </c>
      <c r="V772" s="68">
        <v>590.16</v>
      </c>
      <c r="W772" s="68">
        <v>385.93</v>
      </c>
      <c r="X772" s="68">
        <v>461.58</v>
      </c>
      <c r="Y772" s="68">
        <v>1180.54</v>
      </c>
    </row>
    <row r="773" spans="1:25" x14ac:dyDescent="0.2">
      <c r="A773" s="31">
        <v>31</v>
      </c>
      <c r="B773" s="68">
        <v>75.7</v>
      </c>
      <c r="C773" s="68">
        <v>89.94</v>
      </c>
      <c r="D773" s="68">
        <v>63.07</v>
      </c>
      <c r="E773" s="68">
        <v>27.56</v>
      </c>
      <c r="F773" s="68">
        <v>2.09</v>
      </c>
      <c r="G773" s="68">
        <v>0</v>
      </c>
      <c r="H773" s="68">
        <v>0</v>
      </c>
      <c r="I773" s="68">
        <v>0</v>
      </c>
      <c r="J773" s="68">
        <v>0.05</v>
      </c>
      <c r="K773" s="68">
        <v>31.19</v>
      </c>
      <c r="L773" s="68">
        <v>114.92</v>
      </c>
      <c r="M773" s="68">
        <v>158.01</v>
      </c>
      <c r="N773" s="68">
        <v>123.83</v>
      </c>
      <c r="O773" s="68">
        <v>172.11</v>
      </c>
      <c r="P773" s="68">
        <v>173.56</v>
      </c>
      <c r="Q773" s="68">
        <v>214.19</v>
      </c>
      <c r="R773" s="68">
        <v>249.86</v>
      </c>
      <c r="S773" s="68">
        <v>328.06</v>
      </c>
      <c r="T773" s="68">
        <v>346.96</v>
      </c>
      <c r="U773" s="68">
        <v>478.09</v>
      </c>
      <c r="V773" s="68">
        <v>456.14</v>
      </c>
      <c r="W773" s="68">
        <v>501.53</v>
      </c>
      <c r="X773" s="68">
        <v>436.89</v>
      </c>
      <c r="Y773" s="68">
        <v>497.87</v>
      </c>
    </row>
    <row r="776" spans="1:25" ht="25.5" x14ac:dyDescent="0.2">
      <c r="A776" s="144"/>
      <c r="B776" s="145"/>
      <c r="C776" s="145"/>
      <c r="D776" s="145"/>
      <c r="E776" s="145"/>
      <c r="F776" s="145"/>
      <c r="G776" s="145"/>
      <c r="H776" s="74" t="s">
        <v>196</v>
      </c>
    </row>
    <row r="777" spans="1:25" ht="27" customHeight="1" x14ac:dyDescent="0.2">
      <c r="A777" s="142" t="s">
        <v>205</v>
      </c>
      <c r="B777" s="143"/>
      <c r="C777" s="143"/>
      <c r="D777" s="143"/>
      <c r="E777" s="143"/>
      <c r="F777" s="143"/>
      <c r="G777" s="143"/>
      <c r="H777" s="77">
        <v>1.45</v>
      </c>
    </row>
    <row r="778" spans="1:25" ht="25.5" customHeight="1" x14ac:dyDescent="0.2">
      <c r="A778" s="142" t="s">
        <v>206</v>
      </c>
      <c r="B778" s="143"/>
      <c r="C778" s="143"/>
      <c r="D778" s="143"/>
      <c r="E778" s="143"/>
      <c r="F778" s="143"/>
      <c r="G778" s="143"/>
      <c r="H778" s="77">
        <v>486.92</v>
      </c>
    </row>
    <row r="780" spans="1:25" ht="24.75" customHeight="1" x14ac:dyDescent="0.2">
      <c r="A780" s="127" t="s">
        <v>184</v>
      </c>
      <c r="B780" s="127"/>
      <c r="C780" s="127"/>
      <c r="D780" s="127"/>
      <c r="E780" s="127"/>
      <c r="F780" s="127"/>
      <c r="G780" s="127"/>
      <c r="H780" s="78">
        <v>743849.25</v>
      </c>
    </row>
    <row r="782" spans="1:25" ht="25.5" customHeight="1" x14ac:dyDescent="0.2">
      <c r="A782" s="127" t="s">
        <v>192</v>
      </c>
      <c r="B782" s="146"/>
      <c r="C782" s="146"/>
      <c r="D782" s="146"/>
      <c r="E782" s="146"/>
      <c r="F782" s="146"/>
      <c r="G782" s="146"/>
      <c r="H782" s="146"/>
    </row>
    <row r="784" spans="1:25" x14ac:dyDescent="0.2">
      <c r="A784" s="129"/>
      <c r="B784" s="130"/>
      <c r="C784" s="131"/>
      <c r="D784" s="135" t="s">
        <v>28</v>
      </c>
      <c r="E784" s="136"/>
      <c r="F784" s="136"/>
      <c r="G784" s="136"/>
      <c r="H784" s="137"/>
    </row>
    <row r="785" spans="1:8" x14ac:dyDescent="0.2">
      <c r="A785" s="132"/>
      <c r="B785" s="133"/>
      <c r="C785" s="134"/>
      <c r="D785" s="30" t="s">
        <v>4</v>
      </c>
      <c r="E785" s="30" t="s">
        <v>5</v>
      </c>
      <c r="F785" s="30" t="s">
        <v>6</v>
      </c>
      <c r="G785" s="30" t="s">
        <v>7</v>
      </c>
      <c r="H785" s="30" t="s">
        <v>8</v>
      </c>
    </row>
    <row r="786" spans="1:8" ht="25.5" customHeight="1" x14ac:dyDescent="0.2">
      <c r="A786" s="138" t="s">
        <v>188</v>
      </c>
      <c r="B786" s="139"/>
      <c r="C786" s="140"/>
      <c r="D786" s="73">
        <v>975373.51</v>
      </c>
      <c r="E786" s="73">
        <v>975373.51</v>
      </c>
      <c r="F786" s="73">
        <v>1026165.32</v>
      </c>
      <c r="G786" s="73">
        <v>977740.7</v>
      </c>
      <c r="H786" s="73">
        <v>1042853.06</v>
      </c>
    </row>
  </sheetData>
  <mergeCells count="74">
    <mergeCell ref="A1:H1"/>
    <mergeCell ref="A3:H3"/>
    <mergeCell ref="A5:H5"/>
    <mergeCell ref="A7:H7"/>
    <mergeCell ref="A9:A10"/>
    <mergeCell ref="B9:Y9"/>
    <mergeCell ref="A44:A45"/>
    <mergeCell ref="B44:Y44"/>
    <mergeCell ref="A79:A80"/>
    <mergeCell ref="B79:Y79"/>
    <mergeCell ref="A114:A115"/>
    <mergeCell ref="B114:Y114"/>
    <mergeCell ref="A149:A150"/>
    <mergeCell ref="B149:Y149"/>
    <mergeCell ref="A184:A185"/>
    <mergeCell ref="B184:Y184"/>
    <mergeCell ref="A219:A220"/>
    <mergeCell ref="B219:Y219"/>
    <mergeCell ref="A305:A306"/>
    <mergeCell ref="B305:Y305"/>
    <mergeCell ref="A254:G254"/>
    <mergeCell ref="A255:G255"/>
    <mergeCell ref="A256:G256"/>
    <mergeCell ref="A258:G258"/>
    <mergeCell ref="A260:H260"/>
    <mergeCell ref="A262:C263"/>
    <mergeCell ref="D262:H262"/>
    <mergeCell ref="A264:C264"/>
    <mergeCell ref="A266:H266"/>
    <mergeCell ref="A268:H268"/>
    <mergeCell ref="A270:A271"/>
    <mergeCell ref="B270:Y270"/>
    <mergeCell ref="A340:A341"/>
    <mergeCell ref="B340:Y340"/>
    <mergeCell ref="A375:A376"/>
    <mergeCell ref="B375:Y375"/>
    <mergeCell ref="A410:A411"/>
    <mergeCell ref="B410:Y410"/>
    <mergeCell ref="A525:C525"/>
    <mergeCell ref="A445:A446"/>
    <mergeCell ref="B445:Y445"/>
    <mergeCell ref="A480:A481"/>
    <mergeCell ref="B480:Y480"/>
    <mergeCell ref="A515:G515"/>
    <mergeCell ref="A516:G516"/>
    <mergeCell ref="A517:G517"/>
    <mergeCell ref="A519:G519"/>
    <mergeCell ref="A521:H521"/>
    <mergeCell ref="A523:C524"/>
    <mergeCell ref="D523:H523"/>
    <mergeCell ref="A527:H527"/>
    <mergeCell ref="A529:H529"/>
    <mergeCell ref="A531:A532"/>
    <mergeCell ref="B531:Y531"/>
    <mergeCell ref="A566:A567"/>
    <mergeCell ref="B566:Y566"/>
    <mergeCell ref="A601:A602"/>
    <mergeCell ref="B601:Y601"/>
    <mergeCell ref="A636:A637"/>
    <mergeCell ref="B636:Y636"/>
    <mergeCell ref="A671:A672"/>
    <mergeCell ref="B671:Y671"/>
    <mergeCell ref="A786:C786"/>
    <mergeCell ref="A706:A707"/>
    <mergeCell ref="B706:Y706"/>
    <mergeCell ref="A741:A742"/>
    <mergeCell ref="B741:Y741"/>
    <mergeCell ref="A776:G776"/>
    <mergeCell ref="A777:G777"/>
    <mergeCell ref="A778:G778"/>
    <mergeCell ref="A780:G780"/>
    <mergeCell ref="A782:H782"/>
    <mergeCell ref="A784:C785"/>
    <mergeCell ref="D784:H784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"/>
  <sheetViews>
    <sheetView zoomScale="70" zoomScaleNormal="70" workbookViewId="0">
      <selection activeCell="B9" sqref="B9"/>
    </sheetView>
  </sheetViews>
  <sheetFormatPr defaultRowHeight="14.25" x14ac:dyDescent="0.2"/>
  <cols>
    <col min="1" max="1" width="76.85546875" style="33" customWidth="1"/>
    <col min="2" max="2" width="52.42578125" style="33" customWidth="1"/>
    <col min="3" max="3" width="26.85546875" style="33" customWidth="1"/>
    <col min="4" max="5" width="34" style="33" customWidth="1"/>
    <col min="6" max="6" width="28.7109375" style="33" customWidth="1"/>
    <col min="7" max="256" width="9.140625" style="33"/>
    <col min="257" max="257" width="76.85546875" style="33" customWidth="1"/>
    <col min="258" max="258" width="52.42578125" style="33" customWidth="1"/>
    <col min="259" max="259" width="26.85546875" style="33" customWidth="1"/>
    <col min="260" max="261" width="34" style="33" customWidth="1"/>
    <col min="262" max="262" width="28.7109375" style="33" customWidth="1"/>
    <col min="263" max="512" width="9.140625" style="33"/>
    <col min="513" max="513" width="76.85546875" style="33" customWidth="1"/>
    <col min="514" max="514" width="52.42578125" style="33" customWidth="1"/>
    <col min="515" max="515" width="26.85546875" style="33" customWidth="1"/>
    <col min="516" max="517" width="34" style="33" customWidth="1"/>
    <col min="518" max="518" width="28.7109375" style="33" customWidth="1"/>
    <col min="519" max="768" width="9.140625" style="33"/>
    <col min="769" max="769" width="76.85546875" style="33" customWidth="1"/>
    <col min="770" max="770" width="52.42578125" style="33" customWidth="1"/>
    <col min="771" max="771" width="26.85546875" style="33" customWidth="1"/>
    <col min="772" max="773" width="34" style="33" customWidth="1"/>
    <col min="774" max="774" width="28.7109375" style="33" customWidth="1"/>
    <col min="775" max="1024" width="9.140625" style="33"/>
    <col min="1025" max="1025" width="76.85546875" style="33" customWidth="1"/>
    <col min="1026" max="1026" width="52.42578125" style="33" customWidth="1"/>
    <col min="1027" max="1027" width="26.85546875" style="33" customWidth="1"/>
    <col min="1028" max="1029" width="34" style="33" customWidth="1"/>
    <col min="1030" max="1030" width="28.7109375" style="33" customWidth="1"/>
    <col min="1031" max="1280" width="9.140625" style="33"/>
    <col min="1281" max="1281" width="76.85546875" style="33" customWidth="1"/>
    <col min="1282" max="1282" width="52.42578125" style="33" customWidth="1"/>
    <col min="1283" max="1283" width="26.85546875" style="33" customWidth="1"/>
    <col min="1284" max="1285" width="34" style="33" customWidth="1"/>
    <col min="1286" max="1286" width="28.7109375" style="33" customWidth="1"/>
    <col min="1287" max="1536" width="9.140625" style="33"/>
    <col min="1537" max="1537" width="76.85546875" style="33" customWidth="1"/>
    <col min="1538" max="1538" width="52.42578125" style="33" customWidth="1"/>
    <col min="1539" max="1539" width="26.85546875" style="33" customWidth="1"/>
    <col min="1540" max="1541" width="34" style="33" customWidth="1"/>
    <col min="1542" max="1542" width="28.7109375" style="33" customWidth="1"/>
    <col min="1543" max="1792" width="9.140625" style="33"/>
    <col min="1793" max="1793" width="76.85546875" style="33" customWidth="1"/>
    <col min="1794" max="1794" width="52.42578125" style="33" customWidth="1"/>
    <col min="1795" max="1795" width="26.85546875" style="33" customWidth="1"/>
    <col min="1796" max="1797" width="34" style="33" customWidth="1"/>
    <col min="1798" max="1798" width="28.7109375" style="33" customWidth="1"/>
    <col min="1799" max="2048" width="9.140625" style="33"/>
    <col min="2049" max="2049" width="76.85546875" style="33" customWidth="1"/>
    <col min="2050" max="2050" width="52.42578125" style="33" customWidth="1"/>
    <col min="2051" max="2051" width="26.85546875" style="33" customWidth="1"/>
    <col min="2052" max="2053" width="34" style="33" customWidth="1"/>
    <col min="2054" max="2054" width="28.7109375" style="33" customWidth="1"/>
    <col min="2055" max="2304" width="9.140625" style="33"/>
    <col min="2305" max="2305" width="76.85546875" style="33" customWidth="1"/>
    <col min="2306" max="2306" width="52.42578125" style="33" customWidth="1"/>
    <col min="2307" max="2307" width="26.85546875" style="33" customWidth="1"/>
    <col min="2308" max="2309" width="34" style="33" customWidth="1"/>
    <col min="2310" max="2310" width="28.7109375" style="33" customWidth="1"/>
    <col min="2311" max="2560" width="9.140625" style="33"/>
    <col min="2561" max="2561" width="76.85546875" style="33" customWidth="1"/>
    <col min="2562" max="2562" width="52.42578125" style="33" customWidth="1"/>
    <col min="2563" max="2563" width="26.85546875" style="33" customWidth="1"/>
    <col min="2564" max="2565" width="34" style="33" customWidth="1"/>
    <col min="2566" max="2566" width="28.7109375" style="33" customWidth="1"/>
    <col min="2567" max="2816" width="9.140625" style="33"/>
    <col min="2817" max="2817" width="76.85546875" style="33" customWidth="1"/>
    <col min="2818" max="2818" width="52.42578125" style="33" customWidth="1"/>
    <col min="2819" max="2819" width="26.85546875" style="33" customWidth="1"/>
    <col min="2820" max="2821" width="34" style="33" customWidth="1"/>
    <col min="2822" max="2822" width="28.7109375" style="33" customWidth="1"/>
    <col min="2823" max="3072" width="9.140625" style="33"/>
    <col min="3073" max="3073" width="76.85546875" style="33" customWidth="1"/>
    <col min="3074" max="3074" width="52.42578125" style="33" customWidth="1"/>
    <col min="3075" max="3075" width="26.85546875" style="33" customWidth="1"/>
    <col min="3076" max="3077" width="34" style="33" customWidth="1"/>
    <col min="3078" max="3078" width="28.7109375" style="33" customWidth="1"/>
    <col min="3079" max="3328" width="9.140625" style="33"/>
    <col min="3329" max="3329" width="76.85546875" style="33" customWidth="1"/>
    <col min="3330" max="3330" width="52.42578125" style="33" customWidth="1"/>
    <col min="3331" max="3331" width="26.85546875" style="33" customWidth="1"/>
    <col min="3332" max="3333" width="34" style="33" customWidth="1"/>
    <col min="3334" max="3334" width="28.7109375" style="33" customWidth="1"/>
    <col min="3335" max="3584" width="9.140625" style="33"/>
    <col min="3585" max="3585" width="76.85546875" style="33" customWidth="1"/>
    <col min="3586" max="3586" width="52.42578125" style="33" customWidth="1"/>
    <col min="3587" max="3587" width="26.85546875" style="33" customWidth="1"/>
    <col min="3588" max="3589" width="34" style="33" customWidth="1"/>
    <col min="3590" max="3590" width="28.7109375" style="33" customWidth="1"/>
    <col min="3591" max="3840" width="9.140625" style="33"/>
    <col min="3841" max="3841" width="76.85546875" style="33" customWidth="1"/>
    <col min="3842" max="3842" width="52.42578125" style="33" customWidth="1"/>
    <col min="3843" max="3843" width="26.85546875" style="33" customWidth="1"/>
    <col min="3844" max="3845" width="34" style="33" customWidth="1"/>
    <col min="3846" max="3846" width="28.7109375" style="33" customWidth="1"/>
    <col min="3847" max="4096" width="9.140625" style="33"/>
    <col min="4097" max="4097" width="76.85546875" style="33" customWidth="1"/>
    <col min="4098" max="4098" width="52.42578125" style="33" customWidth="1"/>
    <col min="4099" max="4099" width="26.85546875" style="33" customWidth="1"/>
    <col min="4100" max="4101" width="34" style="33" customWidth="1"/>
    <col min="4102" max="4102" width="28.7109375" style="33" customWidth="1"/>
    <col min="4103" max="4352" width="9.140625" style="33"/>
    <col min="4353" max="4353" width="76.85546875" style="33" customWidth="1"/>
    <col min="4354" max="4354" width="52.42578125" style="33" customWidth="1"/>
    <col min="4355" max="4355" width="26.85546875" style="33" customWidth="1"/>
    <col min="4356" max="4357" width="34" style="33" customWidth="1"/>
    <col min="4358" max="4358" width="28.7109375" style="33" customWidth="1"/>
    <col min="4359" max="4608" width="9.140625" style="33"/>
    <col min="4609" max="4609" width="76.85546875" style="33" customWidth="1"/>
    <col min="4610" max="4610" width="52.42578125" style="33" customWidth="1"/>
    <col min="4611" max="4611" width="26.85546875" style="33" customWidth="1"/>
    <col min="4612" max="4613" width="34" style="33" customWidth="1"/>
    <col min="4614" max="4614" width="28.7109375" style="33" customWidth="1"/>
    <col min="4615" max="4864" width="9.140625" style="33"/>
    <col min="4865" max="4865" width="76.85546875" style="33" customWidth="1"/>
    <col min="4866" max="4866" width="52.42578125" style="33" customWidth="1"/>
    <col min="4867" max="4867" width="26.85546875" style="33" customWidth="1"/>
    <col min="4868" max="4869" width="34" style="33" customWidth="1"/>
    <col min="4870" max="4870" width="28.7109375" style="33" customWidth="1"/>
    <col min="4871" max="5120" width="9.140625" style="33"/>
    <col min="5121" max="5121" width="76.85546875" style="33" customWidth="1"/>
    <col min="5122" max="5122" width="52.42578125" style="33" customWidth="1"/>
    <col min="5123" max="5123" width="26.85546875" style="33" customWidth="1"/>
    <col min="5124" max="5125" width="34" style="33" customWidth="1"/>
    <col min="5126" max="5126" width="28.7109375" style="33" customWidth="1"/>
    <col min="5127" max="5376" width="9.140625" style="33"/>
    <col min="5377" max="5377" width="76.85546875" style="33" customWidth="1"/>
    <col min="5378" max="5378" width="52.42578125" style="33" customWidth="1"/>
    <col min="5379" max="5379" width="26.85546875" style="33" customWidth="1"/>
    <col min="5380" max="5381" width="34" style="33" customWidth="1"/>
    <col min="5382" max="5382" width="28.7109375" style="33" customWidth="1"/>
    <col min="5383" max="5632" width="9.140625" style="33"/>
    <col min="5633" max="5633" width="76.85546875" style="33" customWidth="1"/>
    <col min="5634" max="5634" width="52.42578125" style="33" customWidth="1"/>
    <col min="5635" max="5635" width="26.85546875" style="33" customWidth="1"/>
    <col min="5636" max="5637" width="34" style="33" customWidth="1"/>
    <col min="5638" max="5638" width="28.7109375" style="33" customWidth="1"/>
    <col min="5639" max="5888" width="9.140625" style="33"/>
    <col min="5889" max="5889" width="76.85546875" style="33" customWidth="1"/>
    <col min="5890" max="5890" width="52.42578125" style="33" customWidth="1"/>
    <col min="5891" max="5891" width="26.85546875" style="33" customWidth="1"/>
    <col min="5892" max="5893" width="34" style="33" customWidth="1"/>
    <col min="5894" max="5894" width="28.7109375" style="33" customWidth="1"/>
    <col min="5895" max="6144" width="9.140625" style="33"/>
    <col min="6145" max="6145" width="76.85546875" style="33" customWidth="1"/>
    <col min="6146" max="6146" width="52.42578125" style="33" customWidth="1"/>
    <col min="6147" max="6147" width="26.85546875" style="33" customWidth="1"/>
    <col min="6148" max="6149" width="34" style="33" customWidth="1"/>
    <col min="6150" max="6150" width="28.7109375" style="33" customWidth="1"/>
    <col min="6151" max="6400" width="9.140625" style="33"/>
    <col min="6401" max="6401" width="76.85546875" style="33" customWidth="1"/>
    <col min="6402" max="6402" width="52.42578125" style="33" customWidth="1"/>
    <col min="6403" max="6403" width="26.85546875" style="33" customWidth="1"/>
    <col min="6404" max="6405" width="34" style="33" customWidth="1"/>
    <col min="6406" max="6406" width="28.7109375" style="33" customWidth="1"/>
    <col min="6407" max="6656" width="9.140625" style="33"/>
    <col min="6657" max="6657" width="76.85546875" style="33" customWidth="1"/>
    <col min="6658" max="6658" width="52.42578125" style="33" customWidth="1"/>
    <col min="6659" max="6659" width="26.85546875" style="33" customWidth="1"/>
    <col min="6660" max="6661" width="34" style="33" customWidth="1"/>
    <col min="6662" max="6662" width="28.7109375" style="33" customWidth="1"/>
    <col min="6663" max="6912" width="9.140625" style="33"/>
    <col min="6913" max="6913" width="76.85546875" style="33" customWidth="1"/>
    <col min="6914" max="6914" width="52.42578125" style="33" customWidth="1"/>
    <col min="6915" max="6915" width="26.85546875" style="33" customWidth="1"/>
    <col min="6916" max="6917" width="34" style="33" customWidth="1"/>
    <col min="6918" max="6918" width="28.7109375" style="33" customWidth="1"/>
    <col min="6919" max="7168" width="9.140625" style="33"/>
    <col min="7169" max="7169" width="76.85546875" style="33" customWidth="1"/>
    <col min="7170" max="7170" width="52.42578125" style="33" customWidth="1"/>
    <col min="7171" max="7171" width="26.85546875" style="33" customWidth="1"/>
    <col min="7172" max="7173" width="34" style="33" customWidth="1"/>
    <col min="7174" max="7174" width="28.7109375" style="33" customWidth="1"/>
    <col min="7175" max="7424" width="9.140625" style="33"/>
    <col min="7425" max="7425" width="76.85546875" style="33" customWidth="1"/>
    <col min="7426" max="7426" width="52.42578125" style="33" customWidth="1"/>
    <col min="7427" max="7427" width="26.85546875" style="33" customWidth="1"/>
    <col min="7428" max="7429" width="34" style="33" customWidth="1"/>
    <col min="7430" max="7430" width="28.7109375" style="33" customWidth="1"/>
    <col min="7431" max="7680" width="9.140625" style="33"/>
    <col min="7681" max="7681" width="76.85546875" style="33" customWidth="1"/>
    <col min="7682" max="7682" width="52.42578125" style="33" customWidth="1"/>
    <col min="7683" max="7683" width="26.85546875" style="33" customWidth="1"/>
    <col min="7684" max="7685" width="34" style="33" customWidth="1"/>
    <col min="7686" max="7686" width="28.7109375" style="33" customWidth="1"/>
    <col min="7687" max="7936" width="9.140625" style="33"/>
    <col min="7937" max="7937" width="76.85546875" style="33" customWidth="1"/>
    <col min="7938" max="7938" width="52.42578125" style="33" customWidth="1"/>
    <col min="7939" max="7939" width="26.85546875" style="33" customWidth="1"/>
    <col min="7940" max="7941" width="34" style="33" customWidth="1"/>
    <col min="7942" max="7942" width="28.7109375" style="33" customWidth="1"/>
    <col min="7943" max="8192" width="9.140625" style="33"/>
    <col min="8193" max="8193" width="76.85546875" style="33" customWidth="1"/>
    <col min="8194" max="8194" width="52.42578125" style="33" customWidth="1"/>
    <col min="8195" max="8195" width="26.85546875" style="33" customWidth="1"/>
    <col min="8196" max="8197" width="34" style="33" customWidth="1"/>
    <col min="8198" max="8198" width="28.7109375" style="33" customWidth="1"/>
    <col min="8199" max="8448" width="9.140625" style="33"/>
    <col min="8449" max="8449" width="76.85546875" style="33" customWidth="1"/>
    <col min="8450" max="8450" width="52.42578125" style="33" customWidth="1"/>
    <col min="8451" max="8451" width="26.85546875" style="33" customWidth="1"/>
    <col min="8452" max="8453" width="34" style="33" customWidth="1"/>
    <col min="8454" max="8454" width="28.7109375" style="33" customWidth="1"/>
    <col min="8455" max="8704" width="9.140625" style="33"/>
    <col min="8705" max="8705" width="76.85546875" style="33" customWidth="1"/>
    <col min="8706" max="8706" width="52.42578125" style="33" customWidth="1"/>
    <col min="8707" max="8707" width="26.85546875" style="33" customWidth="1"/>
    <col min="8708" max="8709" width="34" style="33" customWidth="1"/>
    <col min="8710" max="8710" width="28.7109375" style="33" customWidth="1"/>
    <col min="8711" max="8960" width="9.140625" style="33"/>
    <col min="8961" max="8961" width="76.85546875" style="33" customWidth="1"/>
    <col min="8962" max="8962" width="52.42578125" style="33" customWidth="1"/>
    <col min="8963" max="8963" width="26.85546875" style="33" customWidth="1"/>
    <col min="8964" max="8965" width="34" style="33" customWidth="1"/>
    <col min="8966" max="8966" width="28.7109375" style="33" customWidth="1"/>
    <col min="8967" max="9216" width="9.140625" style="33"/>
    <col min="9217" max="9217" width="76.85546875" style="33" customWidth="1"/>
    <col min="9218" max="9218" width="52.42578125" style="33" customWidth="1"/>
    <col min="9219" max="9219" width="26.85546875" style="33" customWidth="1"/>
    <col min="9220" max="9221" width="34" style="33" customWidth="1"/>
    <col min="9222" max="9222" width="28.7109375" style="33" customWidth="1"/>
    <col min="9223" max="9472" width="9.140625" style="33"/>
    <col min="9473" max="9473" width="76.85546875" style="33" customWidth="1"/>
    <col min="9474" max="9474" width="52.42578125" style="33" customWidth="1"/>
    <col min="9475" max="9475" width="26.85546875" style="33" customWidth="1"/>
    <col min="9476" max="9477" width="34" style="33" customWidth="1"/>
    <col min="9478" max="9478" width="28.7109375" style="33" customWidth="1"/>
    <col min="9479" max="9728" width="9.140625" style="33"/>
    <col min="9729" max="9729" width="76.85546875" style="33" customWidth="1"/>
    <col min="9730" max="9730" width="52.42578125" style="33" customWidth="1"/>
    <col min="9731" max="9731" width="26.85546875" style="33" customWidth="1"/>
    <col min="9732" max="9733" width="34" style="33" customWidth="1"/>
    <col min="9734" max="9734" width="28.7109375" style="33" customWidth="1"/>
    <col min="9735" max="9984" width="9.140625" style="33"/>
    <col min="9985" max="9985" width="76.85546875" style="33" customWidth="1"/>
    <col min="9986" max="9986" width="52.42578125" style="33" customWidth="1"/>
    <col min="9987" max="9987" width="26.85546875" style="33" customWidth="1"/>
    <col min="9988" max="9989" width="34" style="33" customWidth="1"/>
    <col min="9990" max="9990" width="28.7109375" style="33" customWidth="1"/>
    <col min="9991" max="10240" width="9.140625" style="33"/>
    <col min="10241" max="10241" width="76.85546875" style="33" customWidth="1"/>
    <col min="10242" max="10242" width="52.42578125" style="33" customWidth="1"/>
    <col min="10243" max="10243" width="26.85546875" style="33" customWidth="1"/>
    <col min="10244" max="10245" width="34" style="33" customWidth="1"/>
    <col min="10246" max="10246" width="28.7109375" style="33" customWidth="1"/>
    <col min="10247" max="10496" width="9.140625" style="33"/>
    <col min="10497" max="10497" width="76.85546875" style="33" customWidth="1"/>
    <col min="10498" max="10498" width="52.42578125" style="33" customWidth="1"/>
    <col min="10499" max="10499" width="26.85546875" style="33" customWidth="1"/>
    <col min="10500" max="10501" width="34" style="33" customWidth="1"/>
    <col min="10502" max="10502" width="28.7109375" style="33" customWidth="1"/>
    <col min="10503" max="10752" width="9.140625" style="33"/>
    <col min="10753" max="10753" width="76.85546875" style="33" customWidth="1"/>
    <col min="10754" max="10754" width="52.42578125" style="33" customWidth="1"/>
    <col min="10755" max="10755" width="26.85546875" style="33" customWidth="1"/>
    <col min="10756" max="10757" width="34" style="33" customWidth="1"/>
    <col min="10758" max="10758" width="28.7109375" style="33" customWidth="1"/>
    <col min="10759" max="11008" width="9.140625" style="33"/>
    <col min="11009" max="11009" width="76.85546875" style="33" customWidth="1"/>
    <col min="11010" max="11010" width="52.42578125" style="33" customWidth="1"/>
    <col min="11011" max="11011" width="26.85546875" style="33" customWidth="1"/>
    <col min="11012" max="11013" width="34" style="33" customWidth="1"/>
    <col min="11014" max="11014" width="28.7109375" style="33" customWidth="1"/>
    <col min="11015" max="11264" width="9.140625" style="33"/>
    <col min="11265" max="11265" width="76.85546875" style="33" customWidth="1"/>
    <col min="11266" max="11266" width="52.42578125" style="33" customWidth="1"/>
    <col min="11267" max="11267" width="26.85546875" style="33" customWidth="1"/>
    <col min="11268" max="11269" width="34" style="33" customWidth="1"/>
    <col min="11270" max="11270" width="28.7109375" style="33" customWidth="1"/>
    <col min="11271" max="11520" width="9.140625" style="33"/>
    <col min="11521" max="11521" width="76.85546875" style="33" customWidth="1"/>
    <col min="11522" max="11522" width="52.42578125" style="33" customWidth="1"/>
    <col min="11523" max="11523" width="26.85546875" style="33" customWidth="1"/>
    <col min="11524" max="11525" width="34" style="33" customWidth="1"/>
    <col min="11526" max="11526" width="28.7109375" style="33" customWidth="1"/>
    <col min="11527" max="11776" width="9.140625" style="33"/>
    <col min="11777" max="11777" width="76.85546875" style="33" customWidth="1"/>
    <col min="11778" max="11778" width="52.42578125" style="33" customWidth="1"/>
    <col min="11779" max="11779" width="26.85546875" style="33" customWidth="1"/>
    <col min="11780" max="11781" width="34" style="33" customWidth="1"/>
    <col min="11782" max="11782" width="28.7109375" style="33" customWidth="1"/>
    <col min="11783" max="12032" width="9.140625" style="33"/>
    <col min="12033" max="12033" width="76.85546875" style="33" customWidth="1"/>
    <col min="12034" max="12034" width="52.42578125" style="33" customWidth="1"/>
    <col min="12035" max="12035" width="26.85546875" style="33" customWidth="1"/>
    <col min="12036" max="12037" width="34" style="33" customWidth="1"/>
    <col min="12038" max="12038" width="28.7109375" style="33" customWidth="1"/>
    <col min="12039" max="12288" width="9.140625" style="33"/>
    <col min="12289" max="12289" width="76.85546875" style="33" customWidth="1"/>
    <col min="12290" max="12290" width="52.42578125" style="33" customWidth="1"/>
    <col min="12291" max="12291" width="26.85546875" style="33" customWidth="1"/>
    <col min="12292" max="12293" width="34" style="33" customWidth="1"/>
    <col min="12294" max="12294" width="28.7109375" style="33" customWidth="1"/>
    <col min="12295" max="12544" width="9.140625" style="33"/>
    <col min="12545" max="12545" width="76.85546875" style="33" customWidth="1"/>
    <col min="12546" max="12546" width="52.42578125" style="33" customWidth="1"/>
    <col min="12547" max="12547" width="26.85546875" style="33" customWidth="1"/>
    <col min="12548" max="12549" width="34" style="33" customWidth="1"/>
    <col min="12550" max="12550" width="28.7109375" style="33" customWidth="1"/>
    <col min="12551" max="12800" width="9.140625" style="33"/>
    <col min="12801" max="12801" width="76.85546875" style="33" customWidth="1"/>
    <col min="12802" max="12802" width="52.42578125" style="33" customWidth="1"/>
    <col min="12803" max="12803" width="26.85546875" style="33" customWidth="1"/>
    <col min="12804" max="12805" width="34" style="33" customWidth="1"/>
    <col min="12806" max="12806" width="28.7109375" style="33" customWidth="1"/>
    <col min="12807" max="13056" width="9.140625" style="33"/>
    <col min="13057" max="13057" width="76.85546875" style="33" customWidth="1"/>
    <col min="13058" max="13058" width="52.42578125" style="33" customWidth="1"/>
    <col min="13059" max="13059" width="26.85546875" style="33" customWidth="1"/>
    <col min="13060" max="13061" width="34" style="33" customWidth="1"/>
    <col min="13062" max="13062" width="28.7109375" style="33" customWidth="1"/>
    <col min="13063" max="13312" width="9.140625" style="33"/>
    <col min="13313" max="13313" width="76.85546875" style="33" customWidth="1"/>
    <col min="13314" max="13314" width="52.42578125" style="33" customWidth="1"/>
    <col min="13315" max="13315" width="26.85546875" style="33" customWidth="1"/>
    <col min="13316" max="13317" width="34" style="33" customWidth="1"/>
    <col min="13318" max="13318" width="28.7109375" style="33" customWidth="1"/>
    <col min="13319" max="13568" width="9.140625" style="33"/>
    <col min="13569" max="13569" width="76.85546875" style="33" customWidth="1"/>
    <col min="13570" max="13570" width="52.42578125" style="33" customWidth="1"/>
    <col min="13571" max="13571" width="26.85546875" style="33" customWidth="1"/>
    <col min="13572" max="13573" width="34" style="33" customWidth="1"/>
    <col min="13574" max="13574" width="28.7109375" style="33" customWidth="1"/>
    <col min="13575" max="13824" width="9.140625" style="33"/>
    <col min="13825" max="13825" width="76.85546875" style="33" customWidth="1"/>
    <col min="13826" max="13826" width="52.42578125" style="33" customWidth="1"/>
    <col min="13827" max="13827" width="26.85546875" style="33" customWidth="1"/>
    <col min="13828" max="13829" width="34" style="33" customWidth="1"/>
    <col min="13830" max="13830" width="28.7109375" style="33" customWidth="1"/>
    <col min="13831" max="14080" width="9.140625" style="33"/>
    <col min="14081" max="14081" width="76.85546875" style="33" customWidth="1"/>
    <col min="14082" max="14082" width="52.42578125" style="33" customWidth="1"/>
    <col min="14083" max="14083" width="26.85546875" style="33" customWidth="1"/>
    <col min="14084" max="14085" width="34" style="33" customWidth="1"/>
    <col min="14086" max="14086" width="28.7109375" style="33" customWidth="1"/>
    <col min="14087" max="14336" width="9.140625" style="33"/>
    <col min="14337" max="14337" width="76.85546875" style="33" customWidth="1"/>
    <col min="14338" max="14338" width="52.42578125" style="33" customWidth="1"/>
    <col min="14339" max="14339" width="26.85546875" style="33" customWidth="1"/>
    <col min="14340" max="14341" width="34" style="33" customWidth="1"/>
    <col min="14342" max="14342" width="28.7109375" style="33" customWidth="1"/>
    <col min="14343" max="14592" width="9.140625" style="33"/>
    <col min="14593" max="14593" width="76.85546875" style="33" customWidth="1"/>
    <col min="14594" max="14594" width="52.42578125" style="33" customWidth="1"/>
    <col min="14595" max="14595" width="26.85546875" style="33" customWidth="1"/>
    <col min="14596" max="14597" width="34" style="33" customWidth="1"/>
    <col min="14598" max="14598" width="28.7109375" style="33" customWidth="1"/>
    <col min="14599" max="14848" width="9.140625" style="33"/>
    <col min="14849" max="14849" width="76.85546875" style="33" customWidth="1"/>
    <col min="14850" max="14850" width="52.42578125" style="33" customWidth="1"/>
    <col min="14851" max="14851" width="26.85546875" style="33" customWidth="1"/>
    <col min="14852" max="14853" width="34" style="33" customWidth="1"/>
    <col min="14854" max="14854" width="28.7109375" style="33" customWidth="1"/>
    <col min="14855" max="15104" width="9.140625" style="33"/>
    <col min="15105" max="15105" width="76.85546875" style="33" customWidth="1"/>
    <col min="15106" max="15106" width="52.42578125" style="33" customWidth="1"/>
    <col min="15107" max="15107" width="26.85546875" style="33" customWidth="1"/>
    <col min="15108" max="15109" width="34" style="33" customWidth="1"/>
    <col min="15110" max="15110" width="28.7109375" style="33" customWidth="1"/>
    <col min="15111" max="15360" width="9.140625" style="33"/>
    <col min="15361" max="15361" width="76.85546875" style="33" customWidth="1"/>
    <col min="15362" max="15362" width="52.42578125" style="33" customWidth="1"/>
    <col min="15363" max="15363" width="26.85546875" style="33" customWidth="1"/>
    <col min="15364" max="15365" width="34" style="33" customWidth="1"/>
    <col min="15366" max="15366" width="28.7109375" style="33" customWidth="1"/>
    <col min="15367" max="15616" width="9.140625" style="33"/>
    <col min="15617" max="15617" width="76.85546875" style="33" customWidth="1"/>
    <col min="15618" max="15618" width="52.42578125" style="33" customWidth="1"/>
    <col min="15619" max="15619" width="26.85546875" style="33" customWidth="1"/>
    <col min="15620" max="15621" width="34" style="33" customWidth="1"/>
    <col min="15622" max="15622" width="28.7109375" style="33" customWidth="1"/>
    <col min="15623" max="15872" width="9.140625" style="33"/>
    <col min="15873" max="15873" width="76.85546875" style="33" customWidth="1"/>
    <col min="15874" max="15874" width="52.42578125" style="33" customWidth="1"/>
    <col min="15875" max="15875" width="26.85546875" style="33" customWidth="1"/>
    <col min="15876" max="15877" width="34" style="33" customWidth="1"/>
    <col min="15878" max="15878" width="28.7109375" style="33" customWidth="1"/>
    <col min="15879" max="16128" width="9.140625" style="33"/>
    <col min="16129" max="16129" width="76.85546875" style="33" customWidth="1"/>
    <col min="16130" max="16130" width="52.42578125" style="33" customWidth="1"/>
    <col min="16131" max="16131" width="26.85546875" style="33" customWidth="1"/>
    <col min="16132" max="16133" width="34" style="33" customWidth="1"/>
    <col min="16134" max="16134" width="28.7109375" style="33" customWidth="1"/>
    <col min="16135" max="16384" width="9.140625" style="33"/>
  </cols>
  <sheetData>
    <row r="1" spans="1:2" ht="12.75" customHeight="1" x14ac:dyDescent="0.2">
      <c r="A1" s="32"/>
    </row>
    <row r="2" spans="1:2" ht="15.75" x14ac:dyDescent="0.2">
      <c r="A2" s="32" t="s">
        <v>63</v>
      </c>
    </row>
    <row r="3" spans="1:2" ht="15.75" x14ac:dyDescent="0.2">
      <c r="A3" s="32" t="s">
        <v>64</v>
      </c>
      <c r="B3" s="34" t="s">
        <v>65</v>
      </c>
    </row>
    <row r="4" spans="1:2" ht="15.75" x14ac:dyDescent="0.2">
      <c r="A4" s="32" t="s">
        <v>66</v>
      </c>
      <c r="B4" s="34" t="s">
        <v>67</v>
      </c>
    </row>
    <row r="5" spans="1:2" ht="15.75" x14ac:dyDescent="0.2">
      <c r="A5" s="32" t="s">
        <v>68</v>
      </c>
      <c r="B5" s="34" t="s">
        <v>69</v>
      </c>
    </row>
    <row r="6" spans="1:2" ht="15.75" x14ac:dyDescent="0.2">
      <c r="A6" s="32"/>
      <c r="B6" s="34"/>
    </row>
    <row r="7" spans="1:2" x14ac:dyDescent="0.2">
      <c r="A7" s="1"/>
    </row>
    <row r="8" spans="1:2" ht="15.75" x14ac:dyDescent="0.2">
      <c r="A8" s="35"/>
    </row>
    <row r="9" spans="1:2" ht="51" customHeight="1" x14ac:dyDescent="0.2">
      <c r="A9" s="36" t="s">
        <v>70</v>
      </c>
      <c r="B9" s="37"/>
    </row>
    <row r="10" spans="1:2" ht="38.25" customHeight="1" x14ac:dyDescent="0.2">
      <c r="A10" s="38" t="s">
        <v>71</v>
      </c>
      <c r="B10" s="39"/>
    </row>
    <row r="11" spans="1:2" ht="12.75" customHeight="1" x14ac:dyDescent="0.2">
      <c r="A11" s="40" t="s">
        <v>72</v>
      </c>
      <c r="B11" s="39">
        <v>996.43</v>
      </c>
    </row>
    <row r="12" spans="1:2" ht="12.75" customHeight="1" x14ac:dyDescent="0.2">
      <c r="A12" s="40" t="s">
        <v>73</v>
      </c>
      <c r="B12" s="39">
        <v>2474.42</v>
      </c>
    </row>
    <row r="13" spans="1:2" ht="12.75" customHeight="1" x14ac:dyDescent="0.2">
      <c r="A13" s="40" t="s">
        <v>74</v>
      </c>
      <c r="B13" s="39">
        <v>6285.94</v>
      </c>
    </row>
    <row r="14" spans="1:2" ht="38.25" customHeight="1" x14ac:dyDescent="0.2">
      <c r="A14" s="38" t="s">
        <v>75</v>
      </c>
      <c r="B14" s="39"/>
    </row>
    <row r="15" spans="1:2" ht="12.75" customHeight="1" x14ac:dyDescent="0.2">
      <c r="A15" s="41" t="s">
        <v>72</v>
      </c>
      <c r="B15" s="39">
        <v>996.43</v>
      </c>
    </row>
    <row r="16" spans="1:2" ht="12.75" customHeight="1" x14ac:dyDescent="0.2">
      <c r="A16" s="41" t="s">
        <v>76</v>
      </c>
      <c r="B16" s="39">
        <v>4415.2</v>
      </c>
    </row>
    <row r="17" spans="1:2" ht="30" customHeight="1" x14ac:dyDescent="0.2">
      <c r="A17" s="42" t="s">
        <v>77</v>
      </c>
      <c r="B17" s="43"/>
    </row>
    <row r="18" spans="1:2" ht="12.75" customHeight="1" x14ac:dyDescent="0.2">
      <c r="A18" s="44" t="s">
        <v>72</v>
      </c>
      <c r="B18" s="45">
        <v>996.43</v>
      </c>
    </row>
    <row r="19" spans="1:2" ht="12.75" customHeight="1" x14ac:dyDescent="0.2">
      <c r="A19" s="44" t="s">
        <v>73</v>
      </c>
      <c r="B19" s="45">
        <v>1377.22</v>
      </c>
    </row>
    <row r="20" spans="1:2" ht="12.75" customHeight="1" x14ac:dyDescent="0.2">
      <c r="A20" s="44" t="s">
        <v>74</v>
      </c>
      <c r="B20" s="45">
        <v>1452.66</v>
      </c>
    </row>
    <row r="21" spans="1:2" ht="30" customHeight="1" x14ac:dyDescent="0.2">
      <c r="A21" s="42" t="s">
        <v>77</v>
      </c>
      <c r="B21" s="43"/>
    </row>
    <row r="22" spans="1:2" ht="12.75" customHeight="1" x14ac:dyDescent="0.2">
      <c r="A22" s="46" t="s">
        <v>72</v>
      </c>
      <c r="B22" s="47">
        <v>996.43</v>
      </c>
    </row>
    <row r="23" spans="1:2" ht="12.75" customHeight="1" x14ac:dyDescent="0.2">
      <c r="A23" s="46" t="s">
        <v>76</v>
      </c>
      <c r="B23" s="47">
        <v>1415.61</v>
      </c>
    </row>
    <row r="24" spans="1:2" ht="14.25" customHeight="1" x14ac:dyDescent="0.2">
      <c r="A24" s="48" t="s">
        <v>78</v>
      </c>
      <c r="B24" s="49">
        <v>743849.25</v>
      </c>
    </row>
    <row r="25" spans="1:2" ht="38.25" customHeight="1" x14ac:dyDescent="0.2">
      <c r="A25" s="48" t="s">
        <v>79</v>
      </c>
      <c r="B25" s="49">
        <v>1274.73</v>
      </c>
    </row>
    <row r="26" spans="1:2" ht="12.75" customHeight="1" x14ac:dyDescent="0.2">
      <c r="A26" s="50"/>
      <c r="B26" s="51"/>
    </row>
    <row r="27" spans="1:2" ht="12.75" customHeight="1" x14ac:dyDescent="0.2">
      <c r="A27" s="52"/>
      <c r="B27" s="53"/>
    </row>
    <row r="28" spans="1:2" ht="12.75" customHeight="1" x14ac:dyDescent="0.2">
      <c r="A28" s="1"/>
      <c r="B28" s="53"/>
    </row>
    <row r="29" spans="1:2" ht="15.75" customHeight="1" x14ac:dyDescent="0.2">
      <c r="A29" s="54"/>
      <c r="B29" s="34"/>
    </row>
    <row r="30" spans="1:2" ht="25.5" customHeight="1" x14ac:dyDescent="0.2">
      <c r="A30" s="36" t="s">
        <v>80</v>
      </c>
      <c r="B30" s="49">
        <v>64230.016000000003</v>
      </c>
    </row>
    <row r="31" spans="1:2" ht="38.25" customHeight="1" x14ac:dyDescent="0.2">
      <c r="A31" s="36" t="s">
        <v>81</v>
      </c>
      <c r="B31" s="49">
        <v>210017.28700000001</v>
      </c>
    </row>
    <row r="32" spans="1:2" ht="12.75" customHeight="1" x14ac:dyDescent="0.2">
      <c r="A32" s="50"/>
      <c r="B32" s="55"/>
    </row>
    <row r="33" spans="1:6" ht="12.75" customHeight="1" x14ac:dyDescent="0.2">
      <c r="A33" s="52"/>
      <c r="B33" s="56"/>
    </row>
    <row r="34" spans="1:6" ht="12.75" customHeight="1" x14ac:dyDescent="0.2">
      <c r="A34" s="52"/>
      <c r="B34" s="56"/>
    </row>
    <row r="35" spans="1:6" ht="12.75" customHeight="1" x14ac:dyDescent="0.2">
      <c r="A35" s="52"/>
      <c r="B35" s="56"/>
    </row>
    <row r="36" spans="1:6" ht="15.75" customHeight="1" x14ac:dyDescent="0.2">
      <c r="A36" s="57"/>
      <c r="B36" s="54"/>
    </row>
    <row r="37" spans="1:6" ht="38.25" customHeight="1" x14ac:dyDescent="0.2">
      <c r="A37" s="36" t="s">
        <v>82</v>
      </c>
      <c r="B37" s="49">
        <v>1.45</v>
      </c>
    </row>
    <row r="38" spans="1:6" ht="38.25" customHeight="1" x14ac:dyDescent="0.2">
      <c r="A38" s="36" t="s">
        <v>83</v>
      </c>
      <c r="B38" s="49">
        <v>486.92</v>
      </c>
    </row>
    <row r="39" spans="1:6" ht="14.25" customHeight="1" x14ac:dyDescent="0.2"/>
    <row r="40" spans="1:6" ht="147.75" customHeight="1" x14ac:dyDescent="0.2">
      <c r="A40" s="58" t="s">
        <v>84</v>
      </c>
      <c r="B40" s="58" t="s">
        <v>85</v>
      </c>
      <c r="C40" s="37" t="s">
        <v>86</v>
      </c>
      <c r="D40" s="37" t="s">
        <v>87</v>
      </c>
      <c r="E40" s="37" t="s">
        <v>88</v>
      </c>
      <c r="F40" s="37" t="s">
        <v>89</v>
      </c>
    </row>
    <row r="41" spans="1:6" ht="14.25" customHeight="1" x14ac:dyDescent="0.2">
      <c r="A41" s="59" t="s">
        <v>90</v>
      </c>
      <c r="B41" s="59">
        <v>0</v>
      </c>
      <c r="C41" s="60">
        <v>1000.01</v>
      </c>
      <c r="D41" s="60">
        <v>0</v>
      </c>
      <c r="E41" s="60">
        <v>1010.12</v>
      </c>
      <c r="F41" s="60">
        <v>1022.53</v>
      </c>
    </row>
    <row r="42" spans="1:6" ht="14.25" customHeight="1" x14ac:dyDescent="0.2">
      <c r="A42" s="59" t="s">
        <v>90</v>
      </c>
      <c r="B42" s="59">
        <v>1</v>
      </c>
      <c r="C42" s="60">
        <v>981.14</v>
      </c>
      <c r="D42" s="60">
        <v>0</v>
      </c>
      <c r="E42" s="60">
        <v>288.82</v>
      </c>
      <c r="F42" s="60">
        <v>1003.66</v>
      </c>
    </row>
    <row r="43" spans="1:6" ht="14.25" customHeight="1" x14ac:dyDescent="0.2">
      <c r="A43" s="59" t="s">
        <v>90</v>
      </c>
      <c r="B43" s="59">
        <v>2</v>
      </c>
      <c r="C43" s="60">
        <v>960.04</v>
      </c>
      <c r="D43" s="60">
        <v>0</v>
      </c>
      <c r="E43" s="60">
        <v>317.08999999999997</v>
      </c>
      <c r="F43" s="60">
        <v>982.56</v>
      </c>
    </row>
    <row r="44" spans="1:6" ht="14.25" customHeight="1" x14ac:dyDescent="0.2">
      <c r="A44" s="59" t="s">
        <v>90</v>
      </c>
      <c r="B44" s="59">
        <v>3</v>
      </c>
      <c r="C44" s="60">
        <v>920.62</v>
      </c>
      <c r="D44" s="60">
        <v>0</v>
      </c>
      <c r="E44" s="60">
        <v>442.08</v>
      </c>
      <c r="F44" s="60">
        <v>943.14</v>
      </c>
    </row>
    <row r="45" spans="1:6" ht="14.25" customHeight="1" x14ac:dyDescent="0.2">
      <c r="A45" s="59" t="s">
        <v>90</v>
      </c>
      <c r="B45" s="59">
        <v>4</v>
      </c>
      <c r="C45" s="60">
        <v>898.58</v>
      </c>
      <c r="D45" s="60">
        <v>0</v>
      </c>
      <c r="E45" s="60">
        <v>400.63</v>
      </c>
      <c r="F45" s="60">
        <v>921.1</v>
      </c>
    </row>
    <row r="46" spans="1:6" ht="14.25" customHeight="1" x14ac:dyDescent="0.2">
      <c r="A46" s="59" t="s">
        <v>90</v>
      </c>
      <c r="B46" s="59">
        <v>5</v>
      </c>
      <c r="C46" s="60">
        <v>884.61</v>
      </c>
      <c r="D46" s="60">
        <v>0</v>
      </c>
      <c r="E46" s="60">
        <v>204.19</v>
      </c>
      <c r="F46" s="60">
        <v>907.13</v>
      </c>
    </row>
    <row r="47" spans="1:6" ht="14.25" customHeight="1" x14ac:dyDescent="0.2">
      <c r="A47" s="59" t="s">
        <v>90</v>
      </c>
      <c r="B47" s="59">
        <v>6</v>
      </c>
      <c r="C47" s="60">
        <v>898.48</v>
      </c>
      <c r="D47" s="60">
        <v>0</v>
      </c>
      <c r="E47" s="60">
        <v>300.17</v>
      </c>
      <c r="F47" s="60">
        <v>921</v>
      </c>
    </row>
    <row r="48" spans="1:6" ht="14.25" customHeight="1" x14ac:dyDescent="0.2">
      <c r="A48" s="59" t="s">
        <v>90</v>
      </c>
      <c r="B48" s="59">
        <v>7</v>
      </c>
      <c r="C48" s="60">
        <v>902.45</v>
      </c>
      <c r="D48" s="60">
        <v>0</v>
      </c>
      <c r="E48" s="60">
        <v>305.45999999999998</v>
      </c>
      <c r="F48" s="60">
        <v>924.97</v>
      </c>
    </row>
    <row r="49" spans="1:6" ht="14.25" customHeight="1" x14ac:dyDescent="0.2">
      <c r="A49" s="59" t="s">
        <v>90</v>
      </c>
      <c r="B49" s="59">
        <v>8</v>
      </c>
      <c r="C49" s="60">
        <v>911.51</v>
      </c>
      <c r="D49" s="60">
        <v>0</v>
      </c>
      <c r="E49" s="60">
        <v>213.26</v>
      </c>
      <c r="F49" s="60">
        <v>934.03</v>
      </c>
    </row>
    <row r="50" spans="1:6" ht="14.25" customHeight="1" x14ac:dyDescent="0.2">
      <c r="A50" s="59" t="s">
        <v>90</v>
      </c>
      <c r="B50" s="59">
        <v>9</v>
      </c>
      <c r="C50" s="60">
        <v>899.39</v>
      </c>
      <c r="D50" s="60">
        <v>0</v>
      </c>
      <c r="E50" s="60">
        <v>251.14</v>
      </c>
      <c r="F50" s="60">
        <v>921.91</v>
      </c>
    </row>
    <row r="51" spans="1:6" ht="14.25" customHeight="1" x14ac:dyDescent="0.2">
      <c r="A51" s="59" t="s">
        <v>90</v>
      </c>
      <c r="B51" s="59">
        <v>10</v>
      </c>
      <c r="C51" s="60">
        <v>945.65</v>
      </c>
      <c r="D51" s="60">
        <v>0</v>
      </c>
      <c r="E51" s="60">
        <v>152.29</v>
      </c>
      <c r="F51" s="60">
        <v>968.17</v>
      </c>
    </row>
    <row r="52" spans="1:6" ht="14.25" customHeight="1" x14ac:dyDescent="0.2">
      <c r="A52" s="59" t="s">
        <v>90</v>
      </c>
      <c r="B52" s="59">
        <v>11</v>
      </c>
      <c r="C52" s="60">
        <v>1001.69</v>
      </c>
      <c r="D52" s="60">
        <v>0</v>
      </c>
      <c r="E52" s="60">
        <v>193.55</v>
      </c>
      <c r="F52" s="60">
        <v>1024.21</v>
      </c>
    </row>
    <row r="53" spans="1:6" ht="14.25" customHeight="1" x14ac:dyDescent="0.2">
      <c r="A53" s="59" t="s">
        <v>90</v>
      </c>
      <c r="B53" s="59">
        <v>12</v>
      </c>
      <c r="C53" s="60">
        <v>1013.96</v>
      </c>
      <c r="D53" s="60">
        <v>0</v>
      </c>
      <c r="E53" s="60">
        <v>106.17</v>
      </c>
      <c r="F53" s="60">
        <v>1036.48</v>
      </c>
    </row>
    <row r="54" spans="1:6" ht="14.25" customHeight="1" x14ac:dyDescent="0.2">
      <c r="A54" s="59" t="s">
        <v>90</v>
      </c>
      <c r="B54" s="59">
        <v>13</v>
      </c>
      <c r="C54" s="60">
        <v>1055</v>
      </c>
      <c r="D54" s="60">
        <v>0</v>
      </c>
      <c r="E54" s="60">
        <v>116.71</v>
      </c>
      <c r="F54" s="60">
        <v>1077.52</v>
      </c>
    </row>
    <row r="55" spans="1:6" ht="14.25" customHeight="1" x14ac:dyDescent="0.2">
      <c r="A55" s="59" t="s">
        <v>90</v>
      </c>
      <c r="B55" s="59">
        <v>14</v>
      </c>
      <c r="C55" s="60">
        <v>1118.18</v>
      </c>
      <c r="D55" s="60">
        <v>0</v>
      </c>
      <c r="E55" s="60">
        <v>184.19</v>
      </c>
      <c r="F55" s="60">
        <v>1140.7</v>
      </c>
    </row>
    <row r="56" spans="1:6" ht="14.25" customHeight="1" x14ac:dyDescent="0.2">
      <c r="A56" s="59" t="s">
        <v>90</v>
      </c>
      <c r="B56" s="59">
        <v>15</v>
      </c>
      <c r="C56" s="60">
        <v>1209.07</v>
      </c>
      <c r="D56" s="60">
        <v>0</v>
      </c>
      <c r="E56" s="60">
        <v>181.06</v>
      </c>
      <c r="F56" s="60">
        <v>1231.5899999999999</v>
      </c>
    </row>
    <row r="57" spans="1:6" ht="14.25" customHeight="1" x14ac:dyDescent="0.2">
      <c r="A57" s="59" t="s">
        <v>90</v>
      </c>
      <c r="B57" s="59">
        <v>16</v>
      </c>
      <c r="C57" s="60">
        <v>1268.1400000000001</v>
      </c>
      <c r="D57" s="60">
        <v>0</v>
      </c>
      <c r="E57" s="60">
        <v>217.6</v>
      </c>
      <c r="F57" s="60">
        <v>1290.6600000000001</v>
      </c>
    </row>
    <row r="58" spans="1:6" ht="14.25" customHeight="1" x14ac:dyDescent="0.2">
      <c r="A58" s="59" t="s">
        <v>90</v>
      </c>
      <c r="B58" s="59">
        <v>17</v>
      </c>
      <c r="C58" s="60">
        <v>1297.7</v>
      </c>
      <c r="D58" s="60">
        <v>0</v>
      </c>
      <c r="E58" s="60">
        <v>215.87</v>
      </c>
      <c r="F58" s="60">
        <v>1320.22</v>
      </c>
    </row>
    <row r="59" spans="1:6" ht="14.25" customHeight="1" x14ac:dyDescent="0.2">
      <c r="A59" s="59" t="s">
        <v>90</v>
      </c>
      <c r="B59" s="59">
        <v>18</v>
      </c>
      <c r="C59" s="60">
        <v>1307.5899999999999</v>
      </c>
      <c r="D59" s="60">
        <v>0</v>
      </c>
      <c r="E59" s="60">
        <v>260.77</v>
      </c>
      <c r="F59" s="60">
        <v>1330.11</v>
      </c>
    </row>
    <row r="60" spans="1:6" ht="14.25" customHeight="1" x14ac:dyDescent="0.2">
      <c r="A60" s="59" t="s">
        <v>90</v>
      </c>
      <c r="B60" s="59">
        <v>19</v>
      </c>
      <c r="C60" s="60">
        <v>1306.71</v>
      </c>
      <c r="D60" s="60">
        <v>0</v>
      </c>
      <c r="E60" s="60">
        <v>312.12</v>
      </c>
      <c r="F60" s="60">
        <v>1329.23</v>
      </c>
    </row>
    <row r="61" spans="1:6" ht="14.25" customHeight="1" x14ac:dyDescent="0.2">
      <c r="A61" s="59" t="s">
        <v>90</v>
      </c>
      <c r="B61" s="59">
        <v>20</v>
      </c>
      <c r="C61" s="60">
        <v>1307.72</v>
      </c>
      <c r="D61" s="60">
        <v>0</v>
      </c>
      <c r="E61" s="60">
        <v>381.48</v>
      </c>
      <c r="F61" s="60">
        <v>1330.24</v>
      </c>
    </row>
    <row r="62" spans="1:6" ht="14.25" customHeight="1" x14ac:dyDescent="0.2">
      <c r="A62" s="59" t="s">
        <v>90</v>
      </c>
      <c r="B62" s="59">
        <v>21</v>
      </c>
      <c r="C62" s="60">
        <v>1303.77</v>
      </c>
      <c r="D62" s="60">
        <v>0</v>
      </c>
      <c r="E62" s="60">
        <v>491.29</v>
      </c>
      <c r="F62" s="60">
        <v>1326.29</v>
      </c>
    </row>
    <row r="63" spans="1:6" ht="14.25" customHeight="1" x14ac:dyDescent="0.2">
      <c r="A63" s="59" t="s">
        <v>90</v>
      </c>
      <c r="B63" s="59">
        <v>22</v>
      </c>
      <c r="C63" s="60">
        <v>1270.58</v>
      </c>
      <c r="D63" s="60">
        <v>0</v>
      </c>
      <c r="E63" s="60">
        <v>721.64</v>
      </c>
      <c r="F63" s="60">
        <v>1293.0999999999999</v>
      </c>
    </row>
    <row r="64" spans="1:6" ht="14.25" customHeight="1" x14ac:dyDescent="0.2">
      <c r="A64" s="59" t="s">
        <v>90</v>
      </c>
      <c r="B64" s="59">
        <v>23</v>
      </c>
      <c r="C64" s="60">
        <v>1013.85</v>
      </c>
      <c r="D64" s="60">
        <v>0</v>
      </c>
      <c r="E64" s="60">
        <v>487.9</v>
      </c>
      <c r="F64" s="60">
        <v>1036.3699999999999</v>
      </c>
    </row>
    <row r="65" spans="1:6" ht="14.25" customHeight="1" x14ac:dyDescent="0.2">
      <c r="A65" s="59" t="s">
        <v>91</v>
      </c>
      <c r="B65" s="59">
        <v>0</v>
      </c>
      <c r="C65" s="60">
        <v>977.78</v>
      </c>
      <c r="D65" s="60">
        <v>0</v>
      </c>
      <c r="E65" s="60">
        <v>131.03</v>
      </c>
      <c r="F65" s="60">
        <v>1000.3</v>
      </c>
    </row>
    <row r="66" spans="1:6" ht="14.25" customHeight="1" x14ac:dyDescent="0.2">
      <c r="A66" s="59" t="s">
        <v>91</v>
      </c>
      <c r="B66" s="59">
        <v>1</v>
      </c>
      <c r="C66" s="60">
        <v>932.13</v>
      </c>
      <c r="D66" s="60">
        <v>0</v>
      </c>
      <c r="E66" s="60">
        <v>146.63999999999999</v>
      </c>
      <c r="F66" s="60">
        <v>954.65</v>
      </c>
    </row>
    <row r="67" spans="1:6" ht="14.25" customHeight="1" x14ac:dyDescent="0.2">
      <c r="A67" s="59" t="s">
        <v>91</v>
      </c>
      <c r="B67" s="59">
        <v>2</v>
      </c>
      <c r="C67" s="60">
        <v>835.99</v>
      </c>
      <c r="D67" s="60">
        <v>0</v>
      </c>
      <c r="E67" s="60">
        <v>103.9</v>
      </c>
      <c r="F67" s="60">
        <v>858.51</v>
      </c>
    </row>
    <row r="68" spans="1:6" ht="14.25" customHeight="1" x14ac:dyDescent="0.2">
      <c r="A68" s="59" t="s">
        <v>91</v>
      </c>
      <c r="B68" s="59">
        <v>3</v>
      </c>
      <c r="C68" s="60">
        <v>805.59</v>
      </c>
      <c r="D68" s="60">
        <v>0</v>
      </c>
      <c r="E68" s="60">
        <v>89.84</v>
      </c>
      <c r="F68" s="60">
        <v>828.11</v>
      </c>
    </row>
    <row r="69" spans="1:6" ht="14.25" customHeight="1" x14ac:dyDescent="0.2">
      <c r="A69" s="59" t="s">
        <v>91</v>
      </c>
      <c r="B69" s="59">
        <v>4</v>
      </c>
      <c r="C69" s="60">
        <v>811.95</v>
      </c>
      <c r="D69" s="60">
        <v>0</v>
      </c>
      <c r="E69" s="60">
        <v>34.75</v>
      </c>
      <c r="F69" s="60">
        <v>834.47</v>
      </c>
    </row>
    <row r="70" spans="1:6" ht="14.25" customHeight="1" x14ac:dyDescent="0.2">
      <c r="A70" s="59" t="s">
        <v>91</v>
      </c>
      <c r="B70" s="59">
        <v>5</v>
      </c>
      <c r="C70" s="60">
        <v>829.53</v>
      </c>
      <c r="D70" s="60">
        <v>0</v>
      </c>
      <c r="E70" s="60">
        <v>49.88</v>
      </c>
      <c r="F70" s="60">
        <v>852.05</v>
      </c>
    </row>
    <row r="71" spans="1:6" ht="14.25" customHeight="1" x14ac:dyDescent="0.2">
      <c r="A71" s="59" t="s">
        <v>91</v>
      </c>
      <c r="B71" s="59">
        <v>6</v>
      </c>
      <c r="C71" s="60">
        <v>889.33</v>
      </c>
      <c r="D71" s="60">
        <v>0</v>
      </c>
      <c r="E71" s="60">
        <v>42.77</v>
      </c>
      <c r="F71" s="60">
        <v>911.85</v>
      </c>
    </row>
    <row r="72" spans="1:6" ht="14.25" customHeight="1" x14ac:dyDescent="0.2">
      <c r="A72" s="59" t="s">
        <v>91</v>
      </c>
      <c r="B72" s="59">
        <v>7</v>
      </c>
      <c r="C72" s="60">
        <v>898.95</v>
      </c>
      <c r="D72" s="60">
        <v>18.52</v>
      </c>
      <c r="E72" s="60">
        <v>0</v>
      </c>
      <c r="F72" s="60">
        <v>921.47</v>
      </c>
    </row>
    <row r="73" spans="1:6" ht="14.25" customHeight="1" x14ac:dyDescent="0.2">
      <c r="A73" s="59" t="s">
        <v>91</v>
      </c>
      <c r="B73" s="59">
        <v>8</v>
      </c>
      <c r="C73" s="60">
        <v>998.58</v>
      </c>
      <c r="D73" s="60">
        <v>25.27</v>
      </c>
      <c r="E73" s="60">
        <v>0</v>
      </c>
      <c r="F73" s="60">
        <v>1021.1</v>
      </c>
    </row>
    <row r="74" spans="1:6" ht="14.25" customHeight="1" x14ac:dyDescent="0.2">
      <c r="A74" s="59" t="s">
        <v>91</v>
      </c>
      <c r="B74" s="59">
        <v>9</v>
      </c>
      <c r="C74" s="60">
        <v>1075.92</v>
      </c>
      <c r="D74" s="60">
        <v>20.09</v>
      </c>
      <c r="E74" s="60">
        <v>0</v>
      </c>
      <c r="F74" s="60">
        <v>1098.44</v>
      </c>
    </row>
    <row r="75" spans="1:6" ht="14.25" customHeight="1" x14ac:dyDescent="0.2">
      <c r="A75" s="59" t="s">
        <v>91</v>
      </c>
      <c r="B75" s="59">
        <v>10</v>
      </c>
      <c r="C75" s="60">
        <v>1238.04</v>
      </c>
      <c r="D75" s="60">
        <v>15.11</v>
      </c>
      <c r="E75" s="60">
        <v>0</v>
      </c>
      <c r="F75" s="60">
        <v>1260.56</v>
      </c>
    </row>
    <row r="76" spans="1:6" ht="14.25" customHeight="1" x14ac:dyDescent="0.2">
      <c r="A76" s="59" t="s">
        <v>91</v>
      </c>
      <c r="B76" s="59">
        <v>11</v>
      </c>
      <c r="C76" s="60">
        <v>1287.6199999999999</v>
      </c>
      <c r="D76" s="60">
        <v>0</v>
      </c>
      <c r="E76" s="60">
        <v>62.18</v>
      </c>
      <c r="F76" s="60">
        <v>1310.1400000000001</v>
      </c>
    </row>
    <row r="77" spans="1:6" ht="14.25" customHeight="1" x14ac:dyDescent="0.2">
      <c r="A77" s="59" t="s">
        <v>91</v>
      </c>
      <c r="B77" s="59">
        <v>12</v>
      </c>
      <c r="C77" s="60">
        <v>1335.15</v>
      </c>
      <c r="D77" s="60">
        <v>0</v>
      </c>
      <c r="E77" s="60">
        <v>78.59</v>
      </c>
      <c r="F77" s="60">
        <v>1357.67</v>
      </c>
    </row>
    <row r="78" spans="1:6" ht="14.25" customHeight="1" x14ac:dyDescent="0.2">
      <c r="A78" s="59" t="s">
        <v>91</v>
      </c>
      <c r="B78" s="59">
        <v>13</v>
      </c>
      <c r="C78" s="60">
        <v>1338.42</v>
      </c>
      <c r="D78" s="60">
        <v>0</v>
      </c>
      <c r="E78" s="60">
        <v>118.65</v>
      </c>
      <c r="F78" s="60">
        <v>1360.94</v>
      </c>
    </row>
    <row r="79" spans="1:6" ht="14.25" customHeight="1" x14ac:dyDescent="0.2">
      <c r="A79" s="59" t="s">
        <v>91</v>
      </c>
      <c r="B79" s="59">
        <v>14</v>
      </c>
      <c r="C79" s="60">
        <v>1366.32</v>
      </c>
      <c r="D79" s="60">
        <v>0</v>
      </c>
      <c r="E79" s="60">
        <v>97.23</v>
      </c>
      <c r="F79" s="60">
        <v>1388.84</v>
      </c>
    </row>
    <row r="80" spans="1:6" ht="14.25" customHeight="1" x14ac:dyDescent="0.2">
      <c r="A80" s="59" t="s">
        <v>91</v>
      </c>
      <c r="B80" s="59">
        <v>15</v>
      </c>
      <c r="C80" s="60">
        <v>1376.04</v>
      </c>
      <c r="D80" s="60">
        <v>0</v>
      </c>
      <c r="E80" s="60">
        <v>58.21</v>
      </c>
      <c r="F80" s="60">
        <v>1398.56</v>
      </c>
    </row>
    <row r="81" spans="1:6" ht="14.25" customHeight="1" x14ac:dyDescent="0.2">
      <c r="A81" s="59" t="s">
        <v>91</v>
      </c>
      <c r="B81" s="59">
        <v>16</v>
      </c>
      <c r="C81" s="60">
        <v>1405.18</v>
      </c>
      <c r="D81" s="60">
        <v>0</v>
      </c>
      <c r="E81" s="60">
        <v>111.16</v>
      </c>
      <c r="F81" s="60">
        <v>1427.7</v>
      </c>
    </row>
    <row r="82" spans="1:6" ht="14.25" customHeight="1" x14ac:dyDescent="0.2">
      <c r="A82" s="59" t="s">
        <v>91</v>
      </c>
      <c r="B82" s="59">
        <v>17</v>
      </c>
      <c r="C82" s="60">
        <v>1441.44</v>
      </c>
      <c r="D82" s="60">
        <v>0</v>
      </c>
      <c r="E82" s="60">
        <v>120.31</v>
      </c>
      <c r="F82" s="60">
        <v>1463.96</v>
      </c>
    </row>
    <row r="83" spans="1:6" ht="14.25" customHeight="1" x14ac:dyDescent="0.2">
      <c r="A83" s="59" t="s">
        <v>91</v>
      </c>
      <c r="B83" s="59">
        <v>18</v>
      </c>
      <c r="C83" s="60">
        <v>1451.53</v>
      </c>
      <c r="D83" s="60">
        <v>0</v>
      </c>
      <c r="E83" s="60">
        <v>172.66</v>
      </c>
      <c r="F83" s="60">
        <v>1474.05</v>
      </c>
    </row>
    <row r="84" spans="1:6" ht="14.25" customHeight="1" x14ac:dyDescent="0.2">
      <c r="A84" s="59" t="s">
        <v>91</v>
      </c>
      <c r="B84" s="59">
        <v>19</v>
      </c>
      <c r="C84" s="60">
        <v>1448.15</v>
      </c>
      <c r="D84" s="60">
        <v>0</v>
      </c>
      <c r="E84" s="60">
        <v>269.63</v>
      </c>
      <c r="F84" s="60">
        <v>1470.67</v>
      </c>
    </row>
    <row r="85" spans="1:6" ht="14.25" customHeight="1" x14ac:dyDescent="0.2">
      <c r="A85" s="59" t="s">
        <v>91</v>
      </c>
      <c r="B85" s="59">
        <v>20</v>
      </c>
      <c r="C85" s="60">
        <v>1456.3</v>
      </c>
      <c r="D85" s="60">
        <v>0</v>
      </c>
      <c r="E85" s="60">
        <v>263.77999999999997</v>
      </c>
      <c r="F85" s="60">
        <v>1478.82</v>
      </c>
    </row>
    <row r="86" spans="1:6" ht="14.25" customHeight="1" x14ac:dyDescent="0.2">
      <c r="A86" s="59" t="s">
        <v>91</v>
      </c>
      <c r="B86" s="59">
        <v>21</v>
      </c>
      <c r="C86" s="60">
        <v>1435.81</v>
      </c>
      <c r="D86" s="60">
        <v>0</v>
      </c>
      <c r="E86" s="60">
        <v>366.57</v>
      </c>
      <c r="F86" s="60">
        <v>1458.33</v>
      </c>
    </row>
    <row r="87" spans="1:6" ht="14.25" customHeight="1" x14ac:dyDescent="0.2">
      <c r="A87" s="59" t="s">
        <v>91</v>
      </c>
      <c r="B87" s="59">
        <v>22</v>
      </c>
      <c r="C87" s="60">
        <v>1334.02</v>
      </c>
      <c r="D87" s="60">
        <v>0</v>
      </c>
      <c r="E87" s="60">
        <v>438.33</v>
      </c>
      <c r="F87" s="60">
        <v>1356.54</v>
      </c>
    </row>
    <row r="88" spans="1:6" ht="14.25" customHeight="1" x14ac:dyDescent="0.2">
      <c r="A88" s="59" t="s">
        <v>91</v>
      </c>
      <c r="B88" s="59">
        <v>23</v>
      </c>
      <c r="C88" s="60">
        <v>1064.28</v>
      </c>
      <c r="D88" s="60">
        <v>0</v>
      </c>
      <c r="E88" s="60">
        <v>225.54</v>
      </c>
      <c r="F88" s="60">
        <v>1086.8</v>
      </c>
    </row>
    <row r="89" spans="1:6" ht="14.25" customHeight="1" x14ac:dyDescent="0.2">
      <c r="A89" s="59" t="s">
        <v>92</v>
      </c>
      <c r="B89" s="59">
        <v>0</v>
      </c>
      <c r="C89" s="60">
        <v>1015.76</v>
      </c>
      <c r="D89" s="60">
        <v>0</v>
      </c>
      <c r="E89" s="60">
        <v>150.22</v>
      </c>
      <c r="F89" s="60">
        <v>1038.28</v>
      </c>
    </row>
    <row r="90" spans="1:6" ht="14.25" customHeight="1" x14ac:dyDescent="0.2">
      <c r="A90" s="59" t="s">
        <v>92</v>
      </c>
      <c r="B90" s="59">
        <v>1</v>
      </c>
      <c r="C90" s="60">
        <v>989.49</v>
      </c>
      <c r="D90" s="60">
        <v>0</v>
      </c>
      <c r="E90" s="60">
        <v>164.64</v>
      </c>
      <c r="F90" s="60">
        <v>1012.01</v>
      </c>
    </row>
    <row r="91" spans="1:6" ht="14.25" customHeight="1" x14ac:dyDescent="0.2">
      <c r="A91" s="59" t="s">
        <v>92</v>
      </c>
      <c r="B91" s="59">
        <v>2</v>
      </c>
      <c r="C91" s="60">
        <v>950.55</v>
      </c>
      <c r="D91" s="60">
        <v>0</v>
      </c>
      <c r="E91" s="60">
        <v>91.64</v>
      </c>
      <c r="F91" s="60">
        <v>973.07</v>
      </c>
    </row>
    <row r="92" spans="1:6" ht="14.25" customHeight="1" x14ac:dyDescent="0.2">
      <c r="A92" s="59" t="s">
        <v>92</v>
      </c>
      <c r="B92" s="59">
        <v>3</v>
      </c>
      <c r="C92" s="60">
        <v>926.16</v>
      </c>
      <c r="D92" s="60">
        <v>0</v>
      </c>
      <c r="E92" s="60">
        <v>50.96</v>
      </c>
      <c r="F92" s="60">
        <v>948.68</v>
      </c>
    </row>
    <row r="93" spans="1:6" ht="14.25" customHeight="1" x14ac:dyDescent="0.2">
      <c r="A93" s="59" t="s">
        <v>92</v>
      </c>
      <c r="B93" s="59">
        <v>4</v>
      </c>
      <c r="C93" s="60">
        <v>946.69</v>
      </c>
      <c r="D93" s="60">
        <v>0</v>
      </c>
      <c r="E93" s="60">
        <v>8.89</v>
      </c>
      <c r="F93" s="60">
        <v>969.21</v>
      </c>
    </row>
    <row r="94" spans="1:6" ht="14.25" customHeight="1" x14ac:dyDescent="0.2">
      <c r="A94" s="59" t="s">
        <v>92</v>
      </c>
      <c r="B94" s="59">
        <v>5</v>
      </c>
      <c r="C94" s="60">
        <v>956.57</v>
      </c>
      <c r="D94" s="60">
        <v>11.82</v>
      </c>
      <c r="E94" s="60">
        <v>0</v>
      </c>
      <c r="F94" s="60">
        <v>979.09</v>
      </c>
    </row>
    <row r="95" spans="1:6" ht="14.25" customHeight="1" x14ac:dyDescent="0.2">
      <c r="A95" s="59" t="s">
        <v>92</v>
      </c>
      <c r="B95" s="59">
        <v>6</v>
      </c>
      <c r="C95" s="60">
        <v>1006.36</v>
      </c>
      <c r="D95" s="60">
        <v>29.79</v>
      </c>
      <c r="E95" s="60">
        <v>0</v>
      </c>
      <c r="F95" s="60">
        <v>1028.8800000000001</v>
      </c>
    </row>
    <row r="96" spans="1:6" ht="14.25" customHeight="1" x14ac:dyDescent="0.2">
      <c r="A96" s="59" t="s">
        <v>92</v>
      </c>
      <c r="B96" s="59">
        <v>7</v>
      </c>
      <c r="C96" s="60">
        <v>1030.69</v>
      </c>
      <c r="D96" s="60">
        <v>6.09</v>
      </c>
      <c r="E96" s="60">
        <v>0</v>
      </c>
      <c r="F96" s="60">
        <v>1053.21</v>
      </c>
    </row>
    <row r="97" spans="1:6" ht="14.25" customHeight="1" x14ac:dyDescent="0.2">
      <c r="A97" s="59" t="s">
        <v>92</v>
      </c>
      <c r="B97" s="59">
        <v>8</v>
      </c>
      <c r="C97" s="60">
        <v>1187.17</v>
      </c>
      <c r="D97" s="60">
        <v>4.42</v>
      </c>
      <c r="E97" s="60">
        <v>0</v>
      </c>
      <c r="F97" s="60">
        <v>1209.69</v>
      </c>
    </row>
    <row r="98" spans="1:6" ht="14.25" customHeight="1" x14ac:dyDescent="0.2">
      <c r="A98" s="59" t="s">
        <v>92</v>
      </c>
      <c r="B98" s="59">
        <v>9</v>
      </c>
      <c r="C98" s="60">
        <v>1281.8900000000001</v>
      </c>
      <c r="D98" s="60">
        <v>121.77</v>
      </c>
      <c r="E98" s="60">
        <v>0</v>
      </c>
      <c r="F98" s="60">
        <v>1304.4100000000001</v>
      </c>
    </row>
    <row r="99" spans="1:6" ht="14.25" customHeight="1" x14ac:dyDescent="0.2">
      <c r="A99" s="59" t="s">
        <v>92</v>
      </c>
      <c r="B99" s="59">
        <v>10</v>
      </c>
      <c r="C99" s="60">
        <v>1388.74</v>
      </c>
      <c r="D99" s="60">
        <v>55.73</v>
      </c>
      <c r="E99" s="60">
        <v>0</v>
      </c>
      <c r="F99" s="60">
        <v>1411.26</v>
      </c>
    </row>
    <row r="100" spans="1:6" ht="14.25" customHeight="1" x14ac:dyDescent="0.2">
      <c r="A100" s="59" t="s">
        <v>92</v>
      </c>
      <c r="B100" s="59">
        <v>11</v>
      </c>
      <c r="C100" s="60">
        <v>1409.63</v>
      </c>
      <c r="D100" s="60">
        <v>56.04</v>
      </c>
      <c r="E100" s="60">
        <v>0</v>
      </c>
      <c r="F100" s="60">
        <v>1432.15</v>
      </c>
    </row>
    <row r="101" spans="1:6" ht="14.25" customHeight="1" x14ac:dyDescent="0.2">
      <c r="A101" s="59" t="s">
        <v>92</v>
      </c>
      <c r="B101" s="59">
        <v>12</v>
      </c>
      <c r="C101" s="60">
        <v>1414.23</v>
      </c>
      <c r="D101" s="60">
        <v>68.69</v>
      </c>
      <c r="E101" s="60">
        <v>0</v>
      </c>
      <c r="F101" s="60">
        <v>1436.75</v>
      </c>
    </row>
    <row r="102" spans="1:6" ht="14.25" customHeight="1" x14ac:dyDescent="0.2">
      <c r="A102" s="59" t="s">
        <v>92</v>
      </c>
      <c r="B102" s="59">
        <v>13</v>
      </c>
      <c r="C102" s="60">
        <v>1406.36</v>
      </c>
      <c r="D102" s="60">
        <v>75.39</v>
      </c>
      <c r="E102" s="60">
        <v>0</v>
      </c>
      <c r="F102" s="60">
        <v>1428.88</v>
      </c>
    </row>
    <row r="103" spans="1:6" ht="14.25" customHeight="1" x14ac:dyDescent="0.2">
      <c r="A103" s="59" t="s">
        <v>92</v>
      </c>
      <c r="B103" s="59">
        <v>14</v>
      </c>
      <c r="C103" s="60">
        <v>1399.04</v>
      </c>
      <c r="D103" s="60">
        <v>91.04</v>
      </c>
      <c r="E103" s="60">
        <v>0</v>
      </c>
      <c r="F103" s="60">
        <v>1421.56</v>
      </c>
    </row>
    <row r="104" spans="1:6" ht="14.25" customHeight="1" x14ac:dyDescent="0.2">
      <c r="A104" s="59" t="s">
        <v>92</v>
      </c>
      <c r="B104" s="59">
        <v>15</v>
      </c>
      <c r="C104" s="60">
        <v>1381.57</v>
      </c>
      <c r="D104" s="60">
        <v>95.73</v>
      </c>
      <c r="E104" s="60">
        <v>0</v>
      </c>
      <c r="F104" s="60">
        <v>1404.09</v>
      </c>
    </row>
    <row r="105" spans="1:6" ht="14.25" customHeight="1" x14ac:dyDescent="0.2">
      <c r="A105" s="59" t="s">
        <v>92</v>
      </c>
      <c r="B105" s="59">
        <v>16</v>
      </c>
      <c r="C105" s="60">
        <v>1408.79</v>
      </c>
      <c r="D105" s="60">
        <v>93.88</v>
      </c>
      <c r="E105" s="60">
        <v>0</v>
      </c>
      <c r="F105" s="60">
        <v>1431.31</v>
      </c>
    </row>
    <row r="106" spans="1:6" ht="14.25" customHeight="1" x14ac:dyDescent="0.2">
      <c r="A106" s="59" t="s">
        <v>92</v>
      </c>
      <c r="B106" s="59">
        <v>17</v>
      </c>
      <c r="C106" s="60">
        <v>1434.28</v>
      </c>
      <c r="D106" s="60">
        <v>78.319999999999993</v>
      </c>
      <c r="E106" s="60">
        <v>0</v>
      </c>
      <c r="F106" s="60">
        <v>1456.8</v>
      </c>
    </row>
    <row r="107" spans="1:6" ht="14.25" customHeight="1" x14ac:dyDescent="0.2">
      <c r="A107" s="59" t="s">
        <v>92</v>
      </c>
      <c r="B107" s="59">
        <v>18</v>
      </c>
      <c r="C107" s="60">
        <v>1439.76</v>
      </c>
      <c r="D107" s="60">
        <v>134.6</v>
      </c>
      <c r="E107" s="60">
        <v>0</v>
      </c>
      <c r="F107" s="60">
        <v>1462.28</v>
      </c>
    </row>
    <row r="108" spans="1:6" ht="14.25" customHeight="1" x14ac:dyDescent="0.2">
      <c r="A108" s="59" t="s">
        <v>92</v>
      </c>
      <c r="B108" s="59">
        <v>19</v>
      </c>
      <c r="C108" s="60">
        <v>1433.88</v>
      </c>
      <c r="D108" s="60">
        <v>51.25</v>
      </c>
      <c r="E108" s="60">
        <v>0</v>
      </c>
      <c r="F108" s="60">
        <v>1456.4</v>
      </c>
    </row>
    <row r="109" spans="1:6" ht="14.25" customHeight="1" x14ac:dyDescent="0.2">
      <c r="A109" s="59" t="s">
        <v>92</v>
      </c>
      <c r="B109" s="59">
        <v>20</v>
      </c>
      <c r="C109" s="60">
        <v>1427.51</v>
      </c>
      <c r="D109" s="60">
        <v>1.1499999999999999</v>
      </c>
      <c r="E109" s="60">
        <v>0.03</v>
      </c>
      <c r="F109" s="60">
        <v>1450.03</v>
      </c>
    </row>
    <row r="110" spans="1:6" ht="14.25" customHeight="1" x14ac:dyDescent="0.2">
      <c r="A110" s="59" t="s">
        <v>92</v>
      </c>
      <c r="B110" s="59">
        <v>21</v>
      </c>
      <c r="C110" s="60">
        <v>1417.53</v>
      </c>
      <c r="D110" s="60">
        <v>0</v>
      </c>
      <c r="E110" s="60">
        <v>53.37</v>
      </c>
      <c r="F110" s="60">
        <v>1440.05</v>
      </c>
    </row>
    <row r="111" spans="1:6" ht="14.25" customHeight="1" x14ac:dyDescent="0.2">
      <c r="A111" s="59" t="s">
        <v>92</v>
      </c>
      <c r="B111" s="59">
        <v>22</v>
      </c>
      <c r="C111" s="60">
        <v>1267.23</v>
      </c>
      <c r="D111" s="60">
        <v>0</v>
      </c>
      <c r="E111" s="60">
        <v>236.01</v>
      </c>
      <c r="F111" s="60">
        <v>1289.75</v>
      </c>
    </row>
    <row r="112" spans="1:6" ht="14.25" customHeight="1" x14ac:dyDescent="0.2">
      <c r="A112" s="59" t="s">
        <v>92</v>
      </c>
      <c r="B112" s="59">
        <v>23</v>
      </c>
      <c r="C112" s="60">
        <v>1018.71</v>
      </c>
      <c r="D112" s="60">
        <v>0</v>
      </c>
      <c r="E112" s="60">
        <v>39.659999999999997</v>
      </c>
      <c r="F112" s="60">
        <v>1041.23</v>
      </c>
    </row>
    <row r="113" spans="1:6" ht="14.25" customHeight="1" x14ac:dyDescent="0.2">
      <c r="A113" s="59" t="s">
        <v>93</v>
      </c>
      <c r="B113" s="59">
        <v>0</v>
      </c>
      <c r="C113" s="60">
        <v>989.65</v>
      </c>
      <c r="D113" s="60">
        <v>0</v>
      </c>
      <c r="E113" s="60">
        <v>143.04</v>
      </c>
      <c r="F113" s="60">
        <v>1012.17</v>
      </c>
    </row>
    <row r="114" spans="1:6" ht="14.25" customHeight="1" x14ac:dyDescent="0.2">
      <c r="A114" s="59" t="s">
        <v>93</v>
      </c>
      <c r="B114" s="59">
        <v>1</v>
      </c>
      <c r="C114" s="60">
        <v>930.88</v>
      </c>
      <c r="D114" s="60">
        <v>0</v>
      </c>
      <c r="E114" s="60">
        <v>183.08</v>
      </c>
      <c r="F114" s="60">
        <v>953.4</v>
      </c>
    </row>
    <row r="115" spans="1:6" ht="14.25" customHeight="1" x14ac:dyDescent="0.2">
      <c r="A115" s="59" t="s">
        <v>93</v>
      </c>
      <c r="B115" s="59">
        <v>2</v>
      </c>
      <c r="C115" s="60">
        <v>855.88</v>
      </c>
      <c r="D115" s="60">
        <v>0</v>
      </c>
      <c r="E115" s="60">
        <v>28.27</v>
      </c>
      <c r="F115" s="60">
        <v>878.4</v>
      </c>
    </row>
    <row r="116" spans="1:6" ht="14.25" customHeight="1" x14ac:dyDescent="0.2">
      <c r="A116" s="59" t="s">
        <v>93</v>
      </c>
      <c r="B116" s="59">
        <v>3</v>
      </c>
      <c r="C116" s="60">
        <v>838.56</v>
      </c>
      <c r="D116" s="60">
        <v>0</v>
      </c>
      <c r="E116" s="60">
        <v>83</v>
      </c>
      <c r="F116" s="60">
        <v>861.08</v>
      </c>
    </row>
    <row r="117" spans="1:6" ht="14.25" customHeight="1" x14ac:dyDescent="0.2">
      <c r="A117" s="59" t="s">
        <v>93</v>
      </c>
      <c r="B117" s="59">
        <v>4</v>
      </c>
      <c r="C117" s="60">
        <v>842.26</v>
      </c>
      <c r="D117" s="60">
        <v>0</v>
      </c>
      <c r="E117" s="60">
        <v>52.28</v>
      </c>
      <c r="F117" s="60">
        <v>864.78</v>
      </c>
    </row>
    <row r="118" spans="1:6" ht="14.25" customHeight="1" x14ac:dyDescent="0.2">
      <c r="A118" s="59" t="s">
        <v>93</v>
      </c>
      <c r="B118" s="59">
        <v>5</v>
      </c>
      <c r="C118" s="60">
        <v>875.69</v>
      </c>
      <c r="D118" s="60">
        <v>0</v>
      </c>
      <c r="E118" s="60">
        <v>57.17</v>
      </c>
      <c r="F118" s="60">
        <v>898.21</v>
      </c>
    </row>
    <row r="119" spans="1:6" ht="14.25" customHeight="1" x14ac:dyDescent="0.2">
      <c r="A119" s="59" t="s">
        <v>93</v>
      </c>
      <c r="B119" s="59">
        <v>6</v>
      </c>
      <c r="C119" s="60">
        <v>947.33</v>
      </c>
      <c r="D119" s="60">
        <v>1.1100000000000001</v>
      </c>
      <c r="E119" s="60">
        <v>0.55000000000000004</v>
      </c>
      <c r="F119" s="60">
        <v>969.85</v>
      </c>
    </row>
    <row r="120" spans="1:6" ht="14.25" customHeight="1" x14ac:dyDescent="0.2">
      <c r="A120" s="59" t="s">
        <v>93</v>
      </c>
      <c r="B120" s="59">
        <v>7</v>
      </c>
      <c r="C120" s="60">
        <v>988.47</v>
      </c>
      <c r="D120" s="60">
        <v>24</v>
      </c>
      <c r="E120" s="60">
        <v>0</v>
      </c>
      <c r="F120" s="60">
        <v>1010.99</v>
      </c>
    </row>
    <row r="121" spans="1:6" ht="14.25" customHeight="1" x14ac:dyDescent="0.2">
      <c r="A121" s="59" t="s">
        <v>93</v>
      </c>
      <c r="B121" s="59">
        <v>8</v>
      </c>
      <c r="C121" s="60">
        <v>1101.42</v>
      </c>
      <c r="D121" s="60">
        <v>2.65</v>
      </c>
      <c r="E121" s="60">
        <v>0.04</v>
      </c>
      <c r="F121" s="60">
        <v>1123.94</v>
      </c>
    </row>
    <row r="122" spans="1:6" ht="14.25" customHeight="1" x14ac:dyDescent="0.2">
      <c r="A122" s="59" t="s">
        <v>93</v>
      </c>
      <c r="B122" s="59">
        <v>9</v>
      </c>
      <c r="C122" s="60">
        <v>1247.72</v>
      </c>
      <c r="D122" s="60">
        <v>75.2</v>
      </c>
      <c r="E122" s="60">
        <v>0</v>
      </c>
      <c r="F122" s="60">
        <v>1270.24</v>
      </c>
    </row>
    <row r="123" spans="1:6" ht="14.25" customHeight="1" x14ac:dyDescent="0.2">
      <c r="A123" s="59" t="s">
        <v>93</v>
      </c>
      <c r="B123" s="59">
        <v>10</v>
      </c>
      <c r="C123" s="60">
        <v>1397.09</v>
      </c>
      <c r="D123" s="60">
        <v>0</v>
      </c>
      <c r="E123" s="60">
        <v>19.87</v>
      </c>
      <c r="F123" s="60">
        <v>1419.61</v>
      </c>
    </row>
    <row r="124" spans="1:6" ht="14.25" customHeight="1" x14ac:dyDescent="0.2">
      <c r="A124" s="59" t="s">
        <v>93</v>
      </c>
      <c r="B124" s="59">
        <v>11</v>
      </c>
      <c r="C124" s="60">
        <v>1415.54</v>
      </c>
      <c r="D124" s="60">
        <v>0</v>
      </c>
      <c r="E124" s="60">
        <v>19.38</v>
      </c>
      <c r="F124" s="60">
        <v>1438.06</v>
      </c>
    </row>
    <row r="125" spans="1:6" ht="14.25" customHeight="1" x14ac:dyDescent="0.2">
      <c r="A125" s="59" t="s">
        <v>93</v>
      </c>
      <c r="B125" s="59">
        <v>12</v>
      </c>
      <c r="C125" s="60">
        <v>1417.81</v>
      </c>
      <c r="D125" s="60">
        <v>0</v>
      </c>
      <c r="E125" s="60">
        <v>22.42</v>
      </c>
      <c r="F125" s="60">
        <v>1440.33</v>
      </c>
    </row>
    <row r="126" spans="1:6" ht="14.25" customHeight="1" x14ac:dyDescent="0.2">
      <c r="A126" s="59" t="s">
        <v>93</v>
      </c>
      <c r="B126" s="59">
        <v>13</v>
      </c>
      <c r="C126" s="60">
        <v>1419.39</v>
      </c>
      <c r="D126" s="60">
        <v>86.07</v>
      </c>
      <c r="E126" s="60">
        <v>0</v>
      </c>
      <c r="F126" s="60">
        <v>1441.91</v>
      </c>
    </row>
    <row r="127" spans="1:6" ht="14.25" customHeight="1" x14ac:dyDescent="0.2">
      <c r="A127" s="59" t="s">
        <v>93</v>
      </c>
      <c r="B127" s="59">
        <v>14</v>
      </c>
      <c r="C127" s="60">
        <v>1418.56</v>
      </c>
      <c r="D127" s="60">
        <v>26.17</v>
      </c>
      <c r="E127" s="60">
        <v>0</v>
      </c>
      <c r="F127" s="60">
        <v>1441.08</v>
      </c>
    </row>
    <row r="128" spans="1:6" ht="14.25" customHeight="1" x14ac:dyDescent="0.2">
      <c r="A128" s="59" t="s">
        <v>93</v>
      </c>
      <c r="B128" s="59">
        <v>15</v>
      </c>
      <c r="C128" s="60">
        <v>1417.12</v>
      </c>
      <c r="D128" s="60">
        <v>98.39</v>
      </c>
      <c r="E128" s="60">
        <v>0</v>
      </c>
      <c r="F128" s="60">
        <v>1439.64</v>
      </c>
    </row>
    <row r="129" spans="1:6" ht="14.25" customHeight="1" x14ac:dyDescent="0.2">
      <c r="A129" s="59" t="s">
        <v>93</v>
      </c>
      <c r="B129" s="59">
        <v>16</v>
      </c>
      <c r="C129" s="60">
        <v>1444.56</v>
      </c>
      <c r="D129" s="60">
        <v>80.39</v>
      </c>
      <c r="E129" s="60">
        <v>0</v>
      </c>
      <c r="F129" s="60">
        <v>1467.08</v>
      </c>
    </row>
    <row r="130" spans="1:6" ht="14.25" customHeight="1" x14ac:dyDescent="0.2">
      <c r="A130" s="59" t="s">
        <v>93</v>
      </c>
      <c r="B130" s="59">
        <v>17</v>
      </c>
      <c r="C130" s="60">
        <v>1483.49</v>
      </c>
      <c r="D130" s="60">
        <v>0</v>
      </c>
      <c r="E130" s="60">
        <v>18.18</v>
      </c>
      <c r="F130" s="60">
        <v>1506.01</v>
      </c>
    </row>
    <row r="131" spans="1:6" ht="14.25" customHeight="1" x14ac:dyDescent="0.2">
      <c r="A131" s="59" t="s">
        <v>93</v>
      </c>
      <c r="B131" s="59">
        <v>18</v>
      </c>
      <c r="C131" s="60">
        <v>1481.31</v>
      </c>
      <c r="D131" s="60">
        <v>0</v>
      </c>
      <c r="E131" s="60">
        <v>93.93</v>
      </c>
      <c r="F131" s="60">
        <v>1503.83</v>
      </c>
    </row>
    <row r="132" spans="1:6" ht="14.25" customHeight="1" x14ac:dyDescent="0.2">
      <c r="A132" s="59" t="s">
        <v>93</v>
      </c>
      <c r="B132" s="59">
        <v>19</v>
      </c>
      <c r="C132" s="60">
        <v>1468.75</v>
      </c>
      <c r="D132" s="60">
        <v>0</v>
      </c>
      <c r="E132" s="60">
        <v>207.92</v>
      </c>
      <c r="F132" s="60">
        <v>1491.27</v>
      </c>
    </row>
    <row r="133" spans="1:6" ht="14.25" customHeight="1" x14ac:dyDescent="0.2">
      <c r="A133" s="59" t="s">
        <v>93</v>
      </c>
      <c r="B133" s="59">
        <v>20</v>
      </c>
      <c r="C133" s="60">
        <v>1459.02</v>
      </c>
      <c r="D133" s="60">
        <v>0</v>
      </c>
      <c r="E133" s="60">
        <v>291.18</v>
      </c>
      <c r="F133" s="60">
        <v>1481.54</v>
      </c>
    </row>
    <row r="134" spans="1:6" ht="14.25" customHeight="1" x14ac:dyDescent="0.2">
      <c r="A134" s="59" t="s">
        <v>93</v>
      </c>
      <c r="B134" s="59">
        <v>21</v>
      </c>
      <c r="C134" s="60">
        <v>1426.76</v>
      </c>
      <c r="D134" s="60">
        <v>0</v>
      </c>
      <c r="E134" s="60">
        <v>420.86</v>
      </c>
      <c r="F134" s="60">
        <v>1449.28</v>
      </c>
    </row>
    <row r="135" spans="1:6" ht="14.25" customHeight="1" x14ac:dyDescent="0.2">
      <c r="A135" s="59" t="s">
        <v>93</v>
      </c>
      <c r="B135" s="59">
        <v>22</v>
      </c>
      <c r="C135" s="60">
        <v>1230.45</v>
      </c>
      <c r="D135" s="60">
        <v>0</v>
      </c>
      <c r="E135" s="60">
        <v>354.41</v>
      </c>
      <c r="F135" s="60">
        <v>1252.97</v>
      </c>
    </row>
    <row r="136" spans="1:6" ht="14.25" customHeight="1" x14ac:dyDescent="0.2">
      <c r="A136" s="59" t="s">
        <v>93</v>
      </c>
      <c r="B136" s="59">
        <v>23</v>
      </c>
      <c r="C136" s="60">
        <v>1027.96</v>
      </c>
      <c r="D136" s="60">
        <v>0</v>
      </c>
      <c r="E136" s="60">
        <v>401.03</v>
      </c>
      <c r="F136" s="60">
        <v>1050.48</v>
      </c>
    </row>
    <row r="137" spans="1:6" ht="14.25" customHeight="1" x14ac:dyDescent="0.2">
      <c r="A137" s="59" t="s">
        <v>94</v>
      </c>
      <c r="B137" s="59">
        <v>0</v>
      </c>
      <c r="C137" s="60">
        <v>1010.79</v>
      </c>
      <c r="D137" s="60">
        <v>0</v>
      </c>
      <c r="E137" s="60">
        <v>170.33</v>
      </c>
      <c r="F137" s="60">
        <v>1033.31</v>
      </c>
    </row>
    <row r="138" spans="1:6" ht="14.25" customHeight="1" x14ac:dyDescent="0.2">
      <c r="A138" s="59" t="s">
        <v>94</v>
      </c>
      <c r="B138" s="59">
        <v>1</v>
      </c>
      <c r="C138" s="60">
        <v>933.58</v>
      </c>
      <c r="D138" s="60">
        <v>0</v>
      </c>
      <c r="E138" s="60">
        <v>178.05</v>
      </c>
      <c r="F138" s="60">
        <v>956.1</v>
      </c>
    </row>
    <row r="139" spans="1:6" ht="14.25" customHeight="1" x14ac:dyDescent="0.2">
      <c r="A139" s="59" t="s">
        <v>94</v>
      </c>
      <c r="B139" s="59">
        <v>2</v>
      </c>
      <c r="C139" s="60">
        <v>897.79</v>
      </c>
      <c r="D139" s="60">
        <v>0</v>
      </c>
      <c r="E139" s="60">
        <v>145.63999999999999</v>
      </c>
      <c r="F139" s="60">
        <v>920.31</v>
      </c>
    </row>
    <row r="140" spans="1:6" ht="14.25" customHeight="1" x14ac:dyDescent="0.2">
      <c r="A140" s="59" t="s">
        <v>94</v>
      </c>
      <c r="B140" s="59">
        <v>3</v>
      </c>
      <c r="C140" s="60">
        <v>838.11</v>
      </c>
      <c r="D140" s="60">
        <v>0</v>
      </c>
      <c r="E140" s="60">
        <v>152.54</v>
      </c>
      <c r="F140" s="60">
        <v>860.63</v>
      </c>
    </row>
    <row r="141" spans="1:6" ht="14.25" customHeight="1" x14ac:dyDescent="0.2">
      <c r="A141" s="59" t="s">
        <v>94</v>
      </c>
      <c r="B141" s="59">
        <v>4</v>
      </c>
      <c r="C141" s="60">
        <v>858.54</v>
      </c>
      <c r="D141" s="60">
        <v>0</v>
      </c>
      <c r="E141" s="60">
        <v>68.39</v>
      </c>
      <c r="F141" s="60">
        <v>881.06</v>
      </c>
    </row>
    <row r="142" spans="1:6" ht="14.25" customHeight="1" x14ac:dyDescent="0.2">
      <c r="A142" s="59" t="s">
        <v>94</v>
      </c>
      <c r="B142" s="59">
        <v>5</v>
      </c>
      <c r="C142" s="60">
        <v>902.95</v>
      </c>
      <c r="D142" s="60">
        <v>9.3800000000000008</v>
      </c>
      <c r="E142" s="60">
        <v>0</v>
      </c>
      <c r="F142" s="60">
        <v>925.47</v>
      </c>
    </row>
    <row r="143" spans="1:6" ht="14.25" customHeight="1" x14ac:dyDescent="0.2">
      <c r="A143" s="59" t="s">
        <v>94</v>
      </c>
      <c r="B143" s="59">
        <v>6</v>
      </c>
      <c r="C143" s="60">
        <v>945.92</v>
      </c>
      <c r="D143" s="60">
        <v>9.4600000000000009</v>
      </c>
      <c r="E143" s="60">
        <v>0</v>
      </c>
      <c r="F143" s="60">
        <v>968.44</v>
      </c>
    </row>
    <row r="144" spans="1:6" ht="14.25" customHeight="1" x14ac:dyDescent="0.2">
      <c r="A144" s="59" t="s">
        <v>94</v>
      </c>
      <c r="B144" s="59">
        <v>7</v>
      </c>
      <c r="C144" s="60">
        <v>1008.7</v>
      </c>
      <c r="D144" s="60">
        <v>9.6</v>
      </c>
      <c r="E144" s="60">
        <v>0</v>
      </c>
      <c r="F144" s="60">
        <v>1031.22</v>
      </c>
    </row>
    <row r="145" spans="1:6" ht="14.25" customHeight="1" x14ac:dyDescent="0.2">
      <c r="A145" s="59" t="s">
        <v>94</v>
      </c>
      <c r="B145" s="59">
        <v>8</v>
      </c>
      <c r="C145" s="60">
        <v>1123.21</v>
      </c>
      <c r="D145" s="60">
        <v>68.599999999999994</v>
      </c>
      <c r="E145" s="60">
        <v>0</v>
      </c>
      <c r="F145" s="60">
        <v>1145.73</v>
      </c>
    </row>
    <row r="146" spans="1:6" ht="14.25" customHeight="1" x14ac:dyDescent="0.2">
      <c r="A146" s="59" t="s">
        <v>94</v>
      </c>
      <c r="B146" s="59">
        <v>9</v>
      </c>
      <c r="C146" s="60">
        <v>1260.08</v>
      </c>
      <c r="D146" s="60">
        <v>73.849999999999994</v>
      </c>
      <c r="E146" s="60">
        <v>0</v>
      </c>
      <c r="F146" s="60">
        <v>1282.5999999999999</v>
      </c>
    </row>
    <row r="147" spans="1:6" ht="14.25" customHeight="1" x14ac:dyDescent="0.2">
      <c r="A147" s="59" t="s">
        <v>94</v>
      </c>
      <c r="B147" s="59">
        <v>10</v>
      </c>
      <c r="C147" s="60">
        <v>1343.22</v>
      </c>
      <c r="D147" s="60">
        <v>0.76</v>
      </c>
      <c r="E147" s="60">
        <v>0.61</v>
      </c>
      <c r="F147" s="60">
        <v>1365.74</v>
      </c>
    </row>
    <row r="148" spans="1:6" ht="14.25" customHeight="1" x14ac:dyDescent="0.2">
      <c r="A148" s="59" t="s">
        <v>94</v>
      </c>
      <c r="B148" s="59">
        <v>11</v>
      </c>
      <c r="C148" s="60">
        <v>1361.95</v>
      </c>
      <c r="D148" s="60">
        <v>0</v>
      </c>
      <c r="E148" s="60">
        <v>29.36</v>
      </c>
      <c r="F148" s="60">
        <v>1384.47</v>
      </c>
    </row>
    <row r="149" spans="1:6" ht="14.25" customHeight="1" x14ac:dyDescent="0.2">
      <c r="A149" s="59" t="s">
        <v>94</v>
      </c>
      <c r="B149" s="59">
        <v>12</v>
      </c>
      <c r="C149" s="60">
        <v>1358.01</v>
      </c>
      <c r="D149" s="60">
        <v>0</v>
      </c>
      <c r="E149" s="60">
        <v>51.69</v>
      </c>
      <c r="F149" s="60">
        <v>1380.53</v>
      </c>
    </row>
    <row r="150" spans="1:6" ht="14.25" customHeight="1" x14ac:dyDescent="0.2">
      <c r="A150" s="59" t="s">
        <v>94</v>
      </c>
      <c r="B150" s="59">
        <v>13</v>
      </c>
      <c r="C150" s="60">
        <v>1357.93</v>
      </c>
      <c r="D150" s="60">
        <v>0</v>
      </c>
      <c r="E150" s="60">
        <v>56.57</v>
      </c>
      <c r="F150" s="60">
        <v>1380.45</v>
      </c>
    </row>
    <row r="151" spans="1:6" ht="14.25" customHeight="1" x14ac:dyDescent="0.2">
      <c r="A151" s="59" t="s">
        <v>94</v>
      </c>
      <c r="B151" s="59">
        <v>14</v>
      </c>
      <c r="C151" s="60">
        <v>1347.32</v>
      </c>
      <c r="D151" s="60">
        <v>0</v>
      </c>
      <c r="E151" s="60">
        <v>18.989999999999998</v>
      </c>
      <c r="F151" s="60">
        <v>1369.84</v>
      </c>
    </row>
    <row r="152" spans="1:6" ht="14.25" customHeight="1" x14ac:dyDescent="0.2">
      <c r="A152" s="59" t="s">
        <v>94</v>
      </c>
      <c r="B152" s="59">
        <v>15</v>
      </c>
      <c r="C152" s="60">
        <v>1344.87</v>
      </c>
      <c r="D152" s="60">
        <v>0</v>
      </c>
      <c r="E152" s="60">
        <v>21.47</v>
      </c>
      <c r="F152" s="60">
        <v>1367.39</v>
      </c>
    </row>
    <row r="153" spans="1:6" ht="14.25" customHeight="1" x14ac:dyDescent="0.2">
      <c r="A153" s="59" t="s">
        <v>94</v>
      </c>
      <c r="B153" s="59">
        <v>16</v>
      </c>
      <c r="C153" s="60">
        <v>1375.85</v>
      </c>
      <c r="D153" s="60">
        <v>0</v>
      </c>
      <c r="E153" s="60">
        <v>34.46</v>
      </c>
      <c r="F153" s="60">
        <v>1398.37</v>
      </c>
    </row>
    <row r="154" spans="1:6" ht="14.25" customHeight="1" x14ac:dyDescent="0.2">
      <c r="A154" s="59" t="s">
        <v>94</v>
      </c>
      <c r="B154" s="59">
        <v>17</v>
      </c>
      <c r="C154" s="60">
        <v>1409.28</v>
      </c>
      <c r="D154" s="60">
        <v>0</v>
      </c>
      <c r="E154" s="60">
        <v>78.209999999999994</v>
      </c>
      <c r="F154" s="60">
        <v>1431.8</v>
      </c>
    </row>
    <row r="155" spans="1:6" ht="14.25" customHeight="1" x14ac:dyDescent="0.2">
      <c r="A155" s="59" t="s">
        <v>94</v>
      </c>
      <c r="B155" s="59">
        <v>18</v>
      </c>
      <c r="C155" s="60">
        <v>1393.06</v>
      </c>
      <c r="D155" s="60">
        <v>0</v>
      </c>
      <c r="E155" s="60">
        <v>137.11000000000001</v>
      </c>
      <c r="F155" s="60">
        <v>1415.58</v>
      </c>
    </row>
    <row r="156" spans="1:6" ht="14.25" customHeight="1" x14ac:dyDescent="0.2">
      <c r="A156" s="59" t="s">
        <v>94</v>
      </c>
      <c r="B156" s="59">
        <v>19</v>
      </c>
      <c r="C156" s="60">
        <v>1404.67</v>
      </c>
      <c r="D156" s="60">
        <v>0</v>
      </c>
      <c r="E156" s="60">
        <v>304.48</v>
      </c>
      <c r="F156" s="60">
        <v>1427.19</v>
      </c>
    </row>
    <row r="157" spans="1:6" ht="14.25" customHeight="1" x14ac:dyDescent="0.2">
      <c r="A157" s="59" t="s">
        <v>94</v>
      </c>
      <c r="B157" s="59">
        <v>20</v>
      </c>
      <c r="C157" s="60">
        <v>1397.78</v>
      </c>
      <c r="D157" s="60">
        <v>0</v>
      </c>
      <c r="E157" s="60">
        <v>302.52</v>
      </c>
      <c r="F157" s="60">
        <v>1420.3</v>
      </c>
    </row>
    <row r="158" spans="1:6" ht="14.25" customHeight="1" x14ac:dyDescent="0.2">
      <c r="A158" s="59" t="s">
        <v>94</v>
      </c>
      <c r="B158" s="59">
        <v>21</v>
      </c>
      <c r="C158" s="60">
        <v>1381.91</v>
      </c>
      <c r="D158" s="60">
        <v>0</v>
      </c>
      <c r="E158" s="60">
        <v>369.41</v>
      </c>
      <c r="F158" s="60">
        <v>1404.43</v>
      </c>
    </row>
    <row r="159" spans="1:6" ht="14.25" customHeight="1" x14ac:dyDescent="0.2">
      <c r="A159" s="59" t="s">
        <v>94</v>
      </c>
      <c r="B159" s="59">
        <v>22</v>
      </c>
      <c r="C159" s="60">
        <v>1244.04</v>
      </c>
      <c r="D159" s="60">
        <v>0</v>
      </c>
      <c r="E159" s="60">
        <v>433.01</v>
      </c>
      <c r="F159" s="60">
        <v>1266.56</v>
      </c>
    </row>
    <row r="160" spans="1:6" ht="14.25" customHeight="1" x14ac:dyDescent="0.2">
      <c r="A160" s="59" t="s">
        <v>94</v>
      </c>
      <c r="B160" s="59">
        <v>23</v>
      </c>
      <c r="C160" s="60">
        <v>1028.76</v>
      </c>
      <c r="D160" s="60">
        <v>0</v>
      </c>
      <c r="E160" s="60">
        <v>327.18</v>
      </c>
      <c r="F160" s="60">
        <v>1051.28</v>
      </c>
    </row>
    <row r="161" spans="1:6" ht="14.25" customHeight="1" x14ac:dyDescent="0.2">
      <c r="A161" s="59" t="s">
        <v>95</v>
      </c>
      <c r="B161" s="59">
        <v>0</v>
      </c>
      <c r="C161" s="60">
        <v>996.98</v>
      </c>
      <c r="D161" s="60">
        <v>0</v>
      </c>
      <c r="E161" s="60">
        <v>154.99</v>
      </c>
      <c r="F161" s="60">
        <v>1019.5</v>
      </c>
    </row>
    <row r="162" spans="1:6" ht="14.25" customHeight="1" x14ac:dyDescent="0.2">
      <c r="A162" s="59" t="s">
        <v>95</v>
      </c>
      <c r="B162" s="59">
        <v>1</v>
      </c>
      <c r="C162" s="60">
        <v>928.72</v>
      </c>
      <c r="D162" s="60">
        <v>0</v>
      </c>
      <c r="E162" s="60">
        <v>353.35</v>
      </c>
      <c r="F162" s="60">
        <v>951.24</v>
      </c>
    </row>
    <row r="163" spans="1:6" ht="14.25" customHeight="1" x14ac:dyDescent="0.2">
      <c r="A163" s="59" t="s">
        <v>95</v>
      </c>
      <c r="B163" s="59">
        <v>2</v>
      </c>
      <c r="C163" s="60">
        <v>885.84</v>
      </c>
      <c r="D163" s="60">
        <v>0</v>
      </c>
      <c r="E163" s="60">
        <v>185</v>
      </c>
      <c r="F163" s="60">
        <v>908.36</v>
      </c>
    </row>
    <row r="164" spans="1:6" ht="14.25" customHeight="1" x14ac:dyDescent="0.2">
      <c r="A164" s="59" t="s">
        <v>95</v>
      </c>
      <c r="B164" s="59">
        <v>3</v>
      </c>
      <c r="C164" s="60">
        <v>836.91</v>
      </c>
      <c r="D164" s="60">
        <v>0</v>
      </c>
      <c r="E164" s="60">
        <v>151.44999999999999</v>
      </c>
      <c r="F164" s="60">
        <v>859.43</v>
      </c>
    </row>
    <row r="165" spans="1:6" ht="14.25" customHeight="1" x14ac:dyDescent="0.2">
      <c r="A165" s="59" t="s">
        <v>95</v>
      </c>
      <c r="B165" s="59">
        <v>4</v>
      </c>
      <c r="C165" s="60">
        <v>847.98</v>
      </c>
      <c r="D165" s="60">
        <v>0</v>
      </c>
      <c r="E165" s="60">
        <v>75.63</v>
      </c>
      <c r="F165" s="60">
        <v>870.5</v>
      </c>
    </row>
    <row r="166" spans="1:6" ht="14.25" customHeight="1" x14ac:dyDescent="0.2">
      <c r="A166" s="59" t="s">
        <v>95</v>
      </c>
      <c r="B166" s="59">
        <v>5</v>
      </c>
      <c r="C166" s="60">
        <v>898.73</v>
      </c>
      <c r="D166" s="60">
        <v>0</v>
      </c>
      <c r="E166" s="60">
        <v>77.930000000000007</v>
      </c>
      <c r="F166" s="60">
        <v>921.25</v>
      </c>
    </row>
    <row r="167" spans="1:6" ht="14.25" customHeight="1" x14ac:dyDescent="0.2">
      <c r="A167" s="59" t="s">
        <v>95</v>
      </c>
      <c r="B167" s="59">
        <v>6</v>
      </c>
      <c r="C167" s="60">
        <v>926.34</v>
      </c>
      <c r="D167" s="60">
        <v>0</v>
      </c>
      <c r="E167" s="60">
        <v>90.2</v>
      </c>
      <c r="F167" s="60">
        <v>948.86</v>
      </c>
    </row>
    <row r="168" spans="1:6" ht="14.25" customHeight="1" x14ac:dyDescent="0.2">
      <c r="A168" s="59" t="s">
        <v>95</v>
      </c>
      <c r="B168" s="59">
        <v>7</v>
      </c>
      <c r="C168" s="60">
        <v>980.02</v>
      </c>
      <c r="D168" s="60">
        <v>0</v>
      </c>
      <c r="E168" s="60">
        <v>13.62</v>
      </c>
      <c r="F168" s="60">
        <v>1002.54</v>
      </c>
    </row>
    <row r="169" spans="1:6" ht="14.25" customHeight="1" x14ac:dyDescent="0.2">
      <c r="A169" s="59" t="s">
        <v>95</v>
      </c>
      <c r="B169" s="59">
        <v>8</v>
      </c>
      <c r="C169" s="60">
        <v>1062.55</v>
      </c>
      <c r="D169" s="60">
        <v>0</v>
      </c>
      <c r="E169" s="60">
        <v>55.58</v>
      </c>
      <c r="F169" s="60">
        <v>1085.07</v>
      </c>
    </row>
    <row r="170" spans="1:6" ht="14.25" customHeight="1" x14ac:dyDescent="0.2">
      <c r="A170" s="59" t="s">
        <v>95</v>
      </c>
      <c r="B170" s="59">
        <v>9</v>
      </c>
      <c r="C170" s="60">
        <v>1242.1500000000001</v>
      </c>
      <c r="D170" s="60">
        <v>0</v>
      </c>
      <c r="E170" s="60">
        <v>218.45</v>
      </c>
      <c r="F170" s="60">
        <v>1264.67</v>
      </c>
    </row>
    <row r="171" spans="1:6" ht="14.25" customHeight="1" x14ac:dyDescent="0.2">
      <c r="A171" s="59" t="s">
        <v>95</v>
      </c>
      <c r="B171" s="59">
        <v>10</v>
      </c>
      <c r="C171" s="60">
        <v>1310.67</v>
      </c>
      <c r="D171" s="60">
        <v>0</v>
      </c>
      <c r="E171" s="60">
        <v>215.58</v>
      </c>
      <c r="F171" s="60">
        <v>1333.19</v>
      </c>
    </row>
    <row r="172" spans="1:6" ht="14.25" customHeight="1" x14ac:dyDescent="0.2">
      <c r="A172" s="59" t="s">
        <v>95</v>
      </c>
      <c r="B172" s="59">
        <v>11</v>
      </c>
      <c r="C172" s="60">
        <v>1326.67</v>
      </c>
      <c r="D172" s="60">
        <v>0</v>
      </c>
      <c r="E172" s="60">
        <v>197</v>
      </c>
      <c r="F172" s="60">
        <v>1349.19</v>
      </c>
    </row>
    <row r="173" spans="1:6" ht="14.25" customHeight="1" x14ac:dyDescent="0.2">
      <c r="A173" s="59" t="s">
        <v>95</v>
      </c>
      <c r="B173" s="59">
        <v>12</v>
      </c>
      <c r="C173" s="60">
        <v>1325.47</v>
      </c>
      <c r="D173" s="60">
        <v>0</v>
      </c>
      <c r="E173" s="60">
        <v>259.52</v>
      </c>
      <c r="F173" s="60">
        <v>1347.99</v>
      </c>
    </row>
    <row r="174" spans="1:6" ht="14.25" customHeight="1" x14ac:dyDescent="0.2">
      <c r="A174" s="59" t="s">
        <v>95</v>
      </c>
      <c r="B174" s="59">
        <v>13</v>
      </c>
      <c r="C174" s="60">
        <v>1330.49</v>
      </c>
      <c r="D174" s="60">
        <v>0</v>
      </c>
      <c r="E174" s="60">
        <v>240.43</v>
      </c>
      <c r="F174" s="60">
        <v>1353.01</v>
      </c>
    </row>
    <row r="175" spans="1:6" ht="14.25" customHeight="1" x14ac:dyDescent="0.2">
      <c r="A175" s="59" t="s">
        <v>95</v>
      </c>
      <c r="B175" s="59">
        <v>14</v>
      </c>
      <c r="C175" s="60">
        <v>1323.75</v>
      </c>
      <c r="D175" s="60">
        <v>0</v>
      </c>
      <c r="E175" s="60">
        <v>251.61</v>
      </c>
      <c r="F175" s="60">
        <v>1346.27</v>
      </c>
    </row>
    <row r="176" spans="1:6" ht="14.25" customHeight="1" x14ac:dyDescent="0.2">
      <c r="A176" s="59" t="s">
        <v>95</v>
      </c>
      <c r="B176" s="59">
        <v>15</v>
      </c>
      <c r="C176" s="60">
        <v>1324.59</v>
      </c>
      <c r="D176" s="60">
        <v>0</v>
      </c>
      <c r="E176" s="60">
        <v>221.36</v>
      </c>
      <c r="F176" s="60">
        <v>1347.11</v>
      </c>
    </row>
    <row r="177" spans="1:6" ht="14.25" customHeight="1" x14ac:dyDescent="0.2">
      <c r="A177" s="59" t="s">
        <v>95</v>
      </c>
      <c r="B177" s="59">
        <v>16</v>
      </c>
      <c r="C177" s="60">
        <v>1350.79</v>
      </c>
      <c r="D177" s="60">
        <v>0</v>
      </c>
      <c r="E177" s="60">
        <v>322.06</v>
      </c>
      <c r="F177" s="60">
        <v>1373.31</v>
      </c>
    </row>
    <row r="178" spans="1:6" ht="14.25" customHeight="1" x14ac:dyDescent="0.2">
      <c r="A178" s="59" t="s">
        <v>95</v>
      </c>
      <c r="B178" s="59">
        <v>17</v>
      </c>
      <c r="C178" s="60">
        <v>1381.54</v>
      </c>
      <c r="D178" s="60">
        <v>0</v>
      </c>
      <c r="E178" s="60">
        <v>317.56</v>
      </c>
      <c r="F178" s="60">
        <v>1404.06</v>
      </c>
    </row>
    <row r="179" spans="1:6" ht="14.25" customHeight="1" x14ac:dyDescent="0.2">
      <c r="A179" s="59" t="s">
        <v>95</v>
      </c>
      <c r="B179" s="59">
        <v>18</v>
      </c>
      <c r="C179" s="60">
        <v>1382.46</v>
      </c>
      <c r="D179" s="60">
        <v>0</v>
      </c>
      <c r="E179" s="60">
        <v>353.24</v>
      </c>
      <c r="F179" s="60">
        <v>1404.98</v>
      </c>
    </row>
    <row r="180" spans="1:6" ht="14.25" customHeight="1" x14ac:dyDescent="0.2">
      <c r="A180" s="59" t="s">
        <v>95</v>
      </c>
      <c r="B180" s="59">
        <v>19</v>
      </c>
      <c r="C180" s="60">
        <v>1370.52</v>
      </c>
      <c r="D180" s="60">
        <v>0</v>
      </c>
      <c r="E180" s="60">
        <v>362.97</v>
      </c>
      <c r="F180" s="60">
        <v>1393.04</v>
      </c>
    </row>
    <row r="181" spans="1:6" ht="14.25" customHeight="1" x14ac:dyDescent="0.2">
      <c r="A181" s="59" t="s">
        <v>95</v>
      </c>
      <c r="B181" s="59">
        <v>20</v>
      </c>
      <c r="C181" s="60">
        <v>1354.6</v>
      </c>
      <c r="D181" s="60">
        <v>0</v>
      </c>
      <c r="E181" s="60">
        <v>419.47</v>
      </c>
      <c r="F181" s="60">
        <v>1377.12</v>
      </c>
    </row>
    <row r="182" spans="1:6" ht="14.25" customHeight="1" x14ac:dyDescent="0.2">
      <c r="A182" s="59" t="s">
        <v>95</v>
      </c>
      <c r="B182" s="59">
        <v>21</v>
      </c>
      <c r="C182" s="60">
        <v>1324.6</v>
      </c>
      <c r="D182" s="60">
        <v>0</v>
      </c>
      <c r="E182" s="60">
        <v>417.81</v>
      </c>
      <c r="F182" s="60">
        <v>1347.12</v>
      </c>
    </row>
    <row r="183" spans="1:6" ht="14.25" customHeight="1" x14ac:dyDescent="0.2">
      <c r="A183" s="59" t="s">
        <v>95</v>
      </c>
      <c r="B183" s="59">
        <v>22</v>
      </c>
      <c r="C183" s="60">
        <v>1235.19</v>
      </c>
      <c r="D183" s="60">
        <v>0</v>
      </c>
      <c r="E183" s="60">
        <v>390.13</v>
      </c>
      <c r="F183" s="60">
        <v>1257.71</v>
      </c>
    </row>
    <row r="184" spans="1:6" ht="14.25" customHeight="1" x14ac:dyDescent="0.2">
      <c r="A184" s="59" t="s">
        <v>95</v>
      </c>
      <c r="B184" s="59">
        <v>23</v>
      </c>
      <c r="C184" s="60">
        <v>1011.78</v>
      </c>
      <c r="D184" s="60">
        <v>0</v>
      </c>
      <c r="E184" s="60">
        <v>611.98</v>
      </c>
      <c r="F184" s="60">
        <v>1034.3</v>
      </c>
    </row>
    <row r="185" spans="1:6" ht="14.25" customHeight="1" x14ac:dyDescent="0.2">
      <c r="A185" s="59" t="s">
        <v>96</v>
      </c>
      <c r="B185" s="59">
        <v>0</v>
      </c>
      <c r="C185" s="60">
        <v>967.39</v>
      </c>
      <c r="D185" s="60">
        <v>0</v>
      </c>
      <c r="E185" s="60">
        <v>105.12</v>
      </c>
      <c r="F185" s="60">
        <v>989.91</v>
      </c>
    </row>
    <row r="186" spans="1:6" ht="14.25" customHeight="1" x14ac:dyDescent="0.2">
      <c r="A186" s="59" t="s">
        <v>96</v>
      </c>
      <c r="B186" s="59">
        <v>1</v>
      </c>
      <c r="C186" s="60">
        <v>918.65</v>
      </c>
      <c r="D186" s="60">
        <v>0</v>
      </c>
      <c r="E186" s="60">
        <v>85.62</v>
      </c>
      <c r="F186" s="60">
        <v>941.17</v>
      </c>
    </row>
    <row r="187" spans="1:6" ht="14.25" customHeight="1" x14ac:dyDescent="0.2">
      <c r="A187" s="59" t="s">
        <v>96</v>
      </c>
      <c r="B187" s="59">
        <v>2</v>
      </c>
      <c r="C187" s="60">
        <v>860.06</v>
      </c>
      <c r="D187" s="60">
        <v>0</v>
      </c>
      <c r="E187" s="60">
        <v>56.24</v>
      </c>
      <c r="F187" s="60">
        <v>882.58</v>
      </c>
    </row>
    <row r="188" spans="1:6" ht="14.25" customHeight="1" x14ac:dyDescent="0.2">
      <c r="A188" s="59" t="s">
        <v>96</v>
      </c>
      <c r="B188" s="59">
        <v>3</v>
      </c>
      <c r="C188" s="60">
        <v>832.55</v>
      </c>
      <c r="D188" s="60">
        <v>7.47</v>
      </c>
      <c r="E188" s="60">
        <v>0</v>
      </c>
      <c r="F188" s="60">
        <v>855.07</v>
      </c>
    </row>
    <row r="189" spans="1:6" ht="14.25" customHeight="1" x14ac:dyDescent="0.2">
      <c r="A189" s="59" t="s">
        <v>96</v>
      </c>
      <c r="B189" s="59">
        <v>4</v>
      </c>
      <c r="C189" s="60">
        <v>820.11</v>
      </c>
      <c r="D189" s="60">
        <v>46.42</v>
      </c>
      <c r="E189" s="60">
        <v>0</v>
      </c>
      <c r="F189" s="60">
        <v>842.63</v>
      </c>
    </row>
    <row r="190" spans="1:6" ht="14.25" customHeight="1" x14ac:dyDescent="0.2">
      <c r="A190" s="59" t="s">
        <v>96</v>
      </c>
      <c r="B190" s="59">
        <v>5</v>
      </c>
      <c r="C190" s="60">
        <v>844.67</v>
      </c>
      <c r="D190" s="60">
        <v>75.88</v>
      </c>
      <c r="E190" s="60">
        <v>0</v>
      </c>
      <c r="F190" s="60">
        <v>867.19</v>
      </c>
    </row>
    <row r="191" spans="1:6" ht="14.25" customHeight="1" x14ac:dyDescent="0.2">
      <c r="A191" s="59" t="s">
        <v>96</v>
      </c>
      <c r="B191" s="59">
        <v>6</v>
      </c>
      <c r="C191" s="60">
        <v>903.42</v>
      </c>
      <c r="D191" s="60">
        <v>66.45</v>
      </c>
      <c r="E191" s="60">
        <v>0</v>
      </c>
      <c r="F191" s="60">
        <v>925.94</v>
      </c>
    </row>
    <row r="192" spans="1:6" ht="14.25" customHeight="1" x14ac:dyDescent="0.2">
      <c r="A192" s="59" t="s">
        <v>96</v>
      </c>
      <c r="B192" s="59">
        <v>7</v>
      </c>
      <c r="C192" s="60">
        <v>920.84</v>
      </c>
      <c r="D192" s="60">
        <v>103.04</v>
      </c>
      <c r="E192" s="60">
        <v>0</v>
      </c>
      <c r="F192" s="60">
        <v>943.36</v>
      </c>
    </row>
    <row r="193" spans="1:6" ht="14.25" customHeight="1" x14ac:dyDescent="0.2">
      <c r="A193" s="59" t="s">
        <v>96</v>
      </c>
      <c r="B193" s="59">
        <v>8</v>
      </c>
      <c r="C193" s="60">
        <v>965.06</v>
      </c>
      <c r="D193" s="60">
        <v>113.48</v>
      </c>
      <c r="E193" s="60">
        <v>0</v>
      </c>
      <c r="F193" s="60">
        <v>987.58</v>
      </c>
    </row>
    <row r="194" spans="1:6" ht="14.25" customHeight="1" x14ac:dyDescent="0.2">
      <c r="A194" s="59" t="s">
        <v>96</v>
      </c>
      <c r="B194" s="59">
        <v>9</v>
      </c>
      <c r="C194" s="60">
        <v>1024.17</v>
      </c>
      <c r="D194" s="60">
        <v>184.12</v>
      </c>
      <c r="E194" s="60">
        <v>0</v>
      </c>
      <c r="F194" s="60">
        <v>1046.69</v>
      </c>
    </row>
    <row r="195" spans="1:6" ht="14.25" customHeight="1" x14ac:dyDescent="0.2">
      <c r="A195" s="59" t="s">
        <v>96</v>
      </c>
      <c r="B195" s="59">
        <v>10</v>
      </c>
      <c r="C195" s="60">
        <v>1076.52</v>
      </c>
      <c r="D195" s="60">
        <v>32.92</v>
      </c>
      <c r="E195" s="60">
        <v>0</v>
      </c>
      <c r="F195" s="60">
        <v>1099.04</v>
      </c>
    </row>
    <row r="196" spans="1:6" ht="14.25" customHeight="1" x14ac:dyDescent="0.2">
      <c r="A196" s="59" t="s">
        <v>96</v>
      </c>
      <c r="B196" s="59">
        <v>11</v>
      </c>
      <c r="C196" s="60">
        <v>1151.01</v>
      </c>
      <c r="D196" s="60">
        <v>0</v>
      </c>
      <c r="E196" s="60">
        <v>69.78</v>
      </c>
      <c r="F196" s="60">
        <v>1173.53</v>
      </c>
    </row>
    <row r="197" spans="1:6" ht="14.25" customHeight="1" x14ac:dyDescent="0.2">
      <c r="A197" s="59" t="s">
        <v>96</v>
      </c>
      <c r="B197" s="59">
        <v>12</v>
      </c>
      <c r="C197" s="60">
        <v>1164.54</v>
      </c>
      <c r="D197" s="60">
        <v>0</v>
      </c>
      <c r="E197" s="60">
        <v>46.88</v>
      </c>
      <c r="F197" s="60">
        <v>1187.06</v>
      </c>
    </row>
    <row r="198" spans="1:6" ht="14.25" customHeight="1" x14ac:dyDescent="0.2">
      <c r="A198" s="59" t="s">
        <v>96</v>
      </c>
      <c r="B198" s="59">
        <v>13</v>
      </c>
      <c r="C198" s="60">
        <v>1228.8900000000001</v>
      </c>
      <c r="D198" s="60">
        <v>0</v>
      </c>
      <c r="E198" s="60">
        <v>85.85</v>
      </c>
      <c r="F198" s="60">
        <v>1251.4100000000001</v>
      </c>
    </row>
    <row r="199" spans="1:6" ht="14.25" customHeight="1" x14ac:dyDescent="0.2">
      <c r="A199" s="59" t="s">
        <v>96</v>
      </c>
      <c r="B199" s="59">
        <v>14</v>
      </c>
      <c r="C199" s="60">
        <v>1222.42</v>
      </c>
      <c r="D199" s="60">
        <v>0</v>
      </c>
      <c r="E199" s="60">
        <v>195.49</v>
      </c>
      <c r="F199" s="60">
        <v>1244.94</v>
      </c>
    </row>
    <row r="200" spans="1:6" ht="14.25" customHeight="1" x14ac:dyDescent="0.2">
      <c r="A200" s="59" t="s">
        <v>96</v>
      </c>
      <c r="B200" s="59">
        <v>15</v>
      </c>
      <c r="C200" s="60">
        <v>1235.17</v>
      </c>
      <c r="D200" s="60">
        <v>0</v>
      </c>
      <c r="E200" s="60">
        <v>128.02000000000001</v>
      </c>
      <c r="F200" s="60">
        <v>1257.69</v>
      </c>
    </row>
    <row r="201" spans="1:6" ht="14.25" customHeight="1" x14ac:dyDescent="0.2">
      <c r="A201" s="59" t="s">
        <v>96</v>
      </c>
      <c r="B201" s="59">
        <v>16</v>
      </c>
      <c r="C201" s="60">
        <v>1254.6199999999999</v>
      </c>
      <c r="D201" s="60">
        <v>0</v>
      </c>
      <c r="E201" s="60">
        <v>226.76</v>
      </c>
      <c r="F201" s="60">
        <v>1277.1400000000001</v>
      </c>
    </row>
    <row r="202" spans="1:6" ht="14.25" customHeight="1" x14ac:dyDescent="0.2">
      <c r="A202" s="59" t="s">
        <v>96</v>
      </c>
      <c r="B202" s="59">
        <v>17</v>
      </c>
      <c r="C202" s="60">
        <v>1283.72</v>
      </c>
      <c r="D202" s="60">
        <v>0</v>
      </c>
      <c r="E202" s="60">
        <v>276.39</v>
      </c>
      <c r="F202" s="60">
        <v>1306.24</v>
      </c>
    </row>
    <row r="203" spans="1:6" ht="14.25" customHeight="1" x14ac:dyDescent="0.2">
      <c r="A203" s="59" t="s">
        <v>96</v>
      </c>
      <c r="B203" s="59">
        <v>18</v>
      </c>
      <c r="C203" s="60">
        <v>1284.57</v>
      </c>
      <c r="D203" s="60">
        <v>0</v>
      </c>
      <c r="E203" s="60">
        <v>341.84</v>
      </c>
      <c r="F203" s="60">
        <v>1307.0899999999999</v>
      </c>
    </row>
    <row r="204" spans="1:6" ht="14.25" customHeight="1" x14ac:dyDescent="0.2">
      <c r="A204" s="59" t="s">
        <v>96</v>
      </c>
      <c r="B204" s="59">
        <v>19</v>
      </c>
      <c r="C204" s="60">
        <v>1277.72</v>
      </c>
      <c r="D204" s="60">
        <v>0</v>
      </c>
      <c r="E204" s="60">
        <v>348.2</v>
      </c>
      <c r="F204" s="60">
        <v>1300.24</v>
      </c>
    </row>
    <row r="205" spans="1:6" ht="14.25" customHeight="1" x14ac:dyDescent="0.2">
      <c r="A205" s="59" t="s">
        <v>96</v>
      </c>
      <c r="B205" s="59">
        <v>20</v>
      </c>
      <c r="C205" s="60">
        <v>1281.4100000000001</v>
      </c>
      <c r="D205" s="60">
        <v>0</v>
      </c>
      <c r="E205" s="60">
        <v>390.12</v>
      </c>
      <c r="F205" s="60">
        <v>1303.93</v>
      </c>
    </row>
    <row r="206" spans="1:6" ht="14.25" customHeight="1" x14ac:dyDescent="0.2">
      <c r="A206" s="59" t="s">
        <v>96</v>
      </c>
      <c r="B206" s="59">
        <v>21</v>
      </c>
      <c r="C206" s="60">
        <v>1247.06</v>
      </c>
      <c r="D206" s="60">
        <v>0</v>
      </c>
      <c r="E206" s="60">
        <v>310.38</v>
      </c>
      <c r="F206" s="60">
        <v>1269.58</v>
      </c>
    </row>
    <row r="207" spans="1:6" ht="14.25" customHeight="1" x14ac:dyDescent="0.2">
      <c r="A207" s="59" t="s">
        <v>96</v>
      </c>
      <c r="B207" s="59">
        <v>22</v>
      </c>
      <c r="C207" s="60">
        <v>1157.6500000000001</v>
      </c>
      <c r="D207" s="60">
        <v>0</v>
      </c>
      <c r="E207" s="60">
        <v>260.33999999999997</v>
      </c>
      <c r="F207" s="60">
        <v>1180.17</v>
      </c>
    </row>
    <row r="208" spans="1:6" ht="14.25" customHeight="1" x14ac:dyDescent="0.2">
      <c r="A208" s="59" t="s">
        <v>96</v>
      </c>
      <c r="B208" s="59">
        <v>23</v>
      </c>
      <c r="C208" s="60">
        <v>1007.2</v>
      </c>
      <c r="D208" s="60">
        <v>0</v>
      </c>
      <c r="E208" s="60">
        <v>312.05</v>
      </c>
      <c r="F208" s="60">
        <v>1029.72</v>
      </c>
    </row>
    <row r="209" spans="1:6" ht="14.25" customHeight="1" x14ac:dyDescent="0.2">
      <c r="A209" s="59" t="s">
        <v>97</v>
      </c>
      <c r="B209" s="59">
        <v>0</v>
      </c>
      <c r="C209" s="60">
        <v>962.86</v>
      </c>
      <c r="D209" s="60">
        <v>0</v>
      </c>
      <c r="E209" s="60">
        <v>72.28</v>
      </c>
      <c r="F209" s="60">
        <v>985.38</v>
      </c>
    </row>
    <row r="210" spans="1:6" ht="14.25" customHeight="1" x14ac:dyDescent="0.2">
      <c r="A210" s="59" t="s">
        <v>97</v>
      </c>
      <c r="B210" s="59">
        <v>1</v>
      </c>
      <c r="C210" s="60">
        <v>928.39</v>
      </c>
      <c r="D210" s="60">
        <v>0</v>
      </c>
      <c r="E210" s="60">
        <v>103.64</v>
      </c>
      <c r="F210" s="60">
        <v>950.91</v>
      </c>
    </row>
    <row r="211" spans="1:6" ht="14.25" customHeight="1" x14ac:dyDescent="0.2">
      <c r="A211" s="59" t="s">
        <v>97</v>
      </c>
      <c r="B211" s="59">
        <v>2</v>
      </c>
      <c r="C211" s="60">
        <v>876.95</v>
      </c>
      <c r="D211" s="60">
        <v>0</v>
      </c>
      <c r="E211" s="60">
        <v>69.91</v>
      </c>
      <c r="F211" s="60">
        <v>899.47</v>
      </c>
    </row>
    <row r="212" spans="1:6" ht="14.25" customHeight="1" x14ac:dyDescent="0.2">
      <c r="A212" s="59" t="s">
        <v>97</v>
      </c>
      <c r="B212" s="59">
        <v>3</v>
      </c>
      <c r="C212" s="60">
        <v>842.42</v>
      </c>
      <c r="D212" s="60">
        <v>0</v>
      </c>
      <c r="E212" s="60">
        <v>47.55</v>
      </c>
      <c r="F212" s="60">
        <v>864.94</v>
      </c>
    </row>
    <row r="213" spans="1:6" ht="14.25" customHeight="1" x14ac:dyDescent="0.2">
      <c r="A213" s="59" t="s">
        <v>97</v>
      </c>
      <c r="B213" s="59">
        <v>4</v>
      </c>
      <c r="C213" s="60">
        <v>841.84</v>
      </c>
      <c r="D213" s="60">
        <v>2.39</v>
      </c>
      <c r="E213" s="60">
        <v>0</v>
      </c>
      <c r="F213" s="60">
        <v>864.36</v>
      </c>
    </row>
    <row r="214" spans="1:6" ht="14.25" customHeight="1" x14ac:dyDescent="0.2">
      <c r="A214" s="59" t="s">
        <v>97</v>
      </c>
      <c r="B214" s="59">
        <v>5</v>
      </c>
      <c r="C214" s="60">
        <v>864.71</v>
      </c>
      <c r="D214" s="60">
        <v>52.05</v>
      </c>
      <c r="E214" s="60">
        <v>0</v>
      </c>
      <c r="F214" s="60">
        <v>887.23</v>
      </c>
    </row>
    <row r="215" spans="1:6" ht="14.25" customHeight="1" x14ac:dyDescent="0.2">
      <c r="A215" s="59" t="s">
        <v>97</v>
      </c>
      <c r="B215" s="59">
        <v>6</v>
      </c>
      <c r="C215" s="60">
        <v>927.72</v>
      </c>
      <c r="D215" s="60">
        <v>6.85</v>
      </c>
      <c r="E215" s="60">
        <v>0</v>
      </c>
      <c r="F215" s="60">
        <v>950.24</v>
      </c>
    </row>
    <row r="216" spans="1:6" ht="14.25" customHeight="1" x14ac:dyDescent="0.2">
      <c r="A216" s="59" t="s">
        <v>97</v>
      </c>
      <c r="B216" s="59">
        <v>7</v>
      </c>
      <c r="C216" s="60">
        <v>955.9</v>
      </c>
      <c r="D216" s="60">
        <v>6.25</v>
      </c>
      <c r="E216" s="60">
        <v>0</v>
      </c>
      <c r="F216" s="60">
        <v>978.42</v>
      </c>
    </row>
    <row r="217" spans="1:6" ht="14.25" customHeight="1" x14ac:dyDescent="0.2">
      <c r="A217" s="59" t="s">
        <v>97</v>
      </c>
      <c r="B217" s="59">
        <v>8</v>
      </c>
      <c r="C217" s="60">
        <v>1017.98</v>
      </c>
      <c r="D217" s="60">
        <v>0</v>
      </c>
      <c r="E217" s="60">
        <v>92.23</v>
      </c>
      <c r="F217" s="60">
        <v>1040.5</v>
      </c>
    </row>
    <row r="218" spans="1:6" ht="14.25" customHeight="1" x14ac:dyDescent="0.2">
      <c r="A218" s="59" t="s">
        <v>97</v>
      </c>
      <c r="B218" s="59">
        <v>9</v>
      </c>
      <c r="C218" s="60">
        <v>1234.25</v>
      </c>
      <c r="D218" s="60">
        <v>0</v>
      </c>
      <c r="E218" s="60">
        <v>73.66</v>
      </c>
      <c r="F218" s="60">
        <v>1256.77</v>
      </c>
    </row>
    <row r="219" spans="1:6" ht="14.25" customHeight="1" x14ac:dyDescent="0.2">
      <c r="A219" s="59" t="s">
        <v>97</v>
      </c>
      <c r="B219" s="59">
        <v>10</v>
      </c>
      <c r="C219" s="60">
        <v>1267.69</v>
      </c>
      <c r="D219" s="60">
        <v>0</v>
      </c>
      <c r="E219" s="60">
        <v>63.84</v>
      </c>
      <c r="F219" s="60">
        <v>1290.21</v>
      </c>
    </row>
    <row r="220" spans="1:6" ht="14.25" customHeight="1" x14ac:dyDescent="0.2">
      <c r="A220" s="59" t="s">
        <v>97</v>
      </c>
      <c r="B220" s="59">
        <v>11</v>
      </c>
      <c r="C220" s="60">
        <v>1298.68</v>
      </c>
      <c r="D220" s="60">
        <v>0</v>
      </c>
      <c r="E220" s="60">
        <v>90.85</v>
      </c>
      <c r="F220" s="60">
        <v>1321.2</v>
      </c>
    </row>
    <row r="221" spans="1:6" ht="14.25" customHeight="1" x14ac:dyDescent="0.2">
      <c r="A221" s="59" t="s">
        <v>97</v>
      </c>
      <c r="B221" s="59">
        <v>12</v>
      </c>
      <c r="C221" s="60">
        <v>1303.1199999999999</v>
      </c>
      <c r="D221" s="60">
        <v>0</v>
      </c>
      <c r="E221" s="60">
        <v>130.32</v>
      </c>
      <c r="F221" s="60">
        <v>1325.64</v>
      </c>
    </row>
    <row r="222" spans="1:6" ht="14.25" customHeight="1" x14ac:dyDescent="0.2">
      <c r="A222" s="59" t="s">
        <v>97</v>
      </c>
      <c r="B222" s="59">
        <v>13</v>
      </c>
      <c r="C222" s="60">
        <v>1313.2</v>
      </c>
      <c r="D222" s="60">
        <v>0</v>
      </c>
      <c r="E222" s="60">
        <v>165.9</v>
      </c>
      <c r="F222" s="60">
        <v>1335.72</v>
      </c>
    </row>
    <row r="223" spans="1:6" ht="14.25" customHeight="1" x14ac:dyDescent="0.2">
      <c r="A223" s="59" t="s">
        <v>97</v>
      </c>
      <c r="B223" s="59">
        <v>14</v>
      </c>
      <c r="C223" s="60">
        <v>1319.52</v>
      </c>
      <c r="D223" s="60">
        <v>0</v>
      </c>
      <c r="E223" s="60">
        <v>265.24</v>
      </c>
      <c r="F223" s="60">
        <v>1342.04</v>
      </c>
    </row>
    <row r="224" spans="1:6" ht="14.25" customHeight="1" x14ac:dyDescent="0.2">
      <c r="A224" s="59" t="s">
        <v>97</v>
      </c>
      <c r="B224" s="59">
        <v>15</v>
      </c>
      <c r="C224" s="60">
        <v>1310.84</v>
      </c>
      <c r="D224" s="60">
        <v>0</v>
      </c>
      <c r="E224" s="60">
        <v>228.15</v>
      </c>
      <c r="F224" s="60">
        <v>1333.36</v>
      </c>
    </row>
    <row r="225" spans="1:6" ht="14.25" customHeight="1" x14ac:dyDescent="0.2">
      <c r="A225" s="59" t="s">
        <v>97</v>
      </c>
      <c r="B225" s="59">
        <v>16</v>
      </c>
      <c r="C225" s="60">
        <v>1326.63</v>
      </c>
      <c r="D225" s="60">
        <v>0</v>
      </c>
      <c r="E225" s="60">
        <v>171.58</v>
      </c>
      <c r="F225" s="60">
        <v>1349.15</v>
      </c>
    </row>
    <row r="226" spans="1:6" ht="14.25" customHeight="1" x14ac:dyDescent="0.2">
      <c r="A226" s="59" t="s">
        <v>97</v>
      </c>
      <c r="B226" s="59">
        <v>17</v>
      </c>
      <c r="C226" s="60">
        <v>1363.92</v>
      </c>
      <c r="D226" s="60">
        <v>0</v>
      </c>
      <c r="E226" s="60">
        <v>195.03</v>
      </c>
      <c r="F226" s="60">
        <v>1386.44</v>
      </c>
    </row>
    <row r="227" spans="1:6" ht="14.25" customHeight="1" x14ac:dyDescent="0.2">
      <c r="A227" s="59" t="s">
        <v>97</v>
      </c>
      <c r="B227" s="59">
        <v>18</v>
      </c>
      <c r="C227" s="60">
        <v>1367.04</v>
      </c>
      <c r="D227" s="60">
        <v>0</v>
      </c>
      <c r="E227" s="60">
        <v>253.06</v>
      </c>
      <c r="F227" s="60">
        <v>1389.56</v>
      </c>
    </row>
    <row r="228" spans="1:6" ht="14.25" customHeight="1" x14ac:dyDescent="0.2">
      <c r="A228" s="59" t="s">
        <v>97</v>
      </c>
      <c r="B228" s="59">
        <v>19</v>
      </c>
      <c r="C228" s="60">
        <v>1356.92</v>
      </c>
      <c r="D228" s="60">
        <v>0</v>
      </c>
      <c r="E228" s="60">
        <v>392.1</v>
      </c>
      <c r="F228" s="60">
        <v>1379.44</v>
      </c>
    </row>
    <row r="229" spans="1:6" ht="14.25" customHeight="1" x14ac:dyDescent="0.2">
      <c r="A229" s="59" t="s">
        <v>97</v>
      </c>
      <c r="B229" s="59">
        <v>20</v>
      </c>
      <c r="C229" s="60">
        <v>1345.29</v>
      </c>
      <c r="D229" s="60">
        <v>0</v>
      </c>
      <c r="E229" s="60">
        <v>267.3</v>
      </c>
      <c r="F229" s="60">
        <v>1367.81</v>
      </c>
    </row>
    <row r="230" spans="1:6" ht="14.25" customHeight="1" x14ac:dyDescent="0.2">
      <c r="A230" s="59" t="s">
        <v>97</v>
      </c>
      <c r="B230" s="59">
        <v>21</v>
      </c>
      <c r="C230" s="60">
        <v>1304.54</v>
      </c>
      <c r="D230" s="60">
        <v>0</v>
      </c>
      <c r="E230" s="60">
        <v>367.46</v>
      </c>
      <c r="F230" s="60">
        <v>1327.06</v>
      </c>
    </row>
    <row r="231" spans="1:6" ht="14.25" customHeight="1" x14ac:dyDescent="0.2">
      <c r="A231" s="59" t="s">
        <v>97</v>
      </c>
      <c r="B231" s="59">
        <v>22</v>
      </c>
      <c r="C231" s="60">
        <v>1169.18</v>
      </c>
      <c r="D231" s="60">
        <v>0</v>
      </c>
      <c r="E231" s="60">
        <v>460.64</v>
      </c>
      <c r="F231" s="60">
        <v>1191.7</v>
      </c>
    </row>
    <row r="232" spans="1:6" ht="14.25" customHeight="1" x14ac:dyDescent="0.2">
      <c r="A232" s="59" t="s">
        <v>97</v>
      </c>
      <c r="B232" s="59">
        <v>23</v>
      </c>
      <c r="C232" s="60">
        <v>1027</v>
      </c>
      <c r="D232" s="60">
        <v>0</v>
      </c>
      <c r="E232" s="60">
        <v>401.18</v>
      </c>
      <c r="F232" s="60">
        <v>1049.52</v>
      </c>
    </row>
    <row r="233" spans="1:6" ht="14.25" customHeight="1" x14ac:dyDescent="0.2">
      <c r="A233" s="59" t="s">
        <v>98</v>
      </c>
      <c r="B233" s="59">
        <v>0</v>
      </c>
      <c r="C233" s="60">
        <v>933.82</v>
      </c>
      <c r="D233" s="60">
        <v>0</v>
      </c>
      <c r="E233" s="60">
        <v>950.7</v>
      </c>
      <c r="F233" s="60">
        <v>956.34</v>
      </c>
    </row>
    <row r="234" spans="1:6" ht="14.25" customHeight="1" x14ac:dyDescent="0.2">
      <c r="A234" s="59" t="s">
        <v>98</v>
      </c>
      <c r="B234" s="59">
        <v>1</v>
      </c>
      <c r="C234" s="60">
        <v>833.9</v>
      </c>
      <c r="D234" s="60">
        <v>0</v>
      </c>
      <c r="E234" s="60">
        <v>355.36</v>
      </c>
      <c r="F234" s="60">
        <v>856.42</v>
      </c>
    </row>
    <row r="235" spans="1:6" ht="14.25" customHeight="1" x14ac:dyDescent="0.2">
      <c r="A235" s="59" t="s">
        <v>98</v>
      </c>
      <c r="B235" s="59">
        <v>2</v>
      </c>
      <c r="C235" s="60">
        <v>774.93</v>
      </c>
      <c r="D235" s="60">
        <v>0</v>
      </c>
      <c r="E235" s="60">
        <v>150.1</v>
      </c>
      <c r="F235" s="60">
        <v>797.45</v>
      </c>
    </row>
    <row r="236" spans="1:6" ht="14.25" customHeight="1" x14ac:dyDescent="0.2">
      <c r="A236" s="59" t="s">
        <v>98</v>
      </c>
      <c r="B236" s="59">
        <v>3</v>
      </c>
      <c r="C236" s="60">
        <v>754.83</v>
      </c>
      <c r="D236" s="60">
        <v>0</v>
      </c>
      <c r="E236" s="60">
        <v>112.37</v>
      </c>
      <c r="F236" s="60">
        <v>777.35</v>
      </c>
    </row>
    <row r="237" spans="1:6" ht="14.25" customHeight="1" x14ac:dyDescent="0.2">
      <c r="A237" s="59" t="s">
        <v>98</v>
      </c>
      <c r="B237" s="59">
        <v>4</v>
      </c>
      <c r="C237" s="60">
        <v>812.64</v>
      </c>
      <c r="D237" s="60">
        <v>0</v>
      </c>
      <c r="E237" s="60">
        <v>40.25</v>
      </c>
      <c r="F237" s="60">
        <v>835.16</v>
      </c>
    </row>
    <row r="238" spans="1:6" ht="14.25" customHeight="1" x14ac:dyDescent="0.2">
      <c r="A238" s="59" t="s">
        <v>98</v>
      </c>
      <c r="B238" s="59">
        <v>5</v>
      </c>
      <c r="C238" s="60">
        <v>910.2</v>
      </c>
      <c r="D238" s="60">
        <v>10.42</v>
      </c>
      <c r="E238" s="60">
        <v>0</v>
      </c>
      <c r="F238" s="60">
        <v>932.72</v>
      </c>
    </row>
    <row r="239" spans="1:6" ht="14.25" customHeight="1" x14ac:dyDescent="0.2">
      <c r="A239" s="59" t="s">
        <v>98</v>
      </c>
      <c r="B239" s="59">
        <v>6</v>
      </c>
      <c r="C239" s="60">
        <v>975.51</v>
      </c>
      <c r="D239" s="60">
        <v>37.56</v>
      </c>
      <c r="E239" s="60">
        <v>0</v>
      </c>
      <c r="F239" s="60">
        <v>998.03</v>
      </c>
    </row>
    <row r="240" spans="1:6" ht="14.25" customHeight="1" x14ac:dyDescent="0.2">
      <c r="A240" s="59" t="s">
        <v>98</v>
      </c>
      <c r="B240" s="59">
        <v>7</v>
      </c>
      <c r="C240" s="60">
        <v>1126.22</v>
      </c>
      <c r="D240" s="60">
        <v>0</v>
      </c>
      <c r="E240" s="60">
        <v>47.36</v>
      </c>
      <c r="F240" s="60">
        <v>1148.74</v>
      </c>
    </row>
    <row r="241" spans="1:6" ht="14.25" customHeight="1" x14ac:dyDescent="0.2">
      <c r="A241" s="59" t="s">
        <v>98</v>
      </c>
      <c r="B241" s="59">
        <v>8</v>
      </c>
      <c r="C241" s="60">
        <v>1244.3800000000001</v>
      </c>
      <c r="D241" s="60">
        <v>0</v>
      </c>
      <c r="E241" s="60">
        <v>76.89</v>
      </c>
      <c r="F241" s="60">
        <v>1266.9000000000001</v>
      </c>
    </row>
    <row r="242" spans="1:6" ht="14.25" customHeight="1" x14ac:dyDescent="0.2">
      <c r="A242" s="59" t="s">
        <v>98</v>
      </c>
      <c r="B242" s="59">
        <v>9</v>
      </c>
      <c r="C242" s="60">
        <v>1287.29</v>
      </c>
      <c r="D242" s="60">
        <v>0</v>
      </c>
      <c r="E242" s="60">
        <v>89.77</v>
      </c>
      <c r="F242" s="60">
        <v>1309.81</v>
      </c>
    </row>
    <row r="243" spans="1:6" ht="14.25" customHeight="1" x14ac:dyDescent="0.2">
      <c r="A243" s="59" t="s">
        <v>98</v>
      </c>
      <c r="B243" s="59">
        <v>10</v>
      </c>
      <c r="C243" s="60">
        <v>1297.77</v>
      </c>
      <c r="D243" s="60">
        <v>0</v>
      </c>
      <c r="E243" s="60">
        <v>393.26</v>
      </c>
      <c r="F243" s="60">
        <v>1320.29</v>
      </c>
    </row>
    <row r="244" spans="1:6" ht="14.25" customHeight="1" x14ac:dyDescent="0.2">
      <c r="A244" s="59" t="s">
        <v>98</v>
      </c>
      <c r="B244" s="59">
        <v>11</v>
      </c>
      <c r="C244" s="60">
        <v>1300.1199999999999</v>
      </c>
      <c r="D244" s="60">
        <v>0</v>
      </c>
      <c r="E244" s="60">
        <v>364.63</v>
      </c>
      <c r="F244" s="60">
        <v>1322.64</v>
      </c>
    </row>
    <row r="245" spans="1:6" ht="14.25" customHeight="1" x14ac:dyDescent="0.2">
      <c r="A245" s="59" t="s">
        <v>98</v>
      </c>
      <c r="B245" s="59">
        <v>12</v>
      </c>
      <c r="C245" s="60">
        <v>1297.28</v>
      </c>
      <c r="D245" s="60">
        <v>0</v>
      </c>
      <c r="E245" s="60">
        <v>150.46</v>
      </c>
      <c r="F245" s="60">
        <v>1319.8</v>
      </c>
    </row>
    <row r="246" spans="1:6" ht="14.25" customHeight="1" x14ac:dyDescent="0.2">
      <c r="A246" s="59" t="s">
        <v>98</v>
      </c>
      <c r="B246" s="59">
        <v>13</v>
      </c>
      <c r="C246" s="60">
        <v>1298.69</v>
      </c>
      <c r="D246" s="60">
        <v>0</v>
      </c>
      <c r="E246" s="60">
        <v>128.15</v>
      </c>
      <c r="F246" s="60">
        <v>1321.21</v>
      </c>
    </row>
    <row r="247" spans="1:6" ht="14.25" customHeight="1" x14ac:dyDescent="0.2">
      <c r="A247" s="59" t="s">
        <v>98</v>
      </c>
      <c r="B247" s="59">
        <v>14</v>
      </c>
      <c r="C247" s="60">
        <v>1299.8399999999999</v>
      </c>
      <c r="D247" s="60">
        <v>0</v>
      </c>
      <c r="E247" s="60">
        <v>184.03</v>
      </c>
      <c r="F247" s="60">
        <v>1322.36</v>
      </c>
    </row>
    <row r="248" spans="1:6" ht="14.25" customHeight="1" x14ac:dyDescent="0.2">
      <c r="A248" s="59" t="s">
        <v>98</v>
      </c>
      <c r="B248" s="59">
        <v>15</v>
      </c>
      <c r="C248" s="60">
        <v>1300.04</v>
      </c>
      <c r="D248" s="60">
        <v>0</v>
      </c>
      <c r="E248" s="60">
        <v>214.39</v>
      </c>
      <c r="F248" s="60">
        <v>1322.56</v>
      </c>
    </row>
    <row r="249" spans="1:6" ht="14.25" customHeight="1" x14ac:dyDescent="0.2">
      <c r="A249" s="59" t="s">
        <v>98</v>
      </c>
      <c r="B249" s="59">
        <v>16</v>
      </c>
      <c r="C249" s="60">
        <v>1298.78</v>
      </c>
      <c r="D249" s="60">
        <v>0</v>
      </c>
      <c r="E249" s="60">
        <v>291.27</v>
      </c>
      <c r="F249" s="60">
        <v>1321.3</v>
      </c>
    </row>
    <row r="250" spans="1:6" ht="14.25" customHeight="1" x14ac:dyDescent="0.2">
      <c r="A250" s="59" t="s">
        <v>98</v>
      </c>
      <c r="B250" s="59">
        <v>17</v>
      </c>
      <c r="C250" s="60">
        <v>1306.4000000000001</v>
      </c>
      <c r="D250" s="60">
        <v>0</v>
      </c>
      <c r="E250" s="60">
        <v>291.58999999999997</v>
      </c>
      <c r="F250" s="60">
        <v>1328.92</v>
      </c>
    </row>
    <row r="251" spans="1:6" ht="14.25" customHeight="1" x14ac:dyDescent="0.2">
      <c r="A251" s="59" t="s">
        <v>98</v>
      </c>
      <c r="B251" s="59">
        <v>18</v>
      </c>
      <c r="C251" s="60">
        <v>1314.24</v>
      </c>
      <c r="D251" s="60">
        <v>0</v>
      </c>
      <c r="E251" s="60">
        <v>395.36</v>
      </c>
      <c r="F251" s="60">
        <v>1336.76</v>
      </c>
    </row>
    <row r="252" spans="1:6" ht="14.25" customHeight="1" x14ac:dyDescent="0.2">
      <c r="A252" s="59" t="s">
        <v>98</v>
      </c>
      <c r="B252" s="59">
        <v>19</v>
      </c>
      <c r="C252" s="60">
        <v>1320.44</v>
      </c>
      <c r="D252" s="60">
        <v>0</v>
      </c>
      <c r="E252" s="60">
        <v>550.78</v>
      </c>
      <c r="F252" s="60">
        <v>1342.96</v>
      </c>
    </row>
    <row r="253" spans="1:6" ht="14.25" customHeight="1" x14ac:dyDescent="0.2">
      <c r="A253" s="59" t="s">
        <v>98</v>
      </c>
      <c r="B253" s="59">
        <v>20</v>
      </c>
      <c r="C253" s="60">
        <v>1301.79</v>
      </c>
      <c r="D253" s="60">
        <v>0</v>
      </c>
      <c r="E253" s="60">
        <v>481.8</v>
      </c>
      <c r="F253" s="60">
        <v>1324.31</v>
      </c>
    </row>
    <row r="254" spans="1:6" ht="14.25" customHeight="1" x14ac:dyDescent="0.2">
      <c r="A254" s="59" t="s">
        <v>98</v>
      </c>
      <c r="B254" s="59">
        <v>21</v>
      </c>
      <c r="C254" s="60">
        <v>1298.46</v>
      </c>
      <c r="D254" s="60">
        <v>0</v>
      </c>
      <c r="E254" s="60">
        <v>513.09</v>
      </c>
      <c r="F254" s="60">
        <v>1320.98</v>
      </c>
    </row>
    <row r="255" spans="1:6" ht="14.25" customHeight="1" x14ac:dyDescent="0.2">
      <c r="A255" s="59" t="s">
        <v>98</v>
      </c>
      <c r="B255" s="59">
        <v>22</v>
      </c>
      <c r="C255" s="60">
        <v>1225.51</v>
      </c>
      <c r="D255" s="60">
        <v>0</v>
      </c>
      <c r="E255" s="60">
        <v>520.19000000000005</v>
      </c>
      <c r="F255" s="60">
        <v>1248.03</v>
      </c>
    </row>
    <row r="256" spans="1:6" ht="14.25" customHeight="1" x14ac:dyDescent="0.2">
      <c r="A256" s="59" t="s">
        <v>98</v>
      </c>
      <c r="B256" s="59">
        <v>23</v>
      </c>
      <c r="C256" s="60">
        <v>1013.19</v>
      </c>
      <c r="D256" s="60">
        <v>0</v>
      </c>
      <c r="E256" s="60">
        <v>418.91</v>
      </c>
      <c r="F256" s="60">
        <v>1035.71</v>
      </c>
    </row>
    <row r="257" spans="1:6" ht="14.25" customHeight="1" x14ac:dyDescent="0.2">
      <c r="A257" s="59" t="s">
        <v>99</v>
      </c>
      <c r="B257" s="59">
        <v>0</v>
      </c>
      <c r="C257" s="60">
        <v>955.24</v>
      </c>
      <c r="D257" s="60">
        <v>0</v>
      </c>
      <c r="E257" s="60">
        <v>285.24</v>
      </c>
      <c r="F257" s="60">
        <v>977.76</v>
      </c>
    </row>
    <row r="258" spans="1:6" ht="14.25" customHeight="1" x14ac:dyDescent="0.2">
      <c r="A258" s="59" t="s">
        <v>99</v>
      </c>
      <c r="B258" s="59">
        <v>1</v>
      </c>
      <c r="C258" s="60">
        <v>917.74</v>
      </c>
      <c r="D258" s="60">
        <v>0</v>
      </c>
      <c r="E258" s="60">
        <v>186.52</v>
      </c>
      <c r="F258" s="60">
        <v>940.26</v>
      </c>
    </row>
    <row r="259" spans="1:6" ht="14.25" customHeight="1" x14ac:dyDescent="0.2">
      <c r="A259" s="59" t="s">
        <v>99</v>
      </c>
      <c r="B259" s="59">
        <v>2</v>
      </c>
      <c r="C259" s="60">
        <v>843.29</v>
      </c>
      <c r="D259" s="60">
        <v>0</v>
      </c>
      <c r="E259" s="60">
        <v>116.21</v>
      </c>
      <c r="F259" s="60">
        <v>865.81</v>
      </c>
    </row>
    <row r="260" spans="1:6" ht="14.25" customHeight="1" x14ac:dyDescent="0.2">
      <c r="A260" s="59" t="s">
        <v>99</v>
      </c>
      <c r="B260" s="59">
        <v>3</v>
      </c>
      <c r="C260" s="60">
        <v>843.43</v>
      </c>
      <c r="D260" s="60">
        <v>0</v>
      </c>
      <c r="E260" s="60">
        <v>14.37</v>
      </c>
      <c r="F260" s="60">
        <v>865.95</v>
      </c>
    </row>
    <row r="261" spans="1:6" ht="14.25" customHeight="1" x14ac:dyDescent="0.2">
      <c r="A261" s="59" t="s">
        <v>99</v>
      </c>
      <c r="B261" s="59">
        <v>4</v>
      </c>
      <c r="C261" s="60">
        <v>908.23</v>
      </c>
      <c r="D261" s="60">
        <v>0</v>
      </c>
      <c r="E261" s="60">
        <v>31.56</v>
      </c>
      <c r="F261" s="60">
        <v>930.75</v>
      </c>
    </row>
    <row r="262" spans="1:6" ht="14.25" customHeight="1" x14ac:dyDescent="0.2">
      <c r="A262" s="59" t="s">
        <v>99</v>
      </c>
      <c r="B262" s="59">
        <v>5</v>
      </c>
      <c r="C262" s="60">
        <v>946.94</v>
      </c>
      <c r="D262" s="60">
        <v>6.6</v>
      </c>
      <c r="E262" s="60">
        <v>0</v>
      </c>
      <c r="F262" s="60">
        <v>969.46</v>
      </c>
    </row>
    <row r="263" spans="1:6" ht="14.25" customHeight="1" x14ac:dyDescent="0.2">
      <c r="A263" s="59" t="s">
        <v>99</v>
      </c>
      <c r="B263" s="59">
        <v>6</v>
      </c>
      <c r="C263" s="60">
        <v>1016.26</v>
      </c>
      <c r="D263" s="60">
        <v>61.69</v>
      </c>
      <c r="E263" s="60">
        <v>0</v>
      </c>
      <c r="F263" s="60">
        <v>1038.78</v>
      </c>
    </row>
    <row r="264" spans="1:6" ht="14.25" customHeight="1" x14ac:dyDescent="0.2">
      <c r="A264" s="59" t="s">
        <v>99</v>
      </c>
      <c r="B264" s="59">
        <v>7</v>
      </c>
      <c r="C264" s="60">
        <v>1178.21</v>
      </c>
      <c r="D264" s="60">
        <v>37.67</v>
      </c>
      <c r="E264" s="60">
        <v>0</v>
      </c>
      <c r="F264" s="60">
        <v>1200.73</v>
      </c>
    </row>
    <row r="265" spans="1:6" ht="14.25" customHeight="1" x14ac:dyDescent="0.2">
      <c r="A265" s="59" t="s">
        <v>99</v>
      </c>
      <c r="B265" s="59">
        <v>8</v>
      </c>
      <c r="C265" s="60">
        <v>1260.42</v>
      </c>
      <c r="D265" s="60">
        <v>66.92</v>
      </c>
      <c r="E265" s="60">
        <v>0</v>
      </c>
      <c r="F265" s="60">
        <v>1282.94</v>
      </c>
    </row>
    <row r="266" spans="1:6" ht="14.25" customHeight="1" x14ac:dyDescent="0.2">
      <c r="A266" s="59" t="s">
        <v>99</v>
      </c>
      <c r="B266" s="59">
        <v>9</v>
      </c>
      <c r="C266" s="60">
        <v>1305.52</v>
      </c>
      <c r="D266" s="60">
        <v>49.48</v>
      </c>
      <c r="E266" s="60">
        <v>0</v>
      </c>
      <c r="F266" s="60">
        <v>1328.04</v>
      </c>
    </row>
    <row r="267" spans="1:6" ht="14.25" customHeight="1" x14ac:dyDescent="0.2">
      <c r="A267" s="59" t="s">
        <v>99</v>
      </c>
      <c r="B267" s="59">
        <v>10</v>
      </c>
      <c r="C267" s="60">
        <v>1315.58</v>
      </c>
      <c r="D267" s="60">
        <v>0</v>
      </c>
      <c r="E267" s="60">
        <v>5.77</v>
      </c>
      <c r="F267" s="60">
        <v>1338.1</v>
      </c>
    </row>
    <row r="268" spans="1:6" ht="14.25" customHeight="1" x14ac:dyDescent="0.2">
      <c r="A268" s="59" t="s">
        <v>99</v>
      </c>
      <c r="B268" s="59">
        <v>11</v>
      </c>
      <c r="C268" s="60">
        <v>1324.11</v>
      </c>
      <c r="D268" s="60">
        <v>0</v>
      </c>
      <c r="E268" s="60">
        <v>76.37</v>
      </c>
      <c r="F268" s="60">
        <v>1346.63</v>
      </c>
    </row>
    <row r="269" spans="1:6" ht="14.25" customHeight="1" x14ac:dyDescent="0.2">
      <c r="A269" s="59" t="s">
        <v>99</v>
      </c>
      <c r="B269" s="59">
        <v>12</v>
      </c>
      <c r="C269" s="60">
        <v>1306.83</v>
      </c>
      <c r="D269" s="60">
        <v>0</v>
      </c>
      <c r="E269" s="60">
        <v>71.31</v>
      </c>
      <c r="F269" s="60">
        <v>1329.35</v>
      </c>
    </row>
    <row r="270" spans="1:6" ht="14.25" customHeight="1" x14ac:dyDescent="0.2">
      <c r="A270" s="59" t="s">
        <v>99</v>
      </c>
      <c r="B270" s="59">
        <v>13</v>
      </c>
      <c r="C270" s="60">
        <v>1327.71</v>
      </c>
      <c r="D270" s="60">
        <v>0</v>
      </c>
      <c r="E270" s="60">
        <v>41.75</v>
      </c>
      <c r="F270" s="60">
        <v>1350.23</v>
      </c>
    </row>
    <row r="271" spans="1:6" ht="14.25" customHeight="1" x14ac:dyDescent="0.2">
      <c r="A271" s="59" t="s">
        <v>99</v>
      </c>
      <c r="B271" s="59">
        <v>14</v>
      </c>
      <c r="C271" s="60">
        <v>1325.72</v>
      </c>
      <c r="D271" s="60">
        <v>0</v>
      </c>
      <c r="E271" s="60">
        <v>30.48</v>
      </c>
      <c r="F271" s="60">
        <v>1348.24</v>
      </c>
    </row>
    <row r="272" spans="1:6" ht="14.25" customHeight="1" x14ac:dyDescent="0.2">
      <c r="A272" s="59" t="s">
        <v>99</v>
      </c>
      <c r="B272" s="59">
        <v>15</v>
      </c>
      <c r="C272" s="60">
        <v>1310.3699999999999</v>
      </c>
      <c r="D272" s="60">
        <v>0</v>
      </c>
      <c r="E272" s="60">
        <v>56.49</v>
      </c>
      <c r="F272" s="60">
        <v>1332.89</v>
      </c>
    </row>
    <row r="273" spans="1:6" ht="14.25" customHeight="1" x14ac:dyDescent="0.2">
      <c r="A273" s="59" t="s">
        <v>99</v>
      </c>
      <c r="B273" s="59">
        <v>16</v>
      </c>
      <c r="C273" s="60">
        <v>1314.57</v>
      </c>
      <c r="D273" s="60">
        <v>0</v>
      </c>
      <c r="E273" s="60">
        <v>59.61</v>
      </c>
      <c r="F273" s="60">
        <v>1337.09</v>
      </c>
    </row>
    <row r="274" spans="1:6" ht="14.25" customHeight="1" x14ac:dyDescent="0.2">
      <c r="A274" s="59" t="s">
        <v>99</v>
      </c>
      <c r="B274" s="59">
        <v>17</v>
      </c>
      <c r="C274" s="60">
        <v>1317.76</v>
      </c>
      <c r="D274" s="60">
        <v>0</v>
      </c>
      <c r="E274" s="60">
        <v>33.58</v>
      </c>
      <c r="F274" s="60">
        <v>1340.28</v>
      </c>
    </row>
    <row r="275" spans="1:6" ht="14.25" customHeight="1" x14ac:dyDescent="0.2">
      <c r="A275" s="59" t="s">
        <v>99</v>
      </c>
      <c r="B275" s="59">
        <v>18</v>
      </c>
      <c r="C275" s="60">
        <v>1328.14</v>
      </c>
      <c r="D275" s="60">
        <v>0</v>
      </c>
      <c r="E275" s="60">
        <v>127.01</v>
      </c>
      <c r="F275" s="60">
        <v>1350.66</v>
      </c>
    </row>
    <row r="276" spans="1:6" ht="14.25" customHeight="1" x14ac:dyDescent="0.2">
      <c r="A276" s="59" t="s">
        <v>99</v>
      </c>
      <c r="B276" s="59">
        <v>19</v>
      </c>
      <c r="C276" s="60">
        <v>1343.63</v>
      </c>
      <c r="D276" s="60">
        <v>0</v>
      </c>
      <c r="E276" s="60">
        <v>236.29</v>
      </c>
      <c r="F276" s="60">
        <v>1366.15</v>
      </c>
    </row>
    <row r="277" spans="1:6" ht="14.25" customHeight="1" x14ac:dyDescent="0.2">
      <c r="A277" s="59" t="s">
        <v>99</v>
      </c>
      <c r="B277" s="59">
        <v>20</v>
      </c>
      <c r="C277" s="60">
        <v>1309.2</v>
      </c>
      <c r="D277" s="60">
        <v>0</v>
      </c>
      <c r="E277" s="60">
        <v>292.45</v>
      </c>
      <c r="F277" s="60">
        <v>1331.72</v>
      </c>
    </row>
    <row r="278" spans="1:6" ht="14.25" customHeight="1" x14ac:dyDescent="0.2">
      <c r="A278" s="59" t="s">
        <v>99</v>
      </c>
      <c r="B278" s="59">
        <v>21</v>
      </c>
      <c r="C278" s="60">
        <v>1300.52</v>
      </c>
      <c r="D278" s="60">
        <v>0</v>
      </c>
      <c r="E278" s="60">
        <v>299.23</v>
      </c>
      <c r="F278" s="60">
        <v>1323.04</v>
      </c>
    </row>
    <row r="279" spans="1:6" ht="14.25" customHeight="1" x14ac:dyDescent="0.2">
      <c r="A279" s="59" t="s">
        <v>99</v>
      </c>
      <c r="B279" s="59">
        <v>22</v>
      </c>
      <c r="C279" s="60">
        <v>1205.48</v>
      </c>
      <c r="D279" s="60">
        <v>0</v>
      </c>
      <c r="E279" s="60">
        <v>374.2</v>
      </c>
      <c r="F279" s="60">
        <v>1228</v>
      </c>
    </row>
    <row r="280" spans="1:6" ht="14.25" customHeight="1" x14ac:dyDescent="0.2">
      <c r="A280" s="59" t="s">
        <v>99</v>
      </c>
      <c r="B280" s="59">
        <v>23</v>
      </c>
      <c r="C280" s="60">
        <v>1036.81</v>
      </c>
      <c r="D280" s="60">
        <v>0</v>
      </c>
      <c r="E280" s="60">
        <v>493.05</v>
      </c>
      <c r="F280" s="60">
        <v>1059.33</v>
      </c>
    </row>
    <row r="281" spans="1:6" ht="14.25" customHeight="1" x14ac:dyDescent="0.2">
      <c r="A281" s="59" t="s">
        <v>100</v>
      </c>
      <c r="B281" s="59">
        <v>0</v>
      </c>
      <c r="C281" s="60">
        <v>996.62</v>
      </c>
      <c r="D281" s="60">
        <v>0</v>
      </c>
      <c r="E281" s="60">
        <v>95.96</v>
      </c>
      <c r="F281" s="60">
        <v>1019.14</v>
      </c>
    </row>
    <row r="282" spans="1:6" ht="14.25" customHeight="1" x14ac:dyDescent="0.2">
      <c r="A282" s="59" t="s">
        <v>100</v>
      </c>
      <c r="B282" s="59">
        <v>1</v>
      </c>
      <c r="C282" s="60">
        <v>941.88</v>
      </c>
      <c r="D282" s="60">
        <v>0</v>
      </c>
      <c r="E282" s="60">
        <v>53.57</v>
      </c>
      <c r="F282" s="60">
        <v>964.4</v>
      </c>
    </row>
    <row r="283" spans="1:6" ht="14.25" customHeight="1" x14ac:dyDescent="0.2">
      <c r="A283" s="59" t="s">
        <v>100</v>
      </c>
      <c r="B283" s="59">
        <v>2</v>
      </c>
      <c r="C283" s="60">
        <v>901.25</v>
      </c>
      <c r="D283" s="60">
        <v>0</v>
      </c>
      <c r="E283" s="60">
        <v>49.34</v>
      </c>
      <c r="F283" s="60">
        <v>923.77</v>
      </c>
    </row>
    <row r="284" spans="1:6" ht="14.25" customHeight="1" x14ac:dyDescent="0.2">
      <c r="A284" s="59" t="s">
        <v>100</v>
      </c>
      <c r="B284" s="59">
        <v>3</v>
      </c>
      <c r="C284" s="60">
        <v>896.45</v>
      </c>
      <c r="D284" s="60">
        <v>0</v>
      </c>
      <c r="E284" s="60">
        <v>34.85</v>
      </c>
      <c r="F284" s="60">
        <v>918.97</v>
      </c>
    </row>
    <row r="285" spans="1:6" ht="14.25" customHeight="1" x14ac:dyDescent="0.2">
      <c r="A285" s="59" t="s">
        <v>100</v>
      </c>
      <c r="B285" s="59">
        <v>4</v>
      </c>
      <c r="C285" s="60">
        <v>930.12</v>
      </c>
      <c r="D285" s="60">
        <v>10.8</v>
      </c>
      <c r="E285" s="60">
        <v>0</v>
      </c>
      <c r="F285" s="60">
        <v>952.64</v>
      </c>
    </row>
    <row r="286" spans="1:6" ht="14.25" customHeight="1" x14ac:dyDescent="0.2">
      <c r="A286" s="59" t="s">
        <v>100</v>
      </c>
      <c r="B286" s="59">
        <v>5</v>
      </c>
      <c r="C286" s="60">
        <v>968.75</v>
      </c>
      <c r="D286" s="60">
        <v>89.68</v>
      </c>
      <c r="E286" s="60">
        <v>0</v>
      </c>
      <c r="F286" s="60">
        <v>991.27</v>
      </c>
    </row>
    <row r="287" spans="1:6" ht="14.25" customHeight="1" x14ac:dyDescent="0.2">
      <c r="A287" s="59" t="s">
        <v>100</v>
      </c>
      <c r="B287" s="59">
        <v>6</v>
      </c>
      <c r="C287" s="60">
        <v>1059.3699999999999</v>
      </c>
      <c r="D287" s="60">
        <v>231.42</v>
      </c>
      <c r="E287" s="60">
        <v>0</v>
      </c>
      <c r="F287" s="60">
        <v>1081.8900000000001</v>
      </c>
    </row>
    <row r="288" spans="1:6" ht="14.25" customHeight="1" x14ac:dyDescent="0.2">
      <c r="A288" s="59" t="s">
        <v>100</v>
      </c>
      <c r="B288" s="59">
        <v>7</v>
      </c>
      <c r="C288" s="60">
        <v>1225.57</v>
      </c>
      <c r="D288" s="60">
        <v>150.30000000000001</v>
      </c>
      <c r="E288" s="60">
        <v>0</v>
      </c>
      <c r="F288" s="60">
        <v>1248.0899999999999</v>
      </c>
    </row>
    <row r="289" spans="1:6" ht="14.25" customHeight="1" x14ac:dyDescent="0.2">
      <c r="A289" s="59" t="s">
        <v>100</v>
      </c>
      <c r="B289" s="59">
        <v>8</v>
      </c>
      <c r="C289" s="60">
        <v>1362.91</v>
      </c>
      <c r="D289" s="60">
        <v>67.08</v>
      </c>
      <c r="E289" s="60">
        <v>0</v>
      </c>
      <c r="F289" s="60">
        <v>1385.43</v>
      </c>
    </row>
    <row r="290" spans="1:6" ht="14.25" customHeight="1" x14ac:dyDescent="0.2">
      <c r="A290" s="59" t="s">
        <v>100</v>
      </c>
      <c r="B290" s="59">
        <v>9</v>
      </c>
      <c r="C290" s="60">
        <v>1403.78</v>
      </c>
      <c r="D290" s="60">
        <v>48.4</v>
      </c>
      <c r="E290" s="60">
        <v>0</v>
      </c>
      <c r="F290" s="60">
        <v>1426.3</v>
      </c>
    </row>
    <row r="291" spans="1:6" ht="14.25" customHeight="1" x14ac:dyDescent="0.2">
      <c r="A291" s="59" t="s">
        <v>100</v>
      </c>
      <c r="B291" s="59">
        <v>10</v>
      </c>
      <c r="C291" s="60">
        <v>1415.9</v>
      </c>
      <c r="D291" s="60">
        <v>5.97</v>
      </c>
      <c r="E291" s="60">
        <v>0.01</v>
      </c>
      <c r="F291" s="60">
        <v>1438.42</v>
      </c>
    </row>
    <row r="292" spans="1:6" ht="14.25" customHeight="1" x14ac:dyDescent="0.2">
      <c r="A292" s="59" t="s">
        <v>100</v>
      </c>
      <c r="B292" s="59">
        <v>11</v>
      </c>
      <c r="C292" s="60">
        <v>1424.58</v>
      </c>
      <c r="D292" s="60">
        <v>0</v>
      </c>
      <c r="E292" s="60">
        <v>44.14</v>
      </c>
      <c r="F292" s="60">
        <v>1447.1</v>
      </c>
    </row>
    <row r="293" spans="1:6" ht="14.25" customHeight="1" x14ac:dyDescent="0.2">
      <c r="A293" s="59" t="s">
        <v>100</v>
      </c>
      <c r="B293" s="59">
        <v>12</v>
      </c>
      <c r="C293" s="60">
        <v>1398.4</v>
      </c>
      <c r="D293" s="60">
        <v>0</v>
      </c>
      <c r="E293" s="60">
        <v>9.76</v>
      </c>
      <c r="F293" s="60">
        <v>1420.92</v>
      </c>
    </row>
    <row r="294" spans="1:6" ht="14.25" customHeight="1" x14ac:dyDescent="0.2">
      <c r="A294" s="59" t="s">
        <v>100</v>
      </c>
      <c r="B294" s="59">
        <v>13</v>
      </c>
      <c r="C294" s="60">
        <v>1398.2</v>
      </c>
      <c r="D294" s="60">
        <v>0</v>
      </c>
      <c r="E294" s="60">
        <v>29.43</v>
      </c>
      <c r="F294" s="60">
        <v>1420.72</v>
      </c>
    </row>
    <row r="295" spans="1:6" ht="14.25" customHeight="1" x14ac:dyDescent="0.2">
      <c r="A295" s="59" t="s">
        <v>100</v>
      </c>
      <c r="B295" s="59">
        <v>14</v>
      </c>
      <c r="C295" s="60">
        <v>1399.16</v>
      </c>
      <c r="D295" s="60">
        <v>0</v>
      </c>
      <c r="E295" s="60">
        <v>48.24</v>
      </c>
      <c r="F295" s="60">
        <v>1421.68</v>
      </c>
    </row>
    <row r="296" spans="1:6" ht="14.25" customHeight="1" x14ac:dyDescent="0.2">
      <c r="A296" s="59" t="s">
        <v>100</v>
      </c>
      <c r="B296" s="59">
        <v>15</v>
      </c>
      <c r="C296" s="60">
        <v>1391.7</v>
      </c>
      <c r="D296" s="60">
        <v>0</v>
      </c>
      <c r="E296" s="60">
        <v>81.3</v>
      </c>
      <c r="F296" s="60">
        <v>1414.22</v>
      </c>
    </row>
    <row r="297" spans="1:6" ht="14.25" customHeight="1" x14ac:dyDescent="0.2">
      <c r="A297" s="59" t="s">
        <v>100</v>
      </c>
      <c r="B297" s="59">
        <v>16</v>
      </c>
      <c r="C297" s="60">
        <v>1394.76</v>
      </c>
      <c r="D297" s="60">
        <v>0</v>
      </c>
      <c r="E297" s="60">
        <v>80.44</v>
      </c>
      <c r="F297" s="60">
        <v>1417.28</v>
      </c>
    </row>
    <row r="298" spans="1:6" ht="14.25" customHeight="1" x14ac:dyDescent="0.2">
      <c r="A298" s="59" t="s">
        <v>100</v>
      </c>
      <c r="B298" s="59">
        <v>17</v>
      </c>
      <c r="C298" s="60">
        <v>1412.6</v>
      </c>
      <c r="D298" s="60">
        <v>0</v>
      </c>
      <c r="E298" s="60">
        <v>77.06</v>
      </c>
      <c r="F298" s="60">
        <v>1435.12</v>
      </c>
    </row>
    <row r="299" spans="1:6" ht="14.25" customHeight="1" x14ac:dyDescent="0.2">
      <c r="A299" s="59" t="s">
        <v>100</v>
      </c>
      <c r="B299" s="59">
        <v>18</v>
      </c>
      <c r="C299" s="60">
        <v>1427.57</v>
      </c>
      <c r="D299" s="60">
        <v>0</v>
      </c>
      <c r="E299" s="60">
        <v>124.82</v>
      </c>
      <c r="F299" s="60">
        <v>1450.09</v>
      </c>
    </row>
    <row r="300" spans="1:6" ht="14.25" customHeight="1" x14ac:dyDescent="0.2">
      <c r="A300" s="59" t="s">
        <v>100</v>
      </c>
      <c r="B300" s="59">
        <v>19</v>
      </c>
      <c r="C300" s="60">
        <v>1442.56</v>
      </c>
      <c r="D300" s="60">
        <v>0</v>
      </c>
      <c r="E300" s="60">
        <v>202.88</v>
      </c>
      <c r="F300" s="60">
        <v>1465.08</v>
      </c>
    </row>
    <row r="301" spans="1:6" ht="14.25" customHeight="1" x14ac:dyDescent="0.2">
      <c r="A301" s="59" t="s">
        <v>100</v>
      </c>
      <c r="B301" s="59">
        <v>20</v>
      </c>
      <c r="C301" s="60">
        <v>1411.23</v>
      </c>
      <c r="D301" s="60">
        <v>0</v>
      </c>
      <c r="E301" s="60">
        <v>314.19</v>
      </c>
      <c r="F301" s="60">
        <v>1433.75</v>
      </c>
    </row>
    <row r="302" spans="1:6" ht="14.25" customHeight="1" x14ac:dyDescent="0.2">
      <c r="A302" s="59" t="s">
        <v>100</v>
      </c>
      <c r="B302" s="59">
        <v>21</v>
      </c>
      <c r="C302" s="60">
        <v>1407.41</v>
      </c>
      <c r="D302" s="60">
        <v>0</v>
      </c>
      <c r="E302" s="60">
        <v>402.22</v>
      </c>
      <c r="F302" s="60">
        <v>1429.93</v>
      </c>
    </row>
    <row r="303" spans="1:6" ht="14.25" customHeight="1" x14ac:dyDescent="0.2">
      <c r="A303" s="59" t="s">
        <v>100</v>
      </c>
      <c r="B303" s="59">
        <v>22</v>
      </c>
      <c r="C303" s="60">
        <v>1307.6500000000001</v>
      </c>
      <c r="D303" s="60">
        <v>0</v>
      </c>
      <c r="E303" s="60">
        <v>353.56</v>
      </c>
      <c r="F303" s="60">
        <v>1330.17</v>
      </c>
    </row>
    <row r="304" spans="1:6" ht="14.25" customHeight="1" x14ac:dyDescent="0.2">
      <c r="A304" s="59" t="s">
        <v>100</v>
      </c>
      <c r="B304" s="59">
        <v>23</v>
      </c>
      <c r="C304" s="60">
        <v>1246.4100000000001</v>
      </c>
      <c r="D304" s="60">
        <v>0</v>
      </c>
      <c r="E304" s="60">
        <v>425.27</v>
      </c>
      <c r="F304" s="60">
        <v>1268.93</v>
      </c>
    </row>
    <row r="305" spans="1:6" ht="14.25" customHeight="1" x14ac:dyDescent="0.2">
      <c r="A305" s="59" t="s">
        <v>101</v>
      </c>
      <c r="B305" s="59">
        <v>0</v>
      </c>
      <c r="C305" s="60">
        <v>1084.46</v>
      </c>
      <c r="D305" s="60">
        <v>0</v>
      </c>
      <c r="E305" s="60">
        <v>230.36</v>
      </c>
      <c r="F305" s="60">
        <v>1106.98</v>
      </c>
    </row>
    <row r="306" spans="1:6" ht="14.25" customHeight="1" x14ac:dyDescent="0.2">
      <c r="A306" s="59" t="s">
        <v>101</v>
      </c>
      <c r="B306" s="59">
        <v>1</v>
      </c>
      <c r="C306" s="60">
        <v>1013.25</v>
      </c>
      <c r="D306" s="60">
        <v>0</v>
      </c>
      <c r="E306" s="60">
        <v>179.51</v>
      </c>
      <c r="F306" s="60">
        <v>1035.77</v>
      </c>
    </row>
    <row r="307" spans="1:6" ht="14.25" customHeight="1" x14ac:dyDescent="0.2">
      <c r="A307" s="59" t="s">
        <v>101</v>
      </c>
      <c r="B307" s="59">
        <v>2</v>
      </c>
      <c r="C307" s="60">
        <v>974.51</v>
      </c>
      <c r="D307" s="60">
        <v>0</v>
      </c>
      <c r="E307" s="60">
        <v>114.83</v>
      </c>
      <c r="F307" s="60">
        <v>997.03</v>
      </c>
    </row>
    <row r="308" spans="1:6" ht="14.25" customHeight="1" x14ac:dyDescent="0.2">
      <c r="A308" s="59" t="s">
        <v>101</v>
      </c>
      <c r="B308" s="59">
        <v>3</v>
      </c>
      <c r="C308" s="60">
        <v>963.74</v>
      </c>
      <c r="D308" s="60">
        <v>0</v>
      </c>
      <c r="E308" s="60">
        <v>74.790000000000006</v>
      </c>
      <c r="F308" s="60">
        <v>986.26</v>
      </c>
    </row>
    <row r="309" spans="1:6" ht="14.25" customHeight="1" x14ac:dyDescent="0.2">
      <c r="A309" s="59" t="s">
        <v>101</v>
      </c>
      <c r="B309" s="59">
        <v>4</v>
      </c>
      <c r="C309" s="60">
        <v>965.61</v>
      </c>
      <c r="D309" s="60">
        <v>0</v>
      </c>
      <c r="E309" s="60">
        <v>41.96</v>
      </c>
      <c r="F309" s="60">
        <v>988.13</v>
      </c>
    </row>
    <row r="310" spans="1:6" ht="14.25" customHeight="1" x14ac:dyDescent="0.2">
      <c r="A310" s="59" t="s">
        <v>101</v>
      </c>
      <c r="B310" s="59">
        <v>5</v>
      </c>
      <c r="C310" s="60">
        <v>987.07</v>
      </c>
      <c r="D310" s="60">
        <v>0</v>
      </c>
      <c r="E310" s="60">
        <v>25.74</v>
      </c>
      <c r="F310" s="60">
        <v>1009.59</v>
      </c>
    </row>
    <row r="311" spans="1:6" ht="14.25" customHeight="1" x14ac:dyDescent="0.2">
      <c r="A311" s="59" t="s">
        <v>101</v>
      </c>
      <c r="B311" s="59">
        <v>6</v>
      </c>
      <c r="C311" s="60">
        <v>1010.33</v>
      </c>
      <c r="D311" s="60">
        <v>15.88</v>
      </c>
      <c r="E311" s="60">
        <v>0</v>
      </c>
      <c r="F311" s="60">
        <v>1032.8499999999999</v>
      </c>
    </row>
    <row r="312" spans="1:6" ht="14.25" customHeight="1" x14ac:dyDescent="0.2">
      <c r="A312" s="59" t="s">
        <v>101</v>
      </c>
      <c r="B312" s="59">
        <v>7</v>
      </c>
      <c r="C312" s="60">
        <v>1124.19</v>
      </c>
      <c r="D312" s="60">
        <v>0.23</v>
      </c>
      <c r="E312" s="60">
        <v>2.36</v>
      </c>
      <c r="F312" s="60">
        <v>1146.71</v>
      </c>
    </row>
    <row r="313" spans="1:6" ht="14.25" customHeight="1" x14ac:dyDescent="0.2">
      <c r="A313" s="59" t="s">
        <v>101</v>
      </c>
      <c r="B313" s="59">
        <v>8</v>
      </c>
      <c r="C313" s="60">
        <v>1298.83</v>
      </c>
      <c r="D313" s="60">
        <v>98.61</v>
      </c>
      <c r="E313" s="60">
        <v>0</v>
      </c>
      <c r="F313" s="60">
        <v>1321.35</v>
      </c>
    </row>
    <row r="314" spans="1:6" ht="14.25" customHeight="1" x14ac:dyDescent="0.2">
      <c r="A314" s="59" t="s">
        <v>101</v>
      </c>
      <c r="B314" s="59">
        <v>9</v>
      </c>
      <c r="C314" s="60">
        <v>1519.77</v>
      </c>
      <c r="D314" s="60">
        <v>23.69</v>
      </c>
      <c r="E314" s="60">
        <v>0</v>
      </c>
      <c r="F314" s="60">
        <v>1542.29</v>
      </c>
    </row>
    <row r="315" spans="1:6" ht="14.25" customHeight="1" x14ac:dyDescent="0.2">
      <c r="A315" s="59" t="s">
        <v>101</v>
      </c>
      <c r="B315" s="59">
        <v>10</v>
      </c>
      <c r="C315" s="60">
        <v>1607.55</v>
      </c>
      <c r="D315" s="60">
        <v>0</v>
      </c>
      <c r="E315" s="60">
        <v>54.36</v>
      </c>
      <c r="F315" s="60">
        <v>1630.07</v>
      </c>
    </row>
    <row r="316" spans="1:6" ht="14.25" customHeight="1" x14ac:dyDescent="0.2">
      <c r="A316" s="59" t="s">
        <v>101</v>
      </c>
      <c r="B316" s="59">
        <v>11</v>
      </c>
      <c r="C316" s="60">
        <v>1622.64</v>
      </c>
      <c r="D316" s="60">
        <v>0</v>
      </c>
      <c r="E316" s="60">
        <v>134.91</v>
      </c>
      <c r="F316" s="60">
        <v>1645.16</v>
      </c>
    </row>
    <row r="317" spans="1:6" ht="14.25" customHeight="1" x14ac:dyDescent="0.2">
      <c r="A317" s="59" t="s">
        <v>101</v>
      </c>
      <c r="B317" s="59">
        <v>12</v>
      </c>
      <c r="C317" s="60">
        <v>1613.23</v>
      </c>
      <c r="D317" s="60">
        <v>0</v>
      </c>
      <c r="E317" s="60">
        <v>140.83000000000001</v>
      </c>
      <c r="F317" s="60">
        <v>1635.75</v>
      </c>
    </row>
    <row r="318" spans="1:6" ht="14.25" customHeight="1" x14ac:dyDescent="0.2">
      <c r="A318" s="59" t="s">
        <v>101</v>
      </c>
      <c r="B318" s="59">
        <v>13</v>
      </c>
      <c r="C318" s="60">
        <v>1609.25</v>
      </c>
      <c r="D318" s="60">
        <v>0</v>
      </c>
      <c r="E318" s="60">
        <v>120.63</v>
      </c>
      <c r="F318" s="60">
        <v>1631.77</v>
      </c>
    </row>
    <row r="319" spans="1:6" ht="14.25" customHeight="1" x14ac:dyDescent="0.2">
      <c r="A319" s="59" t="s">
        <v>101</v>
      </c>
      <c r="B319" s="59">
        <v>14</v>
      </c>
      <c r="C319" s="60">
        <v>1603.31</v>
      </c>
      <c r="D319" s="60">
        <v>0</v>
      </c>
      <c r="E319" s="60">
        <v>111.25</v>
      </c>
      <c r="F319" s="60">
        <v>1625.83</v>
      </c>
    </row>
    <row r="320" spans="1:6" ht="14.25" customHeight="1" x14ac:dyDescent="0.2">
      <c r="A320" s="59" t="s">
        <v>101</v>
      </c>
      <c r="B320" s="59">
        <v>15</v>
      </c>
      <c r="C320" s="60">
        <v>1562.04</v>
      </c>
      <c r="D320" s="60">
        <v>0</v>
      </c>
      <c r="E320" s="60">
        <v>101.5</v>
      </c>
      <c r="F320" s="60">
        <v>1584.56</v>
      </c>
    </row>
    <row r="321" spans="1:6" ht="14.25" customHeight="1" x14ac:dyDescent="0.2">
      <c r="A321" s="59" t="s">
        <v>101</v>
      </c>
      <c r="B321" s="59">
        <v>16</v>
      </c>
      <c r="C321" s="60">
        <v>1627.43</v>
      </c>
      <c r="D321" s="60">
        <v>0</v>
      </c>
      <c r="E321" s="60">
        <v>92.21</v>
      </c>
      <c r="F321" s="60">
        <v>1649.95</v>
      </c>
    </row>
    <row r="322" spans="1:6" ht="14.25" customHeight="1" x14ac:dyDescent="0.2">
      <c r="A322" s="59" t="s">
        <v>101</v>
      </c>
      <c r="B322" s="59">
        <v>17</v>
      </c>
      <c r="C322" s="60">
        <v>1678.1</v>
      </c>
      <c r="D322" s="60">
        <v>0</v>
      </c>
      <c r="E322" s="60">
        <v>171.69</v>
      </c>
      <c r="F322" s="60">
        <v>1700.62</v>
      </c>
    </row>
    <row r="323" spans="1:6" ht="14.25" customHeight="1" x14ac:dyDescent="0.2">
      <c r="A323" s="59" t="s">
        <v>101</v>
      </c>
      <c r="B323" s="59">
        <v>18</v>
      </c>
      <c r="C323" s="60">
        <v>1678.47</v>
      </c>
      <c r="D323" s="60">
        <v>0</v>
      </c>
      <c r="E323" s="60">
        <v>284.05</v>
      </c>
      <c r="F323" s="60">
        <v>1700.99</v>
      </c>
    </row>
    <row r="324" spans="1:6" ht="14.25" customHeight="1" x14ac:dyDescent="0.2">
      <c r="A324" s="59" t="s">
        <v>101</v>
      </c>
      <c r="B324" s="59">
        <v>19</v>
      </c>
      <c r="C324" s="60">
        <v>1654.93</v>
      </c>
      <c r="D324" s="60">
        <v>0</v>
      </c>
      <c r="E324" s="60">
        <v>384.92</v>
      </c>
      <c r="F324" s="60">
        <v>1677.45</v>
      </c>
    </row>
    <row r="325" spans="1:6" ht="14.25" customHeight="1" x14ac:dyDescent="0.2">
      <c r="A325" s="59" t="s">
        <v>101</v>
      </c>
      <c r="B325" s="59">
        <v>20</v>
      </c>
      <c r="C325" s="60">
        <v>1645.9</v>
      </c>
      <c r="D325" s="60">
        <v>0</v>
      </c>
      <c r="E325" s="60">
        <v>423.53</v>
      </c>
      <c r="F325" s="60">
        <v>1668.42</v>
      </c>
    </row>
    <row r="326" spans="1:6" ht="14.25" customHeight="1" x14ac:dyDescent="0.2">
      <c r="A326" s="59" t="s">
        <v>101</v>
      </c>
      <c r="B326" s="59">
        <v>21</v>
      </c>
      <c r="C326" s="60">
        <v>1609.77</v>
      </c>
      <c r="D326" s="60">
        <v>0</v>
      </c>
      <c r="E326" s="60">
        <v>540.52</v>
      </c>
      <c r="F326" s="60">
        <v>1632.29</v>
      </c>
    </row>
    <row r="327" spans="1:6" ht="14.25" customHeight="1" x14ac:dyDescent="0.2">
      <c r="A327" s="59" t="s">
        <v>101</v>
      </c>
      <c r="B327" s="59">
        <v>22</v>
      </c>
      <c r="C327" s="60">
        <v>1293.49</v>
      </c>
      <c r="D327" s="60">
        <v>0</v>
      </c>
      <c r="E327" s="60">
        <v>310.23</v>
      </c>
      <c r="F327" s="60">
        <v>1316.01</v>
      </c>
    </row>
    <row r="328" spans="1:6" ht="14.25" customHeight="1" x14ac:dyDescent="0.2">
      <c r="A328" s="59" t="s">
        <v>101</v>
      </c>
      <c r="B328" s="59">
        <v>23</v>
      </c>
      <c r="C328" s="60">
        <v>1189.1600000000001</v>
      </c>
      <c r="D328" s="60">
        <v>0</v>
      </c>
      <c r="E328" s="60">
        <v>587.54</v>
      </c>
      <c r="F328" s="60">
        <v>1211.68</v>
      </c>
    </row>
    <row r="329" spans="1:6" ht="14.25" customHeight="1" x14ac:dyDescent="0.2">
      <c r="A329" s="59" t="s">
        <v>102</v>
      </c>
      <c r="B329" s="59">
        <v>0</v>
      </c>
      <c r="C329" s="60">
        <v>1032.53</v>
      </c>
      <c r="D329" s="60">
        <v>0</v>
      </c>
      <c r="E329" s="60">
        <v>85.12</v>
      </c>
      <c r="F329" s="60">
        <v>1055.05</v>
      </c>
    </row>
    <row r="330" spans="1:6" ht="14.25" customHeight="1" x14ac:dyDescent="0.2">
      <c r="A330" s="59" t="s">
        <v>102</v>
      </c>
      <c r="B330" s="59">
        <v>1</v>
      </c>
      <c r="C330" s="60">
        <v>961.82</v>
      </c>
      <c r="D330" s="60">
        <v>0</v>
      </c>
      <c r="E330" s="60">
        <v>91.22</v>
      </c>
      <c r="F330" s="60">
        <v>984.34</v>
      </c>
    </row>
    <row r="331" spans="1:6" ht="14.25" customHeight="1" x14ac:dyDescent="0.2">
      <c r="A331" s="59" t="s">
        <v>102</v>
      </c>
      <c r="B331" s="59">
        <v>2</v>
      </c>
      <c r="C331" s="60">
        <v>935.68</v>
      </c>
      <c r="D331" s="60">
        <v>0</v>
      </c>
      <c r="E331" s="60">
        <v>266.14999999999998</v>
      </c>
      <c r="F331" s="60">
        <v>958.2</v>
      </c>
    </row>
    <row r="332" spans="1:6" ht="14.25" customHeight="1" x14ac:dyDescent="0.2">
      <c r="A332" s="59" t="s">
        <v>102</v>
      </c>
      <c r="B332" s="59">
        <v>3</v>
      </c>
      <c r="C332" s="60">
        <v>925.18</v>
      </c>
      <c r="D332" s="60">
        <v>0</v>
      </c>
      <c r="E332" s="60">
        <v>152.15</v>
      </c>
      <c r="F332" s="60">
        <v>947.7</v>
      </c>
    </row>
    <row r="333" spans="1:6" ht="14.25" customHeight="1" x14ac:dyDescent="0.2">
      <c r="A333" s="59" t="s">
        <v>102</v>
      </c>
      <c r="B333" s="59">
        <v>4</v>
      </c>
      <c r="C333" s="60">
        <v>918.75</v>
      </c>
      <c r="D333" s="60">
        <v>0</v>
      </c>
      <c r="E333" s="60">
        <v>212.3</v>
      </c>
      <c r="F333" s="60">
        <v>941.27</v>
      </c>
    </row>
    <row r="334" spans="1:6" ht="14.25" customHeight="1" x14ac:dyDescent="0.2">
      <c r="A334" s="59" t="s">
        <v>102</v>
      </c>
      <c r="B334" s="59">
        <v>5</v>
      </c>
      <c r="C334" s="60">
        <v>925.07</v>
      </c>
      <c r="D334" s="60">
        <v>0</v>
      </c>
      <c r="E334" s="60">
        <v>146.1</v>
      </c>
      <c r="F334" s="60">
        <v>947.59</v>
      </c>
    </row>
    <row r="335" spans="1:6" ht="14.25" customHeight="1" x14ac:dyDescent="0.2">
      <c r="A335" s="59" t="s">
        <v>102</v>
      </c>
      <c r="B335" s="59">
        <v>6</v>
      </c>
      <c r="C335" s="60">
        <v>952.02</v>
      </c>
      <c r="D335" s="60">
        <v>0</v>
      </c>
      <c r="E335" s="60">
        <v>58.35</v>
      </c>
      <c r="F335" s="60">
        <v>974.54</v>
      </c>
    </row>
    <row r="336" spans="1:6" ht="14.25" customHeight="1" x14ac:dyDescent="0.2">
      <c r="A336" s="59" t="s">
        <v>102</v>
      </c>
      <c r="B336" s="59">
        <v>7</v>
      </c>
      <c r="C336" s="60">
        <v>1009.36</v>
      </c>
      <c r="D336" s="60">
        <v>0</v>
      </c>
      <c r="E336" s="60">
        <v>84.35</v>
      </c>
      <c r="F336" s="60">
        <v>1031.8800000000001</v>
      </c>
    </row>
    <row r="337" spans="1:6" ht="14.25" customHeight="1" x14ac:dyDescent="0.2">
      <c r="A337" s="59" t="s">
        <v>102</v>
      </c>
      <c r="B337" s="59">
        <v>8</v>
      </c>
      <c r="C337" s="60">
        <v>1194.0899999999999</v>
      </c>
      <c r="D337" s="60">
        <v>0</v>
      </c>
      <c r="E337" s="60">
        <v>254.24</v>
      </c>
      <c r="F337" s="60">
        <v>1216.6099999999999</v>
      </c>
    </row>
    <row r="338" spans="1:6" ht="14.25" customHeight="1" x14ac:dyDescent="0.2">
      <c r="A338" s="59" t="s">
        <v>102</v>
      </c>
      <c r="B338" s="59">
        <v>9</v>
      </c>
      <c r="C338" s="60">
        <v>1257.5</v>
      </c>
      <c r="D338" s="60">
        <v>0</v>
      </c>
      <c r="E338" s="60">
        <v>235.48</v>
      </c>
      <c r="F338" s="60">
        <v>1280.02</v>
      </c>
    </row>
    <row r="339" spans="1:6" ht="14.25" customHeight="1" x14ac:dyDescent="0.2">
      <c r="A339" s="59" t="s">
        <v>102</v>
      </c>
      <c r="B339" s="59">
        <v>10</v>
      </c>
      <c r="C339" s="60">
        <v>1385.08</v>
      </c>
      <c r="D339" s="60">
        <v>0</v>
      </c>
      <c r="E339" s="60">
        <v>207.61</v>
      </c>
      <c r="F339" s="60">
        <v>1407.6</v>
      </c>
    </row>
    <row r="340" spans="1:6" ht="14.25" customHeight="1" x14ac:dyDescent="0.2">
      <c r="A340" s="59" t="s">
        <v>102</v>
      </c>
      <c r="B340" s="59">
        <v>11</v>
      </c>
      <c r="C340" s="60">
        <v>1388.07</v>
      </c>
      <c r="D340" s="60">
        <v>0</v>
      </c>
      <c r="E340" s="60">
        <v>241.79</v>
      </c>
      <c r="F340" s="60">
        <v>1410.59</v>
      </c>
    </row>
    <row r="341" spans="1:6" ht="14.25" customHeight="1" x14ac:dyDescent="0.2">
      <c r="A341" s="59" t="s">
        <v>102</v>
      </c>
      <c r="B341" s="59">
        <v>12</v>
      </c>
      <c r="C341" s="60">
        <v>1388.29</v>
      </c>
      <c r="D341" s="60">
        <v>0</v>
      </c>
      <c r="E341" s="60">
        <v>319.67</v>
      </c>
      <c r="F341" s="60">
        <v>1410.81</v>
      </c>
    </row>
    <row r="342" spans="1:6" ht="14.25" customHeight="1" x14ac:dyDescent="0.2">
      <c r="A342" s="59" t="s">
        <v>102</v>
      </c>
      <c r="B342" s="59">
        <v>13</v>
      </c>
      <c r="C342" s="60">
        <v>1387.17</v>
      </c>
      <c r="D342" s="60">
        <v>0</v>
      </c>
      <c r="E342" s="60">
        <v>215.16</v>
      </c>
      <c r="F342" s="60">
        <v>1409.69</v>
      </c>
    </row>
    <row r="343" spans="1:6" ht="14.25" customHeight="1" x14ac:dyDescent="0.2">
      <c r="A343" s="59" t="s">
        <v>102</v>
      </c>
      <c r="B343" s="59">
        <v>14</v>
      </c>
      <c r="C343" s="60">
        <v>1387.73</v>
      </c>
      <c r="D343" s="60">
        <v>0</v>
      </c>
      <c r="E343" s="60">
        <v>264.35000000000002</v>
      </c>
      <c r="F343" s="60">
        <v>1410.25</v>
      </c>
    </row>
    <row r="344" spans="1:6" ht="14.25" customHeight="1" x14ac:dyDescent="0.2">
      <c r="A344" s="59" t="s">
        <v>102</v>
      </c>
      <c r="B344" s="59">
        <v>15</v>
      </c>
      <c r="C344" s="60">
        <v>1391.7</v>
      </c>
      <c r="D344" s="60">
        <v>0</v>
      </c>
      <c r="E344" s="60">
        <v>156.18</v>
      </c>
      <c r="F344" s="60">
        <v>1414.22</v>
      </c>
    </row>
    <row r="345" spans="1:6" ht="14.25" customHeight="1" x14ac:dyDescent="0.2">
      <c r="A345" s="59" t="s">
        <v>102</v>
      </c>
      <c r="B345" s="59">
        <v>16</v>
      </c>
      <c r="C345" s="60">
        <v>1431.77</v>
      </c>
      <c r="D345" s="60">
        <v>0</v>
      </c>
      <c r="E345" s="60">
        <v>119.89</v>
      </c>
      <c r="F345" s="60">
        <v>1454.29</v>
      </c>
    </row>
    <row r="346" spans="1:6" ht="14.25" customHeight="1" x14ac:dyDescent="0.2">
      <c r="A346" s="59" t="s">
        <v>102</v>
      </c>
      <c r="B346" s="59">
        <v>17</v>
      </c>
      <c r="C346" s="60">
        <v>1460.49</v>
      </c>
      <c r="D346" s="60">
        <v>0</v>
      </c>
      <c r="E346" s="60">
        <v>185.72</v>
      </c>
      <c r="F346" s="60">
        <v>1483.01</v>
      </c>
    </row>
    <row r="347" spans="1:6" ht="14.25" customHeight="1" x14ac:dyDescent="0.2">
      <c r="A347" s="59" t="s">
        <v>102</v>
      </c>
      <c r="B347" s="59">
        <v>18</v>
      </c>
      <c r="C347" s="60">
        <v>1442.54</v>
      </c>
      <c r="D347" s="60">
        <v>0</v>
      </c>
      <c r="E347" s="60">
        <v>357.19</v>
      </c>
      <c r="F347" s="60">
        <v>1465.06</v>
      </c>
    </row>
    <row r="348" spans="1:6" ht="14.25" customHeight="1" x14ac:dyDescent="0.2">
      <c r="A348" s="59" t="s">
        <v>102</v>
      </c>
      <c r="B348" s="59">
        <v>19</v>
      </c>
      <c r="C348" s="60">
        <v>1430.14</v>
      </c>
      <c r="D348" s="60">
        <v>0</v>
      </c>
      <c r="E348" s="60">
        <v>372.76</v>
      </c>
      <c r="F348" s="60">
        <v>1452.66</v>
      </c>
    </row>
    <row r="349" spans="1:6" ht="14.25" customHeight="1" x14ac:dyDescent="0.2">
      <c r="A349" s="59" t="s">
        <v>102</v>
      </c>
      <c r="B349" s="59">
        <v>20</v>
      </c>
      <c r="C349" s="60">
        <v>1422.36</v>
      </c>
      <c r="D349" s="60">
        <v>0</v>
      </c>
      <c r="E349" s="60">
        <v>423.3</v>
      </c>
      <c r="F349" s="60">
        <v>1444.88</v>
      </c>
    </row>
    <row r="350" spans="1:6" ht="14.25" customHeight="1" x14ac:dyDescent="0.2">
      <c r="A350" s="59" t="s">
        <v>102</v>
      </c>
      <c r="B350" s="59">
        <v>21</v>
      </c>
      <c r="C350" s="60">
        <v>1383.85</v>
      </c>
      <c r="D350" s="60">
        <v>0</v>
      </c>
      <c r="E350" s="60">
        <v>287.52</v>
      </c>
      <c r="F350" s="60">
        <v>1406.37</v>
      </c>
    </row>
    <row r="351" spans="1:6" ht="14.25" customHeight="1" x14ac:dyDescent="0.2">
      <c r="A351" s="59" t="s">
        <v>102</v>
      </c>
      <c r="B351" s="59">
        <v>22</v>
      </c>
      <c r="C351" s="60">
        <v>1243.6500000000001</v>
      </c>
      <c r="D351" s="60">
        <v>0</v>
      </c>
      <c r="E351" s="60">
        <v>462.23</v>
      </c>
      <c r="F351" s="60">
        <v>1266.17</v>
      </c>
    </row>
    <row r="352" spans="1:6" ht="14.25" customHeight="1" x14ac:dyDescent="0.2">
      <c r="A352" s="59" t="s">
        <v>102</v>
      </c>
      <c r="B352" s="59">
        <v>23</v>
      </c>
      <c r="C352" s="60">
        <v>1107.82</v>
      </c>
      <c r="D352" s="60">
        <v>0</v>
      </c>
      <c r="E352" s="60">
        <v>649.30999999999995</v>
      </c>
      <c r="F352" s="60">
        <v>1130.3399999999999</v>
      </c>
    </row>
    <row r="353" spans="1:6" ht="14.25" customHeight="1" x14ac:dyDescent="0.2">
      <c r="A353" s="59" t="s">
        <v>103</v>
      </c>
      <c r="B353" s="59">
        <v>0</v>
      </c>
      <c r="C353" s="60">
        <v>945.28</v>
      </c>
      <c r="D353" s="60">
        <v>0</v>
      </c>
      <c r="E353" s="60">
        <v>252.85</v>
      </c>
      <c r="F353" s="60">
        <v>967.8</v>
      </c>
    </row>
    <row r="354" spans="1:6" ht="14.25" customHeight="1" x14ac:dyDescent="0.2">
      <c r="A354" s="59" t="s">
        <v>103</v>
      </c>
      <c r="B354" s="59">
        <v>1</v>
      </c>
      <c r="C354" s="60">
        <v>909.58</v>
      </c>
      <c r="D354" s="60">
        <v>0</v>
      </c>
      <c r="E354" s="60">
        <v>315.22000000000003</v>
      </c>
      <c r="F354" s="60">
        <v>932.1</v>
      </c>
    </row>
    <row r="355" spans="1:6" ht="14.25" customHeight="1" x14ac:dyDescent="0.2">
      <c r="A355" s="59" t="s">
        <v>103</v>
      </c>
      <c r="B355" s="59">
        <v>2</v>
      </c>
      <c r="C355" s="60">
        <v>873.91</v>
      </c>
      <c r="D355" s="60">
        <v>0</v>
      </c>
      <c r="E355" s="60">
        <v>363.99</v>
      </c>
      <c r="F355" s="60">
        <v>896.43</v>
      </c>
    </row>
    <row r="356" spans="1:6" ht="14.25" customHeight="1" x14ac:dyDescent="0.2">
      <c r="A356" s="59" t="s">
        <v>103</v>
      </c>
      <c r="B356" s="59">
        <v>3</v>
      </c>
      <c r="C356" s="60">
        <v>851.99</v>
      </c>
      <c r="D356" s="60">
        <v>0</v>
      </c>
      <c r="E356" s="60">
        <v>184.99</v>
      </c>
      <c r="F356" s="60">
        <v>874.51</v>
      </c>
    </row>
    <row r="357" spans="1:6" ht="14.25" customHeight="1" x14ac:dyDescent="0.2">
      <c r="A357" s="59" t="s">
        <v>103</v>
      </c>
      <c r="B357" s="59">
        <v>4</v>
      </c>
      <c r="C357" s="60">
        <v>898.08</v>
      </c>
      <c r="D357" s="60">
        <v>0</v>
      </c>
      <c r="E357" s="60">
        <v>75.680000000000007</v>
      </c>
      <c r="F357" s="60">
        <v>920.6</v>
      </c>
    </row>
    <row r="358" spans="1:6" ht="14.25" customHeight="1" x14ac:dyDescent="0.2">
      <c r="A358" s="59" t="s">
        <v>103</v>
      </c>
      <c r="B358" s="59">
        <v>5</v>
      </c>
      <c r="C358" s="60">
        <v>938.26</v>
      </c>
      <c r="D358" s="60">
        <v>43.98</v>
      </c>
      <c r="E358" s="60">
        <v>0</v>
      </c>
      <c r="F358" s="60">
        <v>960.78</v>
      </c>
    </row>
    <row r="359" spans="1:6" ht="14.25" customHeight="1" x14ac:dyDescent="0.2">
      <c r="A359" s="59" t="s">
        <v>103</v>
      </c>
      <c r="B359" s="59">
        <v>6</v>
      </c>
      <c r="C359" s="60">
        <v>1054.49</v>
      </c>
      <c r="D359" s="60">
        <v>0</v>
      </c>
      <c r="E359" s="60">
        <v>44.9</v>
      </c>
      <c r="F359" s="60">
        <v>1077.01</v>
      </c>
    </row>
    <row r="360" spans="1:6" ht="14.25" customHeight="1" x14ac:dyDescent="0.2">
      <c r="A360" s="59" t="s">
        <v>103</v>
      </c>
      <c r="B360" s="59">
        <v>7</v>
      </c>
      <c r="C360" s="60">
        <v>1189.6400000000001</v>
      </c>
      <c r="D360" s="60">
        <v>0</v>
      </c>
      <c r="E360" s="60">
        <v>65.69</v>
      </c>
      <c r="F360" s="60">
        <v>1212.1600000000001</v>
      </c>
    </row>
    <row r="361" spans="1:6" ht="14.25" customHeight="1" x14ac:dyDescent="0.2">
      <c r="A361" s="59" t="s">
        <v>103</v>
      </c>
      <c r="B361" s="59">
        <v>8</v>
      </c>
      <c r="C361" s="60">
        <v>1320.89</v>
      </c>
      <c r="D361" s="60">
        <v>22.88</v>
      </c>
      <c r="E361" s="60">
        <v>0</v>
      </c>
      <c r="F361" s="60">
        <v>1343.41</v>
      </c>
    </row>
    <row r="362" spans="1:6" ht="14.25" customHeight="1" x14ac:dyDescent="0.2">
      <c r="A362" s="59" t="s">
        <v>103</v>
      </c>
      <c r="B362" s="59">
        <v>9</v>
      </c>
      <c r="C362" s="60">
        <v>1372.31</v>
      </c>
      <c r="D362" s="60">
        <v>0</v>
      </c>
      <c r="E362" s="60">
        <v>27.05</v>
      </c>
      <c r="F362" s="60">
        <v>1394.83</v>
      </c>
    </row>
    <row r="363" spans="1:6" ht="14.25" customHeight="1" x14ac:dyDescent="0.2">
      <c r="A363" s="59" t="s">
        <v>103</v>
      </c>
      <c r="B363" s="59">
        <v>10</v>
      </c>
      <c r="C363" s="60">
        <v>1388.64</v>
      </c>
      <c r="D363" s="60">
        <v>0</v>
      </c>
      <c r="E363" s="60">
        <v>183.29</v>
      </c>
      <c r="F363" s="60">
        <v>1411.16</v>
      </c>
    </row>
    <row r="364" spans="1:6" ht="14.25" customHeight="1" x14ac:dyDescent="0.2">
      <c r="A364" s="59" t="s">
        <v>103</v>
      </c>
      <c r="B364" s="59">
        <v>11</v>
      </c>
      <c r="C364" s="60">
        <v>1393.5</v>
      </c>
      <c r="D364" s="60">
        <v>0</v>
      </c>
      <c r="E364" s="60">
        <v>214.08</v>
      </c>
      <c r="F364" s="60">
        <v>1416.02</v>
      </c>
    </row>
    <row r="365" spans="1:6" ht="14.25" customHeight="1" x14ac:dyDescent="0.2">
      <c r="A365" s="59" t="s">
        <v>103</v>
      </c>
      <c r="B365" s="59">
        <v>12</v>
      </c>
      <c r="C365" s="60">
        <v>1368.99</v>
      </c>
      <c r="D365" s="60">
        <v>0</v>
      </c>
      <c r="E365" s="60">
        <v>258.41000000000003</v>
      </c>
      <c r="F365" s="60">
        <v>1391.51</v>
      </c>
    </row>
    <row r="366" spans="1:6" ht="14.25" customHeight="1" x14ac:dyDescent="0.2">
      <c r="A366" s="59" t="s">
        <v>103</v>
      </c>
      <c r="B366" s="59">
        <v>13</v>
      </c>
      <c r="C366" s="60">
        <v>1373.88</v>
      </c>
      <c r="D366" s="60">
        <v>0</v>
      </c>
      <c r="E366" s="60">
        <v>224.62</v>
      </c>
      <c r="F366" s="60">
        <v>1396.4</v>
      </c>
    </row>
    <row r="367" spans="1:6" ht="14.25" customHeight="1" x14ac:dyDescent="0.2">
      <c r="A367" s="59" t="s">
        <v>103</v>
      </c>
      <c r="B367" s="59">
        <v>14</v>
      </c>
      <c r="C367" s="60">
        <v>1378.83</v>
      </c>
      <c r="D367" s="60">
        <v>0</v>
      </c>
      <c r="E367" s="60">
        <v>185.62</v>
      </c>
      <c r="F367" s="60">
        <v>1401.35</v>
      </c>
    </row>
    <row r="368" spans="1:6" ht="14.25" customHeight="1" x14ac:dyDescent="0.2">
      <c r="A368" s="59" t="s">
        <v>103</v>
      </c>
      <c r="B368" s="59">
        <v>15</v>
      </c>
      <c r="C368" s="60">
        <v>1370.75</v>
      </c>
      <c r="D368" s="60">
        <v>0</v>
      </c>
      <c r="E368" s="60">
        <v>223.94</v>
      </c>
      <c r="F368" s="60">
        <v>1393.27</v>
      </c>
    </row>
    <row r="369" spans="1:6" ht="14.25" customHeight="1" x14ac:dyDescent="0.2">
      <c r="A369" s="59" t="s">
        <v>103</v>
      </c>
      <c r="B369" s="59">
        <v>16</v>
      </c>
      <c r="C369" s="60">
        <v>1375.45</v>
      </c>
      <c r="D369" s="60">
        <v>0</v>
      </c>
      <c r="E369" s="60">
        <v>321.36</v>
      </c>
      <c r="F369" s="60">
        <v>1397.97</v>
      </c>
    </row>
    <row r="370" spans="1:6" ht="14.25" customHeight="1" x14ac:dyDescent="0.2">
      <c r="A370" s="59" t="s">
        <v>103</v>
      </c>
      <c r="B370" s="59">
        <v>17</v>
      </c>
      <c r="C370" s="60">
        <v>1378.11</v>
      </c>
      <c r="D370" s="60">
        <v>0</v>
      </c>
      <c r="E370" s="60">
        <v>268.86</v>
      </c>
      <c r="F370" s="60">
        <v>1400.63</v>
      </c>
    </row>
    <row r="371" spans="1:6" ht="14.25" customHeight="1" x14ac:dyDescent="0.2">
      <c r="A371" s="59" t="s">
        <v>103</v>
      </c>
      <c r="B371" s="59">
        <v>18</v>
      </c>
      <c r="C371" s="60">
        <v>1381.92</v>
      </c>
      <c r="D371" s="60">
        <v>0</v>
      </c>
      <c r="E371" s="60">
        <v>299.23</v>
      </c>
      <c r="F371" s="60">
        <v>1404.44</v>
      </c>
    </row>
    <row r="372" spans="1:6" ht="14.25" customHeight="1" x14ac:dyDescent="0.2">
      <c r="A372" s="59" t="s">
        <v>103</v>
      </c>
      <c r="B372" s="59">
        <v>19</v>
      </c>
      <c r="C372" s="60">
        <v>1377.79</v>
      </c>
      <c r="D372" s="60">
        <v>0</v>
      </c>
      <c r="E372" s="60">
        <v>330.39</v>
      </c>
      <c r="F372" s="60">
        <v>1400.31</v>
      </c>
    </row>
    <row r="373" spans="1:6" ht="14.25" customHeight="1" x14ac:dyDescent="0.2">
      <c r="A373" s="59" t="s">
        <v>103</v>
      </c>
      <c r="B373" s="59">
        <v>20</v>
      </c>
      <c r="C373" s="60">
        <v>1298.51</v>
      </c>
      <c r="D373" s="60">
        <v>0</v>
      </c>
      <c r="E373" s="60">
        <v>296.44</v>
      </c>
      <c r="F373" s="60">
        <v>1321.03</v>
      </c>
    </row>
    <row r="374" spans="1:6" ht="14.25" customHeight="1" x14ac:dyDescent="0.2">
      <c r="A374" s="59" t="s">
        <v>103</v>
      </c>
      <c r="B374" s="59">
        <v>21</v>
      </c>
      <c r="C374" s="60">
        <v>1265.17</v>
      </c>
      <c r="D374" s="60">
        <v>0</v>
      </c>
      <c r="E374" s="60">
        <v>337.91</v>
      </c>
      <c r="F374" s="60">
        <v>1287.69</v>
      </c>
    </row>
    <row r="375" spans="1:6" ht="14.25" customHeight="1" x14ac:dyDescent="0.2">
      <c r="A375" s="59" t="s">
        <v>103</v>
      </c>
      <c r="B375" s="59">
        <v>22</v>
      </c>
      <c r="C375" s="60">
        <v>1135.18</v>
      </c>
      <c r="D375" s="60">
        <v>0</v>
      </c>
      <c r="E375" s="60">
        <v>556.01</v>
      </c>
      <c r="F375" s="60">
        <v>1157.7</v>
      </c>
    </row>
    <row r="376" spans="1:6" ht="14.25" customHeight="1" x14ac:dyDescent="0.2">
      <c r="A376" s="59" t="s">
        <v>103</v>
      </c>
      <c r="B376" s="59">
        <v>23</v>
      </c>
      <c r="C376" s="60">
        <v>1013.3</v>
      </c>
      <c r="D376" s="60">
        <v>0</v>
      </c>
      <c r="E376" s="60">
        <v>521.47</v>
      </c>
      <c r="F376" s="60">
        <v>1035.82</v>
      </c>
    </row>
    <row r="377" spans="1:6" ht="14.25" customHeight="1" x14ac:dyDescent="0.2">
      <c r="A377" s="59" t="s">
        <v>104</v>
      </c>
      <c r="B377" s="59">
        <v>0</v>
      </c>
      <c r="C377" s="60">
        <v>926.67</v>
      </c>
      <c r="D377" s="60">
        <v>0</v>
      </c>
      <c r="E377" s="60">
        <v>97.34</v>
      </c>
      <c r="F377" s="60">
        <v>949.19</v>
      </c>
    </row>
    <row r="378" spans="1:6" ht="14.25" customHeight="1" x14ac:dyDescent="0.2">
      <c r="A378" s="59" t="s">
        <v>104</v>
      </c>
      <c r="B378" s="59">
        <v>1</v>
      </c>
      <c r="C378" s="60">
        <v>879.6</v>
      </c>
      <c r="D378" s="60">
        <v>0</v>
      </c>
      <c r="E378" s="60">
        <v>64.930000000000007</v>
      </c>
      <c r="F378" s="60">
        <v>902.12</v>
      </c>
    </row>
    <row r="379" spans="1:6" ht="14.25" customHeight="1" x14ac:dyDescent="0.2">
      <c r="A379" s="59" t="s">
        <v>104</v>
      </c>
      <c r="B379" s="59">
        <v>2</v>
      </c>
      <c r="C379" s="60">
        <v>867.69</v>
      </c>
      <c r="D379" s="60">
        <v>0</v>
      </c>
      <c r="E379" s="60">
        <v>185.83</v>
      </c>
      <c r="F379" s="60">
        <v>890.21</v>
      </c>
    </row>
    <row r="380" spans="1:6" ht="14.25" customHeight="1" x14ac:dyDescent="0.2">
      <c r="A380" s="59" t="s">
        <v>104</v>
      </c>
      <c r="B380" s="59">
        <v>3</v>
      </c>
      <c r="C380" s="60">
        <v>838.73</v>
      </c>
      <c r="D380" s="60">
        <v>0</v>
      </c>
      <c r="E380" s="60">
        <v>68.28</v>
      </c>
      <c r="F380" s="60">
        <v>861.25</v>
      </c>
    </row>
    <row r="381" spans="1:6" ht="14.25" customHeight="1" x14ac:dyDescent="0.2">
      <c r="A381" s="59" t="s">
        <v>104</v>
      </c>
      <c r="B381" s="59">
        <v>4</v>
      </c>
      <c r="C381" s="60">
        <v>869.21</v>
      </c>
      <c r="D381" s="60">
        <v>12.09</v>
      </c>
      <c r="E381" s="60">
        <v>0</v>
      </c>
      <c r="F381" s="60">
        <v>891.73</v>
      </c>
    </row>
    <row r="382" spans="1:6" ht="14.25" customHeight="1" x14ac:dyDescent="0.2">
      <c r="A382" s="59" t="s">
        <v>104</v>
      </c>
      <c r="B382" s="59">
        <v>5</v>
      </c>
      <c r="C382" s="60">
        <v>932.73</v>
      </c>
      <c r="D382" s="60">
        <v>5.36</v>
      </c>
      <c r="E382" s="60">
        <v>0</v>
      </c>
      <c r="F382" s="60">
        <v>955.25</v>
      </c>
    </row>
    <row r="383" spans="1:6" ht="14.25" customHeight="1" x14ac:dyDescent="0.2">
      <c r="A383" s="59" t="s">
        <v>104</v>
      </c>
      <c r="B383" s="59">
        <v>6</v>
      </c>
      <c r="C383" s="60">
        <v>995.81</v>
      </c>
      <c r="D383" s="60">
        <v>17.100000000000001</v>
      </c>
      <c r="E383" s="60">
        <v>0</v>
      </c>
      <c r="F383" s="60">
        <v>1018.33</v>
      </c>
    </row>
    <row r="384" spans="1:6" ht="14.25" customHeight="1" x14ac:dyDescent="0.2">
      <c r="A384" s="59" t="s">
        <v>104</v>
      </c>
      <c r="B384" s="59">
        <v>7</v>
      </c>
      <c r="C384" s="60">
        <v>1155.3800000000001</v>
      </c>
      <c r="D384" s="60">
        <v>41.65</v>
      </c>
      <c r="E384" s="60">
        <v>0</v>
      </c>
      <c r="F384" s="60">
        <v>1177.9000000000001</v>
      </c>
    </row>
    <row r="385" spans="1:6" ht="14.25" customHeight="1" x14ac:dyDescent="0.2">
      <c r="A385" s="59" t="s">
        <v>104</v>
      </c>
      <c r="B385" s="59">
        <v>8</v>
      </c>
      <c r="C385" s="60">
        <v>1307.78</v>
      </c>
      <c r="D385" s="60">
        <v>30.84</v>
      </c>
      <c r="E385" s="60">
        <v>0</v>
      </c>
      <c r="F385" s="60">
        <v>1330.3</v>
      </c>
    </row>
    <row r="386" spans="1:6" ht="14.25" customHeight="1" x14ac:dyDescent="0.2">
      <c r="A386" s="59" t="s">
        <v>104</v>
      </c>
      <c r="B386" s="59">
        <v>9</v>
      </c>
      <c r="C386" s="60">
        <v>1355.4</v>
      </c>
      <c r="D386" s="60">
        <v>0</v>
      </c>
      <c r="E386" s="60">
        <v>25.79</v>
      </c>
      <c r="F386" s="60">
        <v>1377.92</v>
      </c>
    </row>
    <row r="387" spans="1:6" ht="14.25" customHeight="1" x14ac:dyDescent="0.2">
      <c r="A387" s="59" t="s">
        <v>104</v>
      </c>
      <c r="B387" s="59">
        <v>10</v>
      </c>
      <c r="C387" s="60">
        <v>1370.7</v>
      </c>
      <c r="D387" s="60">
        <v>0</v>
      </c>
      <c r="E387" s="60">
        <v>106.66</v>
      </c>
      <c r="F387" s="60">
        <v>1393.22</v>
      </c>
    </row>
    <row r="388" spans="1:6" ht="14.25" customHeight="1" x14ac:dyDescent="0.2">
      <c r="A388" s="59" t="s">
        <v>104</v>
      </c>
      <c r="B388" s="59">
        <v>11</v>
      </c>
      <c r="C388" s="60">
        <v>1376.43</v>
      </c>
      <c r="D388" s="60">
        <v>0</v>
      </c>
      <c r="E388" s="60">
        <v>265.39999999999998</v>
      </c>
      <c r="F388" s="60">
        <v>1398.95</v>
      </c>
    </row>
    <row r="389" spans="1:6" ht="14.25" customHeight="1" x14ac:dyDescent="0.2">
      <c r="A389" s="59" t="s">
        <v>104</v>
      </c>
      <c r="B389" s="59">
        <v>12</v>
      </c>
      <c r="C389" s="60">
        <v>1354.38</v>
      </c>
      <c r="D389" s="60">
        <v>0</v>
      </c>
      <c r="E389" s="60">
        <v>320.64999999999998</v>
      </c>
      <c r="F389" s="60">
        <v>1376.9</v>
      </c>
    </row>
    <row r="390" spans="1:6" ht="14.25" customHeight="1" x14ac:dyDescent="0.2">
      <c r="A390" s="59" t="s">
        <v>104</v>
      </c>
      <c r="B390" s="59">
        <v>13</v>
      </c>
      <c r="C390" s="60">
        <v>1362.87</v>
      </c>
      <c r="D390" s="60">
        <v>0</v>
      </c>
      <c r="E390" s="60">
        <v>326.45999999999998</v>
      </c>
      <c r="F390" s="60">
        <v>1385.39</v>
      </c>
    </row>
    <row r="391" spans="1:6" ht="14.25" customHeight="1" x14ac:dyDescent="0.2">
      <c r="A391" s="59" t="s">
        <v>104</v>
      </c>
      <c r="B391" s="59">
        <v>14</v>
      </c>
      <c r="C391" s="60">
        <v>1357.62</v>
      </c>
      <c r="D391" s="60">
        <v>0</v>
      </c>
      <c r="E391" s="60">
        <v>225.01</v>
      </c>
      <c r="F391" s="60">
        <v>1380.14</v>
      </c>
    </row>
    <row r="392" spans="1:6" ht="14.25" customHeight="1" x14ac:dyDescent="0.2">
      <c r="A392" s="59" t="s">
        <v>104</v>
      </c>
      <c r="B392" s="59">
        <v>15</v>
      </c>
      <c r="C392" s="60">
        <v>1344.11</v>
      </c>
      <c r="D392" s="60">
        <v>0</v>
      </c>
      <c r="E392" s="60">
        <v>314.76</v>
      </c>
      <c r="F392" s="60">
        <v>1366.63</v>
      </c>
    </row>
    <row r="393" spans="1:6" ht="14.25" customHeight="1" x14ac:dyDescent="0.2">
      <c r="A393" s="59" t="s">
        <v>104</v>
      </c>
      <c r="B393" s="59">
        <v>16</v>
      </c>
      <c r="C393" s="60">
        <v>1344.68</v>
      </c>
      <c r="D393" s="60">
        <v>0</v>
      </c>
      <c r="E393" s="60">
        <v>318.5</v>
      </c>
      <c r="F393" s="60">
        <v>1367.2</v>
      </c>
    </row>
    <row r="394" spans="1:6" ht="14.25" customHeight="1" x14ac:dyDescent="0.2">
      <c r="A394" s="59" t="s">
        <v>104</v>
      </c>
      <c r="B394" s="59">
        <v>17</v>
      </c>
      <c r="C394" s="60">
        <v>1350.22</v>
      </c>
      <c r="D394" s="60">
        <v>0</v>
      </c>
      <c r="E394" s="60">
        <v>313.45</v>
      </c>
      <c r="F394" s="60">
        <v>1372.74</v>
      </c>
    </row>
    <row r="395" spans="1:6" ht="14.25" customHeight="1" x14ac:dyDescent="0.2">
      <c r="A395" s="59" t="s">
        <v>104</v>
      </c>
      <c r="B395" s="59">
        <v>18</v>
      </c>
      <c r="C395" s="60">
        <v>1355.63</v>
      </c>
      <c r="D395" s="60">
        <v>0</v>
      </c>
      <c r="E395" s="60">
        <v>372.04</v>
      </c>
      <c r="F395" s="60">
        <v>1378.15</v>
      </c>
    </row>
    <row r="396" spans="1:6" ht="14.25" customHeight="1" x14ac:dyDescent="0.2">
      <c r="A396" s="59" t="s">
        <v>104</v>
      </c>
      <c r="B396" s="59">
        <v>19</v>
      </c>
      <c r="C396" s="60">
        <v>1355.49</v>
      </c>
      <c r="D396" s="60">
        <v>0</v>
      </c>
      <c r="E396" s="60">
        <v>497.39</v>
      </c>
      <c r="F396" s="60">
        <v>1378.01</v>
      </c>
    </row>
    <row r="397" spans="1:6" ht="14.25" customHeight="1" x14ac:dyDescent="0.2">
      <c r="A397" s="59" t="s">
        <v>104</v>
      </c>
      <c r="B397" s="59">
        <v>20</v>
      </c>
      <c r="C397" s="60">
        <v>1306.28</v>
      </c>
      <c r="D397" s="60">
        <v>0</v>
      </c>
      <c r="E397" s="60">
        <v>463.73</v>
      </c>
      <c r="F397" s="60">
        <v>1328.8</v>
      </c>
    </row>
    <row r="398" spans="1:6" ht="14.25" customHeight="1" x14ac:dyDescent="0.2">
      <c r="A398" s="59" t="s">
        <v>104</v>
      </c>
      <c r="B398" s="59">
        <v>21</v>
      </c>
      <c r="C398" s="60">
        <v>1245.8699999999999</v>
      </c>
      <c r="D398" s="60">
        <v>0</v>
      </c>
      <c r="E398" s="60">
        <v>432.93</v>
      </c>
      <c r="F398" s="60">
        <v>1268.3900000000001</v>
      </c>
    </row>
    <row r="399" spans="1:6" ht="14.25" customHeight="1" x14ac:dyDescent="0.2">
      <c r="A399" s="59" t="s">
        <v>104</v>
      </c>
      <c r="B399" s="59">
        <v>22</v>
      </c>
      <c r="C399" s="60">
        <v>1027.32</v>
      </c>
      <c r="D399" s="60">
        <v>0</v>
      </c>
      <c r="E399" s="60">
        <v>360.51</v>
      </c>
      <c r="F399" s="60">
        <v>1049.8399999999999</v>
      </c>
    </row>
    <row r="400" spans="1:6" ht="14.25" customHeight="1" x14ac:dyDescent="0.2">
      <c r="A400" s="59" t="s">
        <v>104</v>
      </c>
      <c r="B400" s="59">
        <v>23</v>
      </c>
      <c r="C400" s="60">
        <v>979.31</v>
      </c>
      <c r="D400" s="60">
        <v>0</v>
      </c>
      <c r="E400" s="60">
        <v>341.18</v>
      </c>
      <c r="F400" s="60">
        <v>1001.83</v>
      </c>
    </row>
    <row r="401" spans="1:6" ht="14.25" customHeight="1" x14ac:dyDescent="0.2">
      <c r="A401" s="59" t="s">
        <v>105</v>
      </c>
      <c r="B401" s="59">
        <v>0</v>
      </c>
      <c r="C401" s="60">
        <v>937.91</v>
      </c>
      <c r="D401" s="60">
        <v>0</v>
      </c>
      <c r="E401" s="60">
        <v>190.81</v>
      </c>
      <c r="F401" s="60">
        <v>960.43</v>
      </c>
    </row>
    <row r="402" spans="1:6" ht="14.25" customHeight="1" x14ac:dyDescent="0.2">
      <c r="A402" s="59" t="s">
        <v>105</v>
      </c>
      <c r="B402" s="59">
        <v>1</v>
      </c>
      <c r="C402" s="60">
        <v>861.23</v>
      </c>
      <c r="D402" s="60">
        <v>0</v>
      </c>
      <c r="E402" s="60">
        <v>160.91</v>
      </c>
      <c r="F402" s="60">
        <v>883.75</v>
      </c>
    </row>
    <row r="403" spans="1:6" ht="14.25" customHeight="1" x14ac:dyDescent="0.2">
      <c r="A403" s="59" t="s">
        <v>105</v>
      </c>
      <c r="B403" s="59">
        <v>2</v>
      </c>
      <c r="C403" s="60">
        <v>823.89</v>
      </c>
      <c r="D403" s="60">
        <v>0</v>
      </c>
      <c r="E403" s="60">
        <v>84.2</v>
      </c>
      <c r="F403" s="60">
        <v>846.41</v>
      </c>
    </row>
    <row r="404" spans="1:6" ht="14.25" customHeight="1" x14ac:dyDescent="0.2">
      <c r="A404" s="59" t="s">
        <v>105</v>
      </c>
      <c r="B404" s="59">
        <v>3</v>
      </c>
      <c r="C404" s="60">
        <v>823.47</v>
      </c>
      <c r="D404" s="60">
        <v>0</v>
      </c>
      <c r="E404" s="60">
        <v>35.71</v>
      </c>
      <c r="F404" s="60">
        <v>845.99</v>
      </c>
    </row>
    <row r="405" spans="1:6" ht="14.25" customHeight="1" x14ac:dyDescent="0.2">
      <c r="A405" s="59" t="s">
        <v>105</v>
      </c>
      <c r="B405" s="59">
        <v>4</v>
      </c>
      <c r="C405" s="60">
        <v>837.88</v>
      </c>
      <c r="D405" s="60">
        <v>4.62</v>
      </c>
      <c r="E405" s="60">
        <v>0</v>
      </c>
      <c r="F405" s="60">
        <v>860.4</v>
      </c>
    </row>
    <row r="406" spans="1:6" ht="14.25" customHeight="1" x14ac:dyDescent="0.2">
      <c r="A406" s="59" t="s">
        <v>105</v>
      </c>
      <c r="B406" s="59">
        <v>5</v>
      </c>
      <c r="C406" s="60">
        <v>916.96</v>
      </c>
      <c r="D406" s="60">
        <v>47.12</v>
      </c>
      <c r="E406" s="60">
        <v>0</v>
      </c>
      <c r="F406" s="60">
        <v>939.48</v>
      </c>
    </row>
    <row r="407" spans="1:6" ht="14.25" customHeight="1" x14ac:dyDescent="0.2">
      <c r="A407" s="59" t="s">
        <v>105</v>
      </c>
      <c r="B407" s="59">
        <v>6</v>
      </c>
      <c r="C407" s="60">
        <v>970.24</v>
      </c>
      <c r="D407" s="60">
        <v>106.73</v>
      </c>
      <c r="E407" s="60">
        <v>0</v>
      </c>
      <c r="F407" s="60">
        <v>992.76</v>
      </c>
    </row>
    <row r="408" spans="1:6" ht="14.25" customHeight="1" x14ac:dyDescent="0.2">
      <c r="A408" s="59" t="s">
        <v>105</v>
      </c>
      <c r="B408" s="59">
        <v>7</v>
      </c>
      <c r="C408" s="60">
        <v>1125.4000000000001</v>
      </c>
      <c r="D408" s="60">
        <v>98.22</v>
      </c>
      <c r="E408" s="60">
        <v>0</v>
      </c>
      <c r="F408" s="60">
        <v>1147.92</v>
      </c>
    </row>
    <row r="409" spans="1:6" ht="14.25" customHeight="1" x14ac:dyDescent="0.2">
      <c r="A409" s="59" t="s">
        <v>105</v>
      </c>
      <c r="B409" s="59">
        <v>8</v>
      </c>
      <c r="C409" s="60">
        <v>1307.19</v>
      </c>
      <c r="D409" s="60">
        <v>125.44</v>
      </c>
      <c r="E409" s="60">
        <v>0</v>
      </c>
      <c r="F409" s="60">
        <v>1329.71</v>
      </c>
    </row>
    <row r="410" spans="1:6" ht="14.25" customHeight="1" x14ac:dyDescent="0.2">
      <c r="A410" s="59" t="s">
        <v>105</v>
      </c>
      <c r="B410" s="59">
        <v>9</v>
      </c>
      <c r="C410" s="60">
        <v>1371.52</v>
      </c>
      <c r="D410" s="60">
        <v>37.26</v>
      </c>
      <c r="E410" s="60">
        <v>0</v>
      </c>
      <c r="F410" s="60">
        <v>1394.04</v>
      </c>
    </row>
    <row r="411" spans="1:6" ht="14.25" customHeight="1" x14ac:dyDescent="0.2">
      <c r="A411" s="59" t="s">
        <v>105</v>
      </c>
      <c r="B411" s="59">
        <v>10</v>
      </c>
      <c r="C411" s="60">
        <v>1379.57</v>
      </c>
      <c r="D411" s="60">
        <v>0</v>
      </c>
      <c r="E411" s="60">
        <v>13.35</v>
      </c>
      <c r="F411" s="60">
        <v>1402.09</v>
      </c>
    </row>
    <row r="412" spans="1:6" ht="14.25" customHeight="1" x14ac:dyDescent="0.2">
      <c r="A412" s="59" t="s">
        <v>105</v>
      </c>
      <c r="B412" s="59">
        <v>11</v>
      </c>
      <c r="C412" s="60">
        <v>1381.53</v>
      </c>
      <c r="D412" s="60">
        <v>0</v>
      </c>
      <c r="E412" s="60">
        <v>111.83</v>
      </c>
      <c r="F412" s="60">
        <v>1404.05</v>
      </c>
    </row>
    <row r="413" spans="1:6" ht="14.25" customHeight="1" x14ac:dyDescent="0.2">
      <c r="A413" s="59" t="s">
        <v>105</v>
      </c>
      <c r="B413" s="59">
        <v>12</v>
      </c>
      <c r="C413" s="60">
        <v>1364.97</v>
      </c>
      <c r="D413" s="60">
        <v>0</v>
      </c>
      <c r="E413" s="60">
        <v>107.58</v>
      </c>
      <c r="F413" s="60">
        <v>1387.49</v>
      </c>
    </row>
    <row r="414" spans="1:6" ht="14.25" customHeight="1" x14ac:dyDescent="0.2">
      <c r="A414" s="59" t="s">
        <v>105</v>
      </c>
      <c r="B414" s="59">
        <v>13</v>
      </c>
      <c r="C414" s="60">
        <v>1368.25</v>
      </c>
      <c r="D414" s="60">
        <v>0</v>
      </c>
      <c r="E414" s="60">
        <v>93.91</v>
      </c>
      <c r="F414" s="60">
        <v>1390.77</v>
      </c>
    </row>
    <row r="415" spans="1:6" ht="14.25" customHeight="1" x14ac:dyDescent="0.2">
      <c r="A415" s="59" t="s">
        <v>105</v>
      </c>
      <c r="B415" s="59">
        <v>14</v>
      </c>
      <c r="C415" s="60">
        <v>1360.08</v>
      </c>
      <c r="D415" s="60">
        <v>0</v>
      </c>
      <c r="E415" s="60">
        <v>89.88</v>
      </c>
      <c r="F415" s="60">
        <v>1382.6</v>
      </c>
    </row>
    <row r="416" spans="1:6" ht="14.25" customHeight="1" x14ac:dyDescent="0.2">
      <c r="A416" s="59" t="s">
        <v>105</v>
      </c>
      <c r="B416" s="59">
        <v>15</v>
      </c>
      <c r="C416" s="60">
        <v>1333.57</v>
      </c>
      <c r="D416" s="60">
        <v>0</v>
      </c>
      <c r="E416" s="60">
        <v>92.47</v>
      </c>
      <c r="F416" s="60">
        <v>1356.09</v>
      </c>
    </row>
    <row r="417" spans="1:6" ht="14.25" customHeight="1" x14ac:dyDescent="0.2">
      <c r="A417" s="59" t="s">
        <v>105</v>
      </c>
      <c r="B417" s="59">
        <v>16</v>
      </c>
      <c r="C417" s="60">
        <v>1348.04</v>
      </c>
      <c r="D417" s="60">
        <v>0</v>
      </c>
      <c r="E417" s="60">
        <v>80.2</v>
      </c>
      <c r="F417" s="60">
        <v>1370.56</v>
      </c>
    </row>
    <row r="418" spans="1:6" ht="14.25" customHeight="1" x14ac:dyDescent="0.2">
      <c r="A418" s="59" t="s">
        <v>105</v>
      </c>
      <c r="B418" s="59">
        <v>17</v>
      </c>
      <c r="C418" s="60">
        <v>1353.04</v>
      </c>
      <c r="D418" s="60">
        <v>0</v>
      </c>
      <c r="E418" s="60">
        <v>114.4</v>
      </c>
      <c r="F418" s="60">
        <v>1375.56</v>
      </c>
    </row>
    <row r="419" spans="1:6" ht="14.25" customHeight="1" x14ac:dyDescent="0.2">
      <c r="A419" s="59" t="s">
        <v>105</v>
      </c>
      <c r="B419" s="59">
        <v>18</v>
      </c>
      <c r="C419" s="60">
        <v>1354.23</v>
      </c>
      <c r="D419" s="60">
        <v>0</v>
      </c>
      <c r="E419" s="60">
        <v>198.69</v>
      </c>
      <c r="F419" s="60">
        <v>1376.75</v>
      </c>
    </row>
    <row r="420" spans="1:6" ht="14.25" customHeight="1" x14ac:dyDescent="0.2">
      <c r="A420" s="59" t="s">
        <v>105</v>
      </c>
      <c r="B420" s="59">
        <v>19</v>
      </c>
      <c r="C420" s="60">
        <v>1357.72</v>
      </c>
      <c r="D420" s="60">
        <v>0</v>
      </c>
      <c r="E420" s="60">
        <v>233.42</v>
      </c>
      <c r="F420" s="60">
        <v>1380.24</v>
      </c>
    </row>
    <row r="421" spans="1:6" ht="14.25" customHeight="1" x14ac:dyDescent="0.2">
      <c r="A421" s="59" t="s">
        <v>105</v>
      </c>
      <c r="B421" s="59">
        <v>20</v>
      </c>
      <c r="C421" s="60">
        <v>1316.42</v>
      </c>
      <c r="D421" s="60">
        <v>0</v>
      </c>
      <c r="E421" s="60">
        <v>77.83</v>
      </c>
      <c r="F421" s="60">
        <v>1338.94</v>
      </c>
    </row>
    <row r="422" spans="1:6" ht="14.25" customHeight="1" x14ac:dyDescent="0.2">
      <c r="A422" s="59" t="s">
        <v>105</v>
      </c>
      <c r="B422" s="59">
        <v>21</v>
      </c>
      <c r="C422" s="60">
        <v>1249.1199999999999</v>
      </c>
      <c r="D422" s="60">
        <v>0</v>
      </c>
      <c r="E422" s="60">
        <v>287.8</v>
      </c>
      <c r="F422" s="60">
        <v>1271.6400000000001</v>
      </c>
    </row>
    <row r="423" spans="1:6" ht="14.25" customHeight="1" x14ac:dyDescent="0.2">
      <c r="A423" s="59" t="s">
        <v>105</v>
      </c>
      <c r="B423" s="59">
        <v>22</v>
      </c>
      <c r="C423" s="60">
        <v>1042.54</v>
      </c>
      <c r="D423" s="60">
        <v>0</v>
      </c>
      <c r="E423" s="60">
        <v>77.67</v>
      </c>
      <c r="F423" s="60">
        <v>1065.06</v>
      </c>
    </row>
    <row r="424" spans="1:6" ht="14.25" customHeight="1" x14ac:dyDescent="0.2">
      <c r="A424" s="59" t="s">
        <v>105</v>
      </c>
      <c r="B424" s="59">
        <v>23</v>
      </c>
      <c r="C424" s="60">
        <v>991.94</v>
      </c>
      <c r="D424" s="60">
        <v>0</v>
      </c>
      <c r="E424" s="60">
        <v>177.46</v>
      </c>
      <c r="F424" s="60">
        <v>1014.46</v>
      </c>
    </row>
    <row r="425" spans="1:6" ht="14.25" customHeight="1" x14ac:dyDescent="0.2">
      <c r="A425" s="59" t="s">
        <v>106</v>
      </c>
      <c r="B425" s="59">
        <v>0</v>
      </c>
      <c r="C425" s="60">
        <v>955.03</v>
      </c>
      <c r="D425" s="60">
        <v>0</v>
      </c>
      <c r="E425" s="60">
        <v>235.16</v>
      </c>
      <c r="F425" s="60">
        <v>977.55</v>
      </c>
    </row>
    <row r="426" spans="1:6" ht="14.25" customHeight="1" x14ac:dyDescent="0.2">
      <c r="A426" s="59" t="s">
        <v>106</v>
      </c>
      <c r="B426" s="59">
        <v>1</v>
      </c>
      <c r="C426" s="60">
        <v>905.9</v>
      </c>
      <c r="D426" s="60">
        <v>0</v>
      </c>
      <c r="E426" s="60">
        <v>163.49</v>
      </c>
      <c r="F426" s="60">
        <v>928.42</v>
      </c>
    </row>
    <row r="427" spans="1:6" ht="14.25" customHeight="1" x14ac:dyDescent="0.2">
      <c r="A427" s="59" t="s">
        <v>106</v>
      </c>
      <c r="B427" s="59">
        <v>2</v>
      </c>
      <c r="C427" s="60">
        <v>859.68</v>
      </c>
      <c r="D427" s="60">
        <v>0</v>
      </c>
      <c r="E427" s="60">
        <v>150.06</v>
      </c>
      <c r="F427" s="60">
        <v>882.2</v>
      </c>
    </row>
    <row r="428" spans="1:6" ht="14.25" customHeight="1" x14ac:dyDescent="0.2">
      <c r="A428" s="59" t="s">
        <v>106</v>
      </c>
      <c r="B428" s="59">
        <v>3</v>
      </c>
      <c r="C428" s="60">
        <v>855.98</v>
      </c>
      <c r="D428" s="60">
        <v>0</v>
      </c>
      <c r="E428" s="60">
        <v>105.4</v>
      </c>
      <c r="F428" s="60">
        <v>878.5</v>
      </c>
    </row>
    <row r="429" spans="1:6" ht="14.25" customHeight="1" x14ac:dyDescent="0.2">
      <c r="A429" s="59" t="s">
        <v>106</v>
      </c>
      <c r="B429" s="59">
        <v>4</v>
      </c>
      <c r="C429" s="60">
        <v>887.29</v>
      </c>
      <c r="D429" s="60">
        <v>0</v>
      </c>
      <c r="E429" s="60">
        <v>40.81</v>
      </c>
      <c r="F429" s="60">
        <v>909.81</v>
      </c>
    </row>
    <row r="430" spans="1:6" ht="14.25" customHeight="1" x14ac:dyDescent="0.2">
      <c r="A430" s="59" t="s">
        <v>106</v>
      </c>
      <c r="B430" s="59">
        <v>5</v>
      </c>
      <c r="C430" s="60">
        <v>947.19</v>
      </c>
      <c r="D430" s="60">
        <v>28.97</v>
      </c>
      <c r="E430" s="60">
        <v>0</v>
      </c>
      <c r="F430" s="60">
        <v>969.71</v>
      </c>
    </row>
    <row r="431" spans="1:6" ht="14.25" customHeight="1" x14ac:dyDescent="0.2">
      <c r="A431" s="59" t="s">
        <v>106</v>
      </c>
      <c r="B431" s="59">
        <v>6</v>
      </c>
      <c r="C431" s="60">
        <v>995.33</v>
      </c>
      <c r="D431" s="60">
        <v>83.57</v>
      </c>
      <c r="E431" s="60">
        <v>0</v>
      </c>
      <c r="F431" s="60">
        <v>1017.85</v>
      </c>
    </row>
    <row r="432" spans="1:6" ht="14.25" customHeight="1" x14ac:dyDescent="0.2">
      <c r="A432" s="59" t="s">
        <v>106</v>
      </c>
      <c r="B432" s="59">
        <v>7</v>
      </c>
      <c r="C432" s="60">
        <v>1199.82</v>
      </c>
      <c r="D432" s="60">
        <v>47.03</v>
      </c>
      <c r="E432" s="60">
        <v>0</v>
      </c>
      <c r="F432" s="60">
        <v>1222.3399999999999</v>
      </c>
    </row>
    <row r="433" spans="1:6" ht="14.25" customHeight="1" x14ac:dyDescent="0.2">
      <c r="A433" s="59" t="s">
        <v>106</v>
      </c>
      <c r="B433" s="59">
        <v>8</v>
      </c>
      <c r="C433" s="60">
        <v>1324.54</v>
      </c>
      <c r="D433" s="60">
        <v>68.37</v>
      </c>
      <c r="E433" s="60">
        <v>0</v>
      </c>
      <c r="F433" s="60">
        <v>1347.06</v>
      </c>
    </row>
    <row r="434" spans="1:6" ht="14.25" customHeight="1" x14ac:dyDescent="0.2">
      <c r="A434" s="59" t="s">
        <v>106</v>
      </c>
      <c r="B434" s="59">
        <v>9</v>
      </c>
      <c r="C434" s="60">
        <v>1381.9</v>
      </c>
      <c r="D434" s="60">
        <v>0</v>
      </c>
      <c r="E434" s="60">
        <v>34.6</v>
      </c>
      <c r="F434" s="60">
        <v>1404.42</v>
      </c>
    </row>
    <row r="435" spans="1:6" ht="14.25" customHeight="1" x14ac:dyDescent="0.2">
      <c r="A435" s="59" t="s">
        <v>106</v>
      </c>
      <c r="B435" s="59">
        <v>10</v>
      </c>
      <c r="C435" s="60">
        <v>1403.13</v>
      </c>
      <c r="D435" s="60">
        <v>0</v>
      </c>
      <c r="E435" s="60">
        <v>80.81</v>
      </c>
      <c r="F435" s="60">
        <v>1425.65</v>
      </c>
    </row>
    <row r="436" spans="1:6" ht="14.25" customHeight="1" x14ac:dyDescent="0.2">
      <c r="A436" s="59" t="s">
        <v>106</v>
      </c>
      <c r="B436" s="59">
        <v>11</v>
      </c>
      <c r="C436" s="60">
        <v>1408.04</v>
      </c>
      <c r="D436" s="60">
        <v>0</v>
      </c>
      <c r="E436" s="60">
        <v>137.13999999999999</v>
      </c>
      <c r="F436" s="60">
        <v>1430.56</v>
      </c>
    </row>
    <row r="437" spans="1:6" ht="14.25" customHeight="1" x14ac:dyDescent="0.2">
      <c r="A437" s="59" t="s">
        <v>106</v>
      </c>
      <c r="B437" s="59">
        <v>12</v>
      </c>
      <c r="C437" s="60">
        <v>1384.08</v>
      </c>
      <c r="D437" s="60">
        <v>0</v>
      </c>
      <c r="E437" s="60">
        <v>149.04</v>
      </c>
      <c r="F437" s="60">
        <v>1406.6</v>
      </c>
    </row>
    <row r="438" spans="1:6" ht="14.25" customHeight="1" x14ac:dyDescent="0.2">
      <c r="A438" s="59" t="s">
        <v>106</v>
      </c>
      <c r="B438" s="59">
        <v>13</v>
      </c>
      <c r="C438" s="60">
        <v>1398.81</v>
      </c>
      <c r="D438" s="60">
        <v>0</v>
      </c>
      <c r="E438" s="60">
        <v>128.91999999999999</v>
      </c>
      <c r="F438" s="60">
        <v>1421.33</v>
      </c>
    </row>
    <row r="439" spans="1:6" ht="14.25" customHeight="1" x14ac:dyDescent="0.2">
      <c r="A439" s="59" t="s">
        <v>106</v>
      </c>
      <c r="B439" s="59">
        <v>14</v>
      </c>
      <c r="C439" s="60">
        <v>1394.38</v>
      </c>
      <c r="D439" s="60">
        <v>0</v>
      </c>
      <c r="E439" s="60">
        <v>177.36</v>
      </c>
      <c r="F439" s="60">
        <v>1416.9</v>
      </c>
    </row>
    <row r="440" spans="1:6" ht="14.25" customHeight="1" x14ac:dyDescent="0.2">
      <c r="A440" s="59" t="s">
        <v>106</v>
      </c>
      <c r="B440" s="59">
        <v>15</v>
      </c>
      <c r="C440" s="60">
        <v>1370.17</v>
      </c>
      <c r="D440" s="60">
        <v>0</v>
      </c>
      <c r="E440" s="60">
        <v>167.92</v>
      </c>
      <c r="F440" s="60">
        <v>1392.69</v>
      </c>
    </row>
    <row r="441" spans="1:6" ht="14.25" customHeight="1" x14ac:dyDescent="0.2">
      <c r="A441" s="59" t="s">
        <v>106</v>
      </c>
      <c r="B441" s="59">
        <v>16</v>
      </c>
      <c r="C441" s="60">
        <v>1367.93</v>
      </c>
      <c r="D441" s="60">
        <v>0</v>
      </c>
      <c r="E441" s="60">
        <v>187.7</v>
      </c>
      <c r="F441" s="60">
        <v>1390.45</v>
      </c>
    </row>
    <row r="442" spans="1:6" ht="14.25" customHeight="1" x14ac:dyDescent="0.2">
      <c r="A442" s="59" t="s">
        <v>106</v>
      </c>
      <c r="B442" s="59">
        <v>17</v>
      </c>
      <c r="C442" s="60">
        <v>1381.03</v>
      </c>
      <c r="D442" s="60">
        <v>0</v>
      </c>
      <c r="E442" s="60">
        <v>255.58</v>
      </c>
      <c r="F442" s="60">
        <v>1403.55</v>
      </c>
    </row>
    <row r="443" spans="1:6" ht="14.25" customHeight="1" x14ac:dyDescent="0.2">
      <c r="A443" s="59" t="s">
        <v>106</v>
      </c>
      <c r="B443" s="59">
        <v>18</v>
      </c>
      <c r="C443" s="60">
        <v>1379.62</v>
      </c>
      <c r="D443" s="60">
        <v>0</v>
      </c>
      <c r="E443" s="60">
        <v>236.65</v>
      </c>
      <c r="F443" s="60">
        <v>1402.14</v>
      </c>
    </row>
    <row r="444" spans="1:6" ht="14.25" customHeight="1" x14ac:dyDescent="0.2">
      <c r="A444" s="59" t="s">
        <v>106</v>
      </c>
      <c r="B444" s="59">
        <v>19</v>
      </c>
      <c r="C444" s="60">
        <v>1380.53</v>
      </c>
      <c r="D444" s="60">
        <v>0</v>
      </c>
      <c r="E444" s="60">
        <v>357.65</v>
      </c>
      <c r="F444" s="60">
        <v>1403.05</v>
      </c>
    </row>
    <row r="445" spans="1:6" ht="14.25" customHeight="1" x14ac:dyDescent="0.2">
      <c r="A445" s="59" t="s">
        <v>106</v>
      </c>
      <c r="B445" s="59">
        <v>20</v>
      </c>
      <c r="C445" s="60">
        <v>1362.22</v>
      </c>
      <c r="D445" s="60">
        <v>0</v>
      </c>
      <c r="E445" s="60">
        <v>356.94</v>
      </c>
      <c r="F445" s="60">
        <v>1384.74</v>
      </c>
    </row>
    <row r="446" spans="1:6" ht="14.25" customHeight="1" x14ac:dyDescent="0.2">
      <c r="A446" s="59" t="s">
        <v>106</v>
      </c>
      <c r="B446" s="59">
        <v>21</v>
      </c>
      <c r="C446" s="60">
        <v>1361.7</v>
      </c>
      <c r="D446" s="60">
        <v>0</v>
      </c>
      <c r="E446" s="60">
        <v>364.36</v>
      </c>
      <c r="F446" s="60">
        <v>1384.22</v>
      </c>
    </row>
    <row r="447" spans="1:6" ht="14.25" customHeight="1" x14ac:dyDescent="0.2">
      <c r="A447" s="59" t="s">
        <v>106</v>
      </c>
      <c r="B447" s="59">
        <v>22</v>
      </c>
      <c r="C447" s="60">
        <v>1167.8900000000001</v>
      </c>
      <c r="D447" s="60">
        <v>0</v>
      </c>
      <c r="E447" s="60">
        <v>311.91000000000003</v>
      </c>
      <c r="F447" s="60">
        <v>1190.4100000000001</v>
      </c>
    </row>
    <row r="448" spans="1:6" ht="14.25" customHeight="1" x14ac:dyDescent="0.2">
      <c r="A448" s="59" t="s">
        <v>106</v>
      </c>
      <c r="B448" s="59">
        <v>23</v>
      </c>
      <c r="C448" s="60">
        <v>1008.05</v>
      </c>
      <c r="D448" s="60">
        <v>0</v>
      </c>
      <c r="E448" s="60">
        <v>605.89</v>
      </c>
      <c r="F448" s="60">
        <v>1030.57</v>
      </c>
    </row>
    <row r="449" spans="1:6" ht="14.25" customHeight="1" x14ac:dyDescent="0.2">
      <c r="A449" s="59" t="s">
        <v>107</v>
      </c>
      <c r="B449" s="59">
        <v>0</v>
      </c>
      <c r="C449" s="60">
        <v>964.97</v>
      </c>
      <c r="D449" s="60">
        <v>0</v>
      </c>
      <c r="E449" s="60">
        <v>202.08</v>
      </c>
      <c r="F449" s="60">
        <v>987.49</v>
      </c>
    </row>
    <row r="450" spans="1:6" ht="14.25" customHeight="1" x14ac:dyDescent="0.2">
      <c r="A450" s="59" t="s">
        <v>107</v>
      </c>
      <c r="B450" s="59">
        <v>1</v>
      </c>
      <c r="C450" s="60">
        <v>919.1</v>
      </c>
      <c r="D450" s="60">
        <v>0</v>
      </c>
      <c r="E450" s="60">
        <v>173.47</v>
      </c>
      <c r="F450" s="60">
        <v>941.62</v>
      </c>
    </row>
    <row r="451" spans="1:6" ht="14.25" customHeight="1" x14ac:dyDescent="0.2">
      <c r="A451" s="59" t="s">
        <v>107</v>
      </c>
      <c r="B451" s="59">
        <v>2</v>
      </c>
      <c r="C451" s="60">
        <v>880.76</v>
      </c>
      <c r="D451" s="60">
        <v>0</v>
      </c>
      <c r="E451" s="60">
        <v>59.12</v>
      </c>
      <c r="F451" s="60">
        <v>903.28</v>
      </c>
    </row>
    <row r="452" spans="1:6" ht="14.25" customHeight="1" x14ac:dyDescent="0.2">
      <c r="A452" s="59" t="s">
        <v>107</v>
      </c>
      <c r="B452" s="59">
        <v>3</v>
      </c>
      <c r="C452" s="60">
        <v>870.58</v>
      </c>
      <c r="D452" s="60">
        <v>0</v>
      </c>
      <c r="E452" s="60">
        <v>92.14</v>
      </c>
      <c r="F452" s="60">
        <v>893.1</v>
      </c>
    </row>
    <row r="453" spans="1:6" ht="14.25" customHeight="1" x14ac:dyDescent="0.2">
      <c r="A453" s="59" t="s">
        <v>107</v>
      </c>
      <c r="B453" s="59">
        <v>4</v>
      </c>
      <c r="C453" s="60">
        <v>906.21</v>
      </c>
      <c r="D453" s="60">
        <v>0</v>
      </c>
      <c r="E453" s="60">
        <v>26.38</v>
      </c>
      <c r="F453" s="60">
        <v>928.73</v>
      </c>
    </row>
    <row r="454" spans="1:6" ht="14.25" customHeight="1" x14ac:dyDescent="0.2">
      <c r="A454" s="59" t="s">
        <v>107</v>
      </c>
      <c r="B454" s="59">
        <v>5</v>
      </c>
      <c r="C454" s="60">
        <v>955.46</v>
      </c>
      <c r="D454" s="60">
        <v>26.34</v>
      </c>
      <c r="E454" s="60">
        <v>0</v>
      </c>
      <c r="F454" s="60">
        <v>977.98</v>
      </c>
    </row>
    <row r="455" spans="1:6" ht="14.25" customHeight="1" x14ac:dyDescent="0.2">
      <c r="A455" s="59" t="s">
        <v>107</v>
      </c>
      <c r="B455" s="59">
        <v>6</v>
      </c>
      <c r="C455" s="60">
        <v>1062.5</v>
      </c>
      <c r="D455" s="60">
        <v>193.56</v>
      </c>
      <c r="E455" s="60">
        <v>0</v>
      </c>
      <c r="F455" s="60">
        <v>1085.02</v>
      </c>
    </row>
    <row r="456" spans="1:6" ht="14.25" customHeight="1" x14ac:dyDescent="0.2">
      <c r="A456" s="59" t="s">
        <v>107</v>
      </c>
      <c r="B456" s="59">
        <v>7</v>
      </c>
      <c r="C456" s="60">
        <v>1246.96</v>
      </c>
      <c r="D456" s="60">
        <v>127.47</v>
      </c>
      <c r="E456" s="60">
        <v>0</v>
      </c>
      <c r="F456" s="60">
        <v>1269.48</v>
      </c>
    </row>
    <row r="457" spans="1:6" ht="14.25" customHeight="1" x14ac:dyDescent="0.2">
      <c r="A457" s="59" t="s">
        <v>107</v>
      </c>
      <c r="B457" s="59">
        <v>8</v>
      </c>
      <c r="C457" s="60">
        <v>1383.69</v>
      </c>
      <c r="D457" s="60">
        <v>49.23</v>
      </c>
      <c r="E457" s="60">
        <v>0</v>
      </c>
      <c r="F457" s="60">
        <v>1406.21</v>
      </c>
    </row>
    <row r="458" spans="1:6" ht="14.25" customHeight="1" x14ac:dyDescent="0.2">
      <c r="A458" s="59" t="s">
        <v>107</v>
      </c>
      <c r="B458" s="59">
        <v>9</v>
      </c>
      <c r="C458" s="60">
        <v>1428.11</v>
      </c>
      <c r="D458" s="60">
        <v>18.989999999999998</v>
      </c>
      <c r="E458" s="60">
        <v>0</v>
      </c>
      <c r="F458" s="60">
        <v>1450.63</v>
      </c>
    </row>
    <row r="459" spans="1:6" ht="14.25" customHeight="1" x14ac:dyDescent="0.2">
      <c r="A459" s="59" t="s">
        <v>107</v>
      </c>
      <c r="B459" s="59">
        <v>10</v>
      </c>
      <c r="C459" s="60">
        <v>1449.41</v>
      </c>
      <c r="D459" s="60">
        <v>0</v>
      </c>
      <c r="E459" s="60">
        <v>31.66</v>
      </c>
      <c r="F459" s="60">
        <v>1471.93</v>
      </c>
    </row>
    <row r="460" spans="1:6" ht="14.25" customHeight="1" x14ac:dyDescent="0.2">
      <c r="A460" s="59" t="s">
        <v>107</v>
      </c>
      <c r="B460" s="59">
        <v>11</v>
      </c>
      <c r="C460" s="60">
        <v>1451.21</v>
      </c>
      <c r="D460" s="60">
        <v>0</v>
      </c>
      <c r="E460" s="60">
        <v>71.42</v>
      </c>
      <c r="F460" s="60">
        <v>1473.73</v>
      </c>
    </row>
    <row r="461" spans="1:6" ht="14.25" customHeight="1" x14ac:dyDescent="0.2">
      <c r="A461" s="59" t="s">
        <v>107</v>
      </c>
      <c r="B461" s="59">
        <v>12</v>
      </c>
      <c r="C461" s="60">
        <v>1426.11</v>
      </c>
      <c r="D461" s="60">
        <v>0</v>
      </c>
      <c r="E461" s="60">
        <v>50.49</v>
      </c>
      <c r="F461" s="60">
        <v>1448.63</v>
      </c>
    </row>
    <row r="462" spans="1:6" ht="14.25" customHeight="1" x14ac:dyDescent="0.2">
      <c r="A462" s="59" t="s">
        <v>107</v>
      </c>
      <c r="B462" s="59">
        <v>13</v>
      </c>
      <c r="C462" s="60">
        <v>1434.94</v>
      </c>
      <c r="D462" s="60">
        <v>0</v>
      </c>
      <c r="E462" s="60">
        <v>62.96</v>
      </c>
      <c r="F462" s="60">
        <v>1457.46</v>
      </c>
    </row>
    <row r="463" spans="1:6" ht="14.25" customHeight="1" x14ac:dyDescent="0.2">
      <c r="A463" s="59" t="s">
        <v>107</v>
      </c>
      <c r="B463" s="59">
        <v>14</v>
      </c>
      <c r="C463" s="60">
        <v>1427.34</v>
      </c>
      <c r="D463" s="60">
        <v>0</v>
      </c>
      <c r="E463" s="60">
        <v>80.599999999999994</v>
      </c>
      <c r="F463" s="60">
        <v>1449.86</v>
      </c>
    </row>
    <row r="464" spans="1:6" ht="14.25" customHeight="1" x14ac:dyDescent="0.2">
      <c r="A464" s="59" t="s">
        <v>107</v>
      </c>
      <c r="B464" s="59">
        <v>15</v>
      </c>
      <c r="C464" s="60">
        <v>1404.65</v>
      </c>
      <c r="D464" s="60">
        <v>0</v>
      </c>
      <c r="E464" s="60">
        <v>71.2</v>
      </c>
      <c r="F464" s="60">
        <v>1427.17</v>
      </c>
    </row>
    <row r="465" spans="1:6" ht="14.25" customHeight="1" x14ac:dyDescent="0.2">
      <c r="A465" s="59" t="s">
        <v>107</v>
      </c>
      <c r="B465" s="59">
        <v>16</v>
      </c>
      <c r="C465" s="60">
        <v>1404.24</v>
      </c>
      <c r="D465" s="60">
        <v>0</v>
      </c>
      <c r="E465" s="60">
        <v>27.59</v>
      </c>
      <c r="F465" s="60">
        <v>1426.76</v>
      </c>
    </row>
    <row r="466" spans="1:6" ht="14.25" customHeight="1" x14ac:dyDescent="0.2">
      <c r="A466" s="59" t="s">
        <v>107</v>
      </c>
      <c r="B466" s="59">
        <v>17</v>
      </c>
      <c r="C466" s="60">
        <v>1425</v>
      </c>
      <c r="D466" s="60">
        <v>0</v>
      </c>
      <c r="E466" s="60">
        <v>39.130000000000003</v>
      </c>
      <c r="F466" s="60">
        <v>1447.52</v>
      </c>
    </row>
    <row r="467" spans="1:6" ht="14.25" customHeight="1" x14ac:dyDescent="0.2">
      <c r="A467" s="59" t="s">
        <v>107</v>
      </c>
      <c r="B467" s="59">
        <v>18</v>
      </c>
      <c r="C467" s="60">
        <v>1429.29</v>
      </c>
      <c r="D467" s="60">
        <v>0</v>
      </c>
      <c r="E467" s="60">
        <v>188.06</v>
      </c>
      <c r="F467" s="60">
        <v>1451.81</v>
      </c>
    </row>
    <row r="468" spans="1:6" ht="14.25" customHeight="1" x14ac:dyDescent="0.2">
      <c r="A468" s="59" t="s">
        <v>107</v>
      </c>
      <c r="B468" s="59">
        <v>19</v>
      </c>
      <c r="C468" s="60">
        <v>1436.08</v>
      </c>
      <c r="D468" s="60">
        <v>0</v>
      </c>
      <c r="E468" s="60">
        <v>215.85</v>
      </c>
      <c r="F468" s="60">
        <v>1458.6</v>
      </c>
    </row>
    <row r="469" spans="1:6" ht="14.25" customHeight="1" x14ac:dyDescent="0.2">
      <c r="A469" s="59" t="s">
        <v>107</v>
      </c>
      <c r="B469" s="59">
        <v>20</v>
      </c>
      <c r="C469" s="60">
        <v>1404.03</v>
      </c>
      <c r="D469" s="60">
        <v>0</v>
      </c>
      <c r="E469" s="60">
        <v>248.6</v>
      </c>
      <c r="F469" s="60">
        <v>1426.55</v>
      </c>
    </row>
    <row r="470" spans="1:6" ht="14.25" customHeight="1" x14ac:dyDescent="0.2">
      <c r="A470" s="59" t="s">
        <v>107</v>
      </c>
      <c r="B470" s="59">
        <v>21</v>
      </c>
      <c r="C470" s="60">
        <v>1412.33</v>
      </c>
      <c r="D470" s="60">
        <v>0</v>
      </c>
      <c r="E470" s="60">
        <v>443.24</v>
      </c>
      <c r="F470" s="60">
        <v>1434.85</v>
      </c>
    </row>
    <row r="471" spans="1:6" ht="14.25" customHeight="1" x14ac:dyDescent="0.2">
      <c r="A471" s="59" t="s">
        <v>107</v>
      </c>
      <c r="B471" s="59">
        <v>22</v>
      </c>
      <c r="C471" s="60">
        <v>1277.27</v>
      </c>
      <c r="D471" s="60">
        <v>0</v>
      </c>
      <c r="E471" s="60">
        <v>305.18</v>
      </c>
      <c r="F471" s="60">
        <v>1299.79</v>
      </c>
    </row>
    <row r="472" spans="1:6" ht="14.25" customHeight="1" x14ac:dyDescent="0.2">
      <c r="A472" s="59" t="s">
        <v>107</v>
      </c>
      <c r="B472" s="59">
        <v>23</v>
      </c>
      <c r="C472" s="60">
        <v>1261.3699999999999</v>
      </c>
      <c r="D472" s="60">
        <v>0</v>
      </c>
      <c r="E472" s="60">
        <v>342.53</v>
      </c>
      <c r="F472" s="60">
        <v>1283.8900000000001</v>
      </c>
    </row>
    <row r="473" spans="1:6" ht="14.25" customHeight="1" x14ac:dyDescent="0.2">
      <c r="A473" s="59" t="s">
        <v>108</v>
      </c>
      <c r="B473" s="59">
        <v>0</v>
      </c>
      <c r="C473" s="60">
        <v>1013.52</v>
      </c>
      <c r="D473" s="60">
        <v>0</v>
      </c>
      <c r="E473" s="60">
        <v>89.82</v>
      </c>
      <c r="F473" s="60">
        <v>1036.04</v>
      </c>
    </row>
    <row r="474" spans="1:6" ht="14.25" customHeight="1" x14ac:dyDescent="0.2">
      <c r="A474" s="59" t="s">
        <v>108</v>
      </c>
      <c r="B474" s="59">
        <v>1</v>
      </c>
      <c r="C474" s="60">
        <v>966.99</v>
      </c>
      <c r="D474" s="60">
        <v>0</v>
      </c>
      <c r="E474" s="60">
        <v>139.22999999999999</v>
      </c>
      <c r="F474" s="60">
        <v>989.51</v>
      </c>
    </row>
    <row r="475" spans="1:6" ht="14.25" customHeight="1" x14ac:dyDescent="0.2">
      <c r="A475" s="59" t="s">
        <v>108</v>
      </c>
      <c r="B475" s="59">
        <v>2</v>
      </c>
      <c r="C475" s="60">
        <v>932.05</v>
      </c>
      <c r="D475" s="60">
        <v>0</v>
      </c>
      <c r="E475" s="60">
        <v>134.27000000000001</v>
      </c>
      <c r="F475" s="60">
        <v>954.57</v>
      </c>
    </row>
    <row r="476" spans="1:6" ht="14.25" customHeight="1" x14ac:dyDescent="0.2">
      <c r="A476" s="59" t="s">
        <v>108</v>
      </c>
      <c r="B476" s="59">
        <v>3</v>
      </c>
      <c r="C476" s="60">
        <v>924.71</v>
      </c>
      <c r="D476" s="60">
        <v>0</v>
      </c>
      <c r="E476" s="60">
        <v>129.94999999999999</v>
      </c>
      <c r="F476" s="60">
        <v>947.23</v>
      </c>
    </row>
    <row r="477" spans="1:6" ht="14.25" customHeight="1" x14ac:dyDescent="0.2">
      <c r="A477" s="59" t="s">
        <v>108</v>
      </c>
      <c r="B477" s="59">
        <v>4</v>
      </c>
      <c r="C477" s="60">
        <v>925.55</v>
      </c>
      <c r="D477" s="60">
        <v>0</v>
      </c>
      <c r="E477" s="60">
        <v>30.42</v>
      </c>
      <c r="F477" s="60">
        <v>948.07</v>
      </c>
    </row>
    <row r="478" spans="1:6" ht="14.25" customHeight="1" x14ac:dyDescent="0.2">
      <c r="A478" s="59" t="s">
        <v>108</v>
      </c>
      <c r="B478" s="59">
        <v>5</v>
      </c>
      <c r="C478" s="60">
        <v>947.64</v>
      </c>
      <c r="D478" s="60">
        <v>0</v>
      </c>
      <c r="E478" s="60">
        <v>13.55</v>
      </c>
      <c r="F478" s="60">
        <v>970.16</v>
      </c>
    </row>
    <row r="479" spans="1:6" ht="14.25" customHeight="1" x14ac:dyDescent="0.2">
      <c r="A479" s="59" t="s">
        <v>108</v>
      </c>
      <c r="B479" s="59">
        <v>6</v>
      </c>
      <c r="C479" s="60">
        <v>962.92</v>
      </c>
      <c r="D479" s="60">
        <v>14.18</v>
      </c>
      <c r="E479" s="60">
        <v>0</v>
      </c>
      <c r="F479" s="60">
        <v>985.44</v>
      </c>
    </row>
    <row r="480" spans="1:6" ht="14.25" customHeight="1" x14ac:dyDescent="0.2">
      <c r="A480" s="59" t="s">
        <v>108</v>
      </c>
      <c r="B480" s="59">
        <v>7</v>
      </c>
      <c r="C480" s="60">
        <v>1021</v>
      </c>
      <c r="D480" s="60">
        <v>24.51</v>
      </c>
      <c r="E480" s="60">
        <v>0</v>
      </c>
      <c r="F480" s="60">
        <v>1043.52</v>
      </c>
    </row>
    <row r="481" spans="1:6" ht="14.25" customHeight="1" x14ac:dyDescent="0.2">
      <c r="A481" s="59" t="s">
        <v>108</v>
      </c>
      <c r="B481" s="59">
        <v>8</v>
      </c>
      <c r="C481" s="60">
        <v>1278.74</v>
      </c>
      <c r="D481" s="60">
        <v>69.37</v>
      </c>
      <c r="E481" s="60">
        <v>0</v>
      </c>
      <c r="F481" s="60">
        <v>1301.26</v>
      </c>
    </row>
    <row r="482" spans="1:6" ht="14.25" customHeight="1" x14ac:dyDescent="0.2">
      <c r="A482" s="59" t="s">
        <v>108</v>
      </c>
      <c r="B482" s="59">
        <v>9</v>
      </c>
      <c r="C482" s="60">
        <v>1442.81</v>
      </c>
      <c r="D482" s="60">
        <v>60.95</v>
      </c>
      <c r="E482" s="60">
        <v>0</v>
      </c>
      <c r="F482" s="60">
        <v>1465.33</v>
      </c>
    </row>
    <row r="483" spans="1:6" ht="14.25" customHeight="1" x14ac:dyDescent="0.2">
      <c r="A483" s="59" t="s">
        <v>108</v>
      </c>
      <c r="B483" s="59">
        <v>10</v>
      </c>
      <c r="C483" s="60">
        <v>1572.29</v>
      </c>
      <c r="D483" s="60">
        <v>83.09</v>
      </c>
      <c r="E483" s="60">
        <v>0</v>
      </c>
      <c r="F483" s="60">
        <v>1594.81</v>
      </c>
    </row>
    <row r="484" spans="1:6" ht="14.25" customHeight="1" x14ac:dyDescent="0.2">
      <c r="A484" s="59" t="s">
        <v>108</v>
      </c>
      <c r="B484" s="59">
        <v>11</v>
      </c>
      <c r="C484" s="60">
        <v>1570.14</v>
      </c>
      <c r="D484" s="60">
        <v>0</v>
      </c>
      <c r="E484" s="60">
        <v>23.89</v>
      </c>
      <c r="F484" s="60">
        <v>1592.66</v>
      </c>
    </row>
    <row r="485" spans="1:6" ht="14.25" customHeight="1" x14ac:dyDescent="0.2">
      <c r="A485" s="59" t="s">
        <v>108</v>
      </c>
      <c r="B485" s="59">
        <v>12</v>
      </c>
      <c r="C485" s="60">
        <v>1557.79</v>
      </c>
      <c r="D485" s="60">
        <v>0</v>
      </c>
      <c r="E485" s="60">
        <v>100.59</v>
      </c>
      <c r="F485" s="60">
        <v>1580.31</v>
      </c>
    </row>
    <row r="486" spans="1:6" ht="14.25" customHeight="1" x14ac:dyDescent="0.2">
      <c r="A486" s="59" t="s">
        <v>108</v>
      </c>
      <c r="B486" s="59">
        <v>13</v>
      </c>
      <c r="C486" s="60">
        <v>1522</v>
      </c>
      <c r="D486" s="60">
        <v>0</v>
      </c>
      <c r="E486" s="60">
        <v>130.94</v>
      </c>
      <c r="F486" s="60">
        <v>1544.52</v>
      </c>
    </row>
    <row r="487" spans="1:6" ht="14.25" customHeight="1" x14ac:dyDescent="0.2">
      <c r="A487" s="59" t="s">
        <v>108</v>
      </c>
      <c r="B487" s="59">
        <v>14</v>
      </c>
      <c r="C487" s="60">
        <v>1533.33</v>
      </c>
      <c r="D487" s="60">
        <v>0</v>
      </c>
      <c r="E487" s="60">
        <v>217.23</v>
      </c>
      <c r="F487" s="60">
        <v>1555.85</v>
      </c>
    </row>
    <row r="488" spans="1:6" ht="14.25" customHeight="1" x14ac:dyDescent="0.2">
      <c r="A488" s="59" t="s">
        <v>108</v>
      </c>
      <c r="B488" s="59">
        <v>15</v>
      </c>
      <c r="C488" s="60">
        <v>1533.94</v>
      </c>
      <c r="D488" s="60">
        <v>0</v>
      </c>
      <c r="E488" s="60">
        <v>226.25</v>
      </c>
      <c r="F488" s="60">
        <v>1556.46</v>
      </c>
    </row>
    <row r="489" spans="1:6" ht="14.25" customHeight="1" x14ac:dyDescent="0.2">
      <c r="A489" s="59" t="s">
        <v>108</v>
      </c>
      <c r="B489" s="59">
        <v>16</v>
      </c>
      <c r="C489" s="60">
        <v>1590.55</v>
      </c>
      <c r="D489" s="60">
        <v>0</v>
      </c>
      <c r="E489" s="60">
        <v>172.62</v>
      </c>
      <c r="F489" s="60">
        <v>1613.07</v>
      </c>
    </row>
    <row r="490" spans="1:6" ht="14.25" customHeight="1" x14ac:dyDescent="0.2">
      <c r="A490" s="59" t="s">
        <v>108</v>
      </c>
      <c r="B490" s="59">
        <v>17</v>
      </c>
      <c r="C490" s="60">
        <v>1625.22</v>
      </c>
      <c r="D490" s="60">
        <v>0</v>
      </c>
      <c r="E490" s="60">
        <v>216.58</v>
      </c>
      <c r="F490" s="60">
        <v>1647.74</v>
      </c>
    </row>
    <row r="491" spans="1:6" ht="14.25" customHeight="1" x14ac:dyDescent="0.2">
      <c r="A491" s="59" t="s">
        <v>108</v>
      </c>
      <c r="B491" s="59">
        <v>18</v>
      </c>
      <c r="C491" s="60">
        <v>1616.8</v>
      </c>
      <c r="D491" s="60">
        <v>0</v>
      </c>
      <c r="E491" s="60">
        <v>257.14999999999998</v>
      </c>
      <c r="F491" s="60">
        <v>1639.32</v>
      </c>
    </row>
    <row r="492" spans="1:6" ht="14.25" customHeight="1" x14ac:dyDescent="0.2">
      <c r="A492" s="59" t="s">
        <v>108</v>
      </c>
      <c r="B492" s="59">
        <v>19</v>
      </c>
      <c r="C492" s="60">
        <v>1596.45</v>
      </c>
      <c r="D492" s="60">
        <v>0</v>
      </c>
      <c r="E492" s="60">
        <v>522.24</v>
      </c>
      <c r="F492" s="60">
        <v>1618.97</v>
      </c>
    </row>
    <row r="493" spans="1:6" ht="14.25" customHeight="1" x14ac:dyDescent="0.2">
      <c r="A493" s="59" t="s">
        <v>108</v>
      </c>
      <c r="B493" s="59">
        <v>20</v>
      </c>
      <c r="C493" s="60">
        <v>1616.58</v>
      </c>
      <c r="D493" s="60">
        <v>0</v>
      </c>
      <c r="E493" s="60">
        <v>666.64</v>
      </c>
      <c r="F493" s="60">
        <v>1639.1</v>
      </c>
    </row>
    <row r="494" spans="1:6" ht="14.25" customHeight="1" x14ac:dyDescent="0.2">
      <c r="A494" s="59" t="s">
        <v>108</v>
      </c>
      <c r="B494" s="59">
        <v>21</v>
      </c>
      <c r="C494" s="60">
        <v>1541.54</v>
      </c>
      <c r="D494" s="60">
        <v>0</v>
      </c>
      <c r="E494" s="60">
        <v>579.17999999999995</v>
      </c>
      <c r="F494" s="60">
        <v>1564.06</v>
      </c>
    </row>
    <row r="495" spans="1:6" ht="14.25" customHeight="1" x14ac:dyDescent="0.2">
      <c r="A495" s="59" t="s">
        <v>108</v>
      </c>
      <c r="B495" s="59">
        <v>22</v>
      </c>
      <c r="C495" s="60">
        <v>1356.52</v>
      </c>
      <c r="D495" s="60">
        <v>0</v>
      </c>
      <c r="E495" s="60">
        <v>438.39</v>
      </c>
      <c r="F495" s="60">
        <v>1379.04</v>
      </c>
    </row>
    <row r="496" spans="1:6" ht="14.25" customHeight="1" x14ac:dyDescent="0.2">
      <c r="A496" s="59" t="s">
        <v>108</v>
      </c>
      <c r="B496" s="59">
        <v>23</v>
      </c>
      <c r="C496" s="60">
        <v>1220.3900000000001</v>
      </c>
      <c r="D496" s="60">
        <v>0</v>
      </c>
      <c r="E496" s="60">
        <v>363.96</v>
      </c>
      <c r="F496" s="60">
        <v>1242.9100000000001</v>
      </c>
    </row>
    <row r="497" spans="1:6" ht="14.25" customHeight="1" x14ac:dyDescent="0.2">
      <c r="A497" s="59" t="s">
        <v>109</v>
      </c>
      <c r="B497" s="59">
        <v>0</v>
      </c>
      <c r="C497" s="60">
        <v>993.13</v>
      </c>
      <c r="D497" s="60">
        <v>0</v>
      </c>
      <c r="E497" s="60">
        <v>265.95999999999998</v>
      </c>
      <c r="F497" s="60">
        <v>1015.65</v>
      </c>
    </row>
    <row r="498" spans="1:6" ht="14.25" customHeight="1" x14ac:dyDescent="0.2">
      <c r="A498" s="59" t="s">
        <v>109</v>
      </c>
      <c r="B498" s="59">
        <v>1</v>
      </c>
      <c r="C498" s="60">
        <v>942.39</v>
      </c>
      <c r="D498" s="60">
        <v>0</v>
      </c>
      <c r="E498" s="60">
        <v>246.21</v>
      </c>
      <c r="F498" s="60">
        <v>964.91</v>
      </c>
    </row>
    <row r="499" spans="1:6" ht="14.25" customHeight="1" x14ac:dyDescent="0.2">
      <c r="A499" s="59" t="s">
        <v>109</v>
      </c>
      <c r="B499" s="59">
        <v>2</v>
      </c>
      <c r="C499" s="60">
        <v>910.58</v>
      </c>
      <c r="D499" s="60">
        <v>0</v>
      </c>
      <c r="E499" s="60">
        <v>238.72</v>
      </c>
      <c r="F499" s="60">
        <v>933.1</v>
      </c>
    </row>
    <row r="500" spans="1:6" ht="14.25" customHeight="1" x14ac:dyDescent="0.2">
      <c r="A500" s="59" t="s">
        <v>109</v>
      </c>
      <c r="B500" s="59">
        <v>3</v>
      </c>
      <c r="C500" s="60">
        <v>865.64</v>
      </c>
      <c r="D500" s="60">
        <v>0</v>
      </c>
      <c r="E500" s="60">
        <v>141.96</v>
      </c>
      <c r="F500" s="60">
        <v>888.16</v>
      </c>
    </row>
    <row r="501" spans="1:6" ht="14.25" customHeight="1" x14ac:dyDescent="0.2">
      <c r="A501" s="59" t="s">
        <v>109</v>
      </c>
      <c r="B501" s="59">
        <v>4</v>
      </c>
      <c r="C501" s="60">
        <v>877.51</v>
      </c>
      <c r="D501" s="60">
        <v>0</v>
      </c>
      <c r="E501" s="60">
        <v>143.26</v>
      </c>
      <c r="F501" s="60">
        <v>900.03</v>
      </c>
    </row>
    <row r="502" spans="1:6" ht="14.25" customHeight="1" x14ac:dyDescent="0.2">
      <c r="A502" s="59" t="s">
        <v>109</v>
      </c>
      <c r="B502" s="59">
        <v>5</v>
      </c>
      <c r="C502" s="60">
        <v>920.23</v>
      </c>
      <c r="D502" s="60">
        <v>0</v>
      </c>
      <c r="E502" s="60">
        <v>22.89</v>
      </c>
      <c r="F502" s="60">
        <v>942.75</v>
      </c>
    </row>
    <row r="503" spans="1:6" ht="14.25" customHeight="1" x14ac:dyDescent="0.2">
      <c r="A503" s="59" t="s">
        <v>109</v>
      </c>
      <c r="B503" s="59">
        <v>6</v>
      </c>
      <c r="C503" s="60">
        <v>934.73</v>
      </c>
      <c r="D503" s="60">
        <v>0</v>
      </c>
      <c r="E503" s="60">
        <v>1.87</v>
      </c>
      <c r="F503" s="60">
        <v>957.25</v>
      </c>
    </row>
    <row r="504" spans="1:6" ht="14.25" customHeight="1" x14ac:dyDescent="0.2">
      <c r="A504" s="59" t="s">
        <v>109</v>
      </c>
      <c r="B504" s="59">
        <v>7</v>
      </c>
      <c r="C504" s="60">
        <v>954.18</v>
      </c>
      <c r="D504" s="60">
        <v>0</v>
      </c>
      <c r="E504" s="60">
        <v>15.39</v>
      </c>
      <c r="F504" s="60">
        <v>976.7</v>
      </c>
    </row>
    <row r="505" spans="1:6" ht="14.25" customHeight="1" x14ac:dyDescent="0.2">
      <c r="A505" s="59" t="s">
        <v>109</v>
      </c>
      <c r="B505" s="59">
        <v>8</v>
      </c>
      <c r="C505" s="60">
        <v>1016.73</v>
      </c>
      <c r="D505" s="60">
        <v>37.74</v>
      </c>
      <c r="E505" s="60">
        <v>0</v>
      </c>
      <c r="F505" s="60">
        <v>1039.25</v>
      </c>
    </row>
    <row r="506" spans="1:6" ht="14.25" customHeight="1" x14ac:dyDescent="0.2">
      <c r="A506" s="59" t="s">
        <v>109</v>
      </c>
      <c r="B506" s="59">
        <v>9</v>
      </c>
      <c r="C506" s="60">
        <v>1193.8399999999999</v>
      </c>
      <c r="D506" s="60">
        <v>0</v>
      </c>
      <c r="E506" s="60">
        <v>51.46</v>
      </c>
      <c r="F506" s="60">
        <v>1216.3599999999999</v>
      </c>
    </row>
    <row r="507" spans="1:6" ht="14.25" customHeight="1" x14ac:dyDescent="0.2">
      <c r="A507" s="59" t="s">
        <v>109</v>
      </c>
      <c r="B507" s="59">
        <v>10</v>
      </c>
      <c r="C507" s="60">
        <v>1285.3699999999999</v>
      </c>
      <c r="D507" s="60">
        <v>0</v>
      </c>
      <c r="E507" s="60">
        <v>18.47</v>
      </c>
      <c r="F507" s="60">
        <v>1307.8900000000001</v>
      </c>
    </row>
    <row r="508" spans="1:6" ht="14.25" customHeight="1" x14ac:dyDescent="0.2">
      <c r="A508" s="59" t="s">
        <v>109</v>
      </c>
      <c r="B508" s="59">
        <v>11</v>
      </c>
      <c r="C508" s="60">
        <v>1296.27</v>
      </c>
      <c r="D508" s="60">
        <v>0</v>
      </c>
      <c r="E508" s="60">
        <v>116.46</v>
      </c>
      <c r="F508" s="60">
        <v>1318.79</v>
      </c>
    </row>
    <row r="509" spans="1:6" ht="14.25" customHeight="1" x14ac:dyDescent="0.2">
      <c r="A509" s="59" t="s">
        <v>109</v>
      </c>
      <c r="B509" s="59">
        <v>12</v>
      </c>
      <c r="C509" s="60">
        <v>1270.48</v>
      </c>
      <c r="D509" s="60">
        <v>0</v>
      </c>
      <c r="E509" s="60">
        <v>247.8</v>
      </c>
      <c r="F509" s="60">
        <v>1293</v>
      </c>
    </row>
    <row r="510" spans="1:6" ht="14.25" customHeight="1" x14ac:dyDescent="0.2">
      <c r="A510" s="59" t="s">
        <v>109</v>
      </c>
      <c r="B510" s="59">
        <v>13</v>
      </c>
      <c r="C510" s="60">
        <v>1286.21</v>
      </c>
      <c r="D510" s="60">
        <v>0</v>
      </c>
      <c r="E510" s="60">
        <v>220.82</v>
      </c>
      <c r="F510" s="60">
        <v>1308.73</v>
      </c>
    </row>
    <row r="511" spans="1:6" ht="14.25" customHeight="1" x14ac:dyDescent="0.2">
      <c r="A511" s="59" t="s">
        <v>109</v>
      </c>
      <c r="B511" s="59">
        <v>14</v>
      </c>
      <c r="C511" s="60">
        <v>1295.01</v>
      </c>
      <c r="D511" s="60">
        <v>0</v>
      </c>
      <c r="E511" s="60">
        <v>161.09</v>
      </c>
      <c r="F511" s="60">
        <v>1317.53</v>
      </c>
    </row>
    <row r="512" spans="1:6" ht="14.25" customHeight="1" x14ac:dyDescent="0.2">
      <c r="A512" s="59" t="s">
        <v>109</v>
      </c>
      <c r="B512" s="59">
        <v>15</v>
      </c>
      <c r="C512" s="60">
        <v>1331.3</v>
      </c>
      <c r="D512" s="60">
        <v>0</v>
      </c>
      <c r="E512" s="60">
        <v>57.43</v>
      </c>
      <c r="F512" s="60">
        <v>1353.82</v>
      </c>
    </row>
    <row r="513" spans="1:6" ht="14.25" customHeight="1" x14ac:dyDescent="0.2">
      <c r="A513" s="59" t="s">
        <v>109</v>
      </c>
      <c r="B513" s="59">
        <v>16</v>
      </c>
      <c r="C513" s="60">
        <v>1426.84</v>
      </c>
      <c r="D513" s="60">
        <v>0</v>
      </c>
      <c r="E513" s="60">
        <v>150.78</v>
      </c>
      <c r="F513" s="60">
        <v>1449.36</v>
      </c>
    </row>
    <row r="514" spans="1:6" ht="14.25" customHeight="1" x14ac:dyDescent="0.2">
      <c r="A514" s="59" t="s">
        <v>109</v>
      </c>
      <c r="B514" s="59">
        <v>17</v>
      </c>
      <c r="C514" s="60">
        <v>1472.62</v>
      </c>
      <c r="D514" s="60">
        <v>0</v>
      </c>
      <c r="E514" s="60">
        <v>120.9</v>
      </c>
      <c r="F514" s="60">
        <v>1495.14</v>
      </c>
    </row>
    <row r="515" spans="1:6" ht="14.25" customHeight="1" x14ac:dyDescent="0.2">
      <c r="A515" s="59" t="s">
        <v>109</v>
      </c>
      <c r="B515" s="59">
        <v>18</v>
      </c>
      <c r="C515" s="60">
        <v>1454.08</v>
      </c>
      <c r="D515" s="60">
        <v>0</v>
      </c>
      <c r="E515" s="60">
        <v>318.68</v>
      </c>
      <c r="F515" s="60">
        <v>1476.6</v>
      </c>
    </row>
    <row r="516" spans="1:6" ht="14.25" customHeight="1" x14ac:dyDescent="0.2">
      <c r="A516" s="59" t="s">
        <v>109</v>
      </c>
      <c r="B516" s="59">
        <v>19</v>
      </c>
      <c r="C516" s="60">
        <v>1432.75</v>
      </c>
      <c r="D516" s="60">
        <v>0</v>
      </c>
      <c r="E516" s="60">
        <v>352.36</v>
      </c>
      <c r="F516" s="60">
        <v>1455.27</v>
      </c>
    </row>
    <row r="517" spans="1:6" ht="14.25" customHeight="1" x14ac:dyDescent="0.2">
      <c r="A517" s="59" t="s">
        <v>109</v>
      </c>
      <c r="B517" s="59">
        <v>20</v>
      </c>
      <c r="C517" s="60">
        <v>1428.66</v>
      </c>
      <c r="D517" s="60">
        <v>0</v>
      </c>
      <c r="E517" s="60">
        <v>402.22</v>
      </c>
      <c r="F517" s="60">
        <v>1451.18</v>
      </c>
    </row>
    <row r="518" spans="1:6" ht="14.25" customHeight="1" x14ac:dyDescent="0.2">
      <c r="A518" s="59" t="s">
        <v>109</v>
      </c>
      <c r="B518" s="59">
        <v>21</v>
      </c>
      <c r="C518" s="60">
        <v>1375.2</v>
      </c>
      <c r="D518" s="60">
        <v>0</v>
      </c>
      <c r="E518" s="60">
        <v>342.6</v>
      </c>
      <c r="F518" s="60">
        <v>1397.72</v>
      </c>
    </row>
    <row r="519" spans="1:6" ht="14.25" customHeight="1" x14ac:dyDescent="0.2">
      <c r="A519" s="59" t="s">
        <v>109</v>
      </c>
      <c r="B519" s="59">
        <v>22</v>
      </c>
      <c r="C519" s="60">
        <v>1160.43</v>
      </c>
      <c r="D519" s="60">
        <v>0</v>
      </c>
      <c r="E519" s="60">
        <v>406.52</v>
      </c>
      <c r="F519" s="60">
        <v>1182.95</v>
      </c>
    </row>
    <row r="520" spans="1:6" ht="14.25" customHeight="1" x14ac:dyDescent="0.2">
      <c r="A520" s="59" t="s">
        <v>109</v>
      </c>
      <c r="B520" s="59">
        <v>23</v>
      </c>
      <c r="C520" s="60">
        <v>1015.24</v>
      </c>
      <c r="D520" s="60">
        <v>0</v>
      </c>
      <c r="E520" s="60">
        <v>1039.5</v>
      </c>
      <c r="F520" s="60">
        <v>1037.76</v>
      </c>
    </row>
    <row r="521" spans="1:6" ht="14.25" customHeight="1" x14ac:dyDescent="0.2">
      <c r="A521" s="59" t="s">
        <v>110</v>
      </c>
      <c r="B521" s="59">
        <v>0</v>
      </c>
      <c r="C521" s="60">
        <v>995.41</v>
      </c>
      <c r="D521" s="60">
        <v>0</v>
      </c>
      <c r="E521" s="60">
        <v>182.04</v>
      </c>
      <c r="F521" s="60">
        <v>1017.93</v>
      </c>
    </row>
    <row r="522" spans="1:6" ht="14.25" customHeight="1" x14ac:dyDescent="0.2">
      <c r="A522" s="59" t="s">
        <v>110</v>
      </c>
      <c r="B522" s="59">
        <v>1</v>
      </c>
      <c r="C522" s="60">
        <v>938.35</v>
      </c>
      <c r="D522" s="60">
        <v>0</v>
      </c>
      <c r="E522" s="60">
        <v>88.68</v>
      </c>
      <c r="F522" s="60">
        <v>960.87</v>
      </c>
    </row>
    <row r="523" spans="1:6" ht="14.25" customHeight="1" x14ac:dyDescent="0.2">
      <c r="A523" s="59" t="s">
        <v>110</v>
      </c>
      <c r="B523" s="59">
        <v>2</v>
      </c>
      <c r="C523" s="60">
        <v>894.66</v>
      </c>
      <c r="D523" s="60">
        <v>0</v>
      </c>
      <c r="E523" s="60">
        <v>48</v>
      </c>
      <c r="F523" s="60">
        <v>917.18</v>
      </c>
    </row>
    <row r="524" spans="1:6" ht="14.25" customHeight="1" x14ac:dyDescent="0.2">
      <c r="A524" s="59" t="s">
        <v>110</v>
      </c>
      <c r="B524" s="59">
        <v>3</v>
      </c>
      <c r="C524" s="60">
        <v>891.6</v>
      </c>
      <c r="D524" s="60">
        <v>0</v>
      </c>
      <c r="E524" s="60">
        <v>27.06</v>
      </c>
      <c r="F524" s="60">
        <v>914.12</v>
      </c>
    </row>
    <row r="525" spans="1:6" ht="14.25" customHeight="1" x14ac:dyDescent="0.2">
      <c r="A525" s="59" t="s">
        <v>110</v>
      </c>
      <c r="B525" s="59">
        <v>4</v>
      </c>
      <c r="C525" s="60">
        <v>909.54</v>
      </c>
      <c r="D525" s="60">
        <v>0</v>
      </c>
      <c r="E525" s="60">
        <v>5.97</v>
      </c>
      <c r="F525" s="60">
        <v>932.06</v>
      </c>
    </row>
    <row r="526" spans="1:6" ht="14.25" customHeight="1" x14ac:dyDescent="0.2">
      <c r="A526" s="59" t="s">
        <v>110</v>
      </c>
      <c r="B526" s="59">
        <v>5</v>
      </c>
      <c r="C526" s="60">
        <v>975.05</v>
      </c>
      <c r="D526" s="60">
        <v>37.92</v>
      </c>
      <c r="E526" s="60">
        <v>0</v>
      </c>
      <c r="F526" s="60">
        <v>997.57</v>
      </c>
    </row>
    <row r="527" spans="1:6" ht="14.25" customHeight="1" x14ac:dyDescent="0.2">
      <c r="A527" s="59" t="s">
        <v>110</v>
      </c>
      <c r="B527" s="59">
        <v>6</v>
      </c>
      <c r="C527" s="60">
        <v>1087.4000000000001</v>
      </c>
      <c r="D527" s="60">
        <v>136.16</v>
      </c>
      <c r="E527" s="60">
        <v>0</v>
      </c>
      <c r="F527" s="60">
        <v>1109.92</v>
      </c>
    </row>
    <row r="528" spans="1:6" ht="14.25" customHeight="1" x14ac:dyDescent="0.2">
      <c r="A528" s="59" t="s">
        <v>110</v>
      </c>
      <c r="B528" s="59">
        <v>7</v>
      </c>
      <c r="C528" s="60">
        <v>1235.8900000000001</v>
      </c>
      <c r="D528" s="60">
        <v>134.94</v>
      </c>
      <c r="E528" s="60">
        <v>0</v>
      </c>
      <c r="F528" s="60">
        <v>1258.4100000000001</v>
      </c>
    </row>
    <row r="529" spans="1:6" ht="14.25" customHeight="1" x14ac:dyDescent="0.2">
      <c r="A529" s="59" t="s">
        <v>110</v>
      </c>
      <c r="B529" s="59">
        <v>8</v>
      </c>
      <c r="C529" s="60">
        <v>1287.1199999999999</v>
      </c>
      <c r="D529" s="60">
        <v>123.6</v>
      </c>
      <c r="E529" s="60">
        <v>0</v>
      </c>
      <c r="F529" s="60">
        <v>1309.6400000000001</v>
      </c>
    </row>
    <row r="530" spans="1:6" ht="14.25" customHeight="1" x14ac:dyDescent="0.2">
      <c r="A530" s="59" t="s">
        <v>110</v>
      </c>
      <c r="B530" s="59">
        <v>9</v>
      </c>
      <c r="C530" s="60">
        <v>1318.73</v>
      </c>
      <c r="D530" s="60">
        <v>102.35</v>
      </c>
      <c r="E530" s="60">
        <v>0</v>
      </c>
      <c r="F530" s="60">
        <v>1341.25</v>
      </c>
    </row>
    <row r="531" spans="1:6" ht="14.25" customHeight="1" x14ac:dyDescent="0.2">
      <c r="A531" s="59" t="s">
        <v>110</v>
      </c>
      <c r="B531" s="59">
        <v>10</v>
      </c>
      <c r="C531" s="60">
        <v>1306.1600000000001</v>
      </c>
      <c r="D531" s="60">
        <v>67.41</v>
      </c>
      <c r="E531" s="60">
        <v>0</v>
      </c>
      <c r="F531" s="60">
        <v>1328.68</v>
      </c>
    </row>
    <row r="532" spans="1:6" ht="14.25" customHeight="1" x14ac:dyDescent="0.2">
      <c r="A532" s="59" t="s">
        <v>110</v>
      </c>
      <c r="B532" s="59">
        <v>11</v>
      </c>
      <c r="C532" s="60">
        <v>1312.26</v>
      </c>
      <c r="D532" s="60">
        <v>59.01</v>
      </c>
      <c r="E532" s="60">
        <v>0</v>
      </c>
      <c r="F532" s="60">
        <v>1334.78</v>
      </c>
    </row>
    <row r="533" spans="1:6" ht="14.25" customHeight="1" x14ac:dyDescent="0.2">
      <c r="A533" s="59" t="s">
        <v>110</v>
      </c>
      <c r="B533" s="59">
        <v>12</v>
      </c>
      <c r="C533" s="60">
        <v>1288.28</v>
      </c>
      <c r="D533" s="60">
        <v>69.569999999999993</v>
      </c>
      <c r="E533" s="60">
        <v>0</v>
      </c>
      <c r="F533" s="60">
        <v>1310.8</v>
      </c>
    </row>
    <row r="534" spans="1:6" ht="14.25" customHeight="1" x14ac:dyDescent="0.2">
      <c r="A534" s="59" t="s">
        <v>110</v>
      </c>
      <c r="B534" s="59">
        <v>13</v>
      </c>
      <c r="C534" s="60">
        <v>1292.8900000000001</v>
      </c>
      <c r="D534" s="60">
        <v>64.7</v>
      </c>
      <c r="E534" s="60">
        <v>0</v>
      </c>
      <c r="F534" s="60">
        <v>1315.41</v>
      </c>
    </row>
    <row r="535" spans="1:6" ht="14.25" customHeight="1" x14ac:dyDescent="0.2">
      <c r="A535" s="59" t="s">
        <v>110</v>
      </c>
      <c r="B535" s="59">
        <v>14</v>
      </c>
      <c r="C535" s="60">
        <v>1296.43</v>
      </c>
      <c r="D535" s="60">
        <v>0</v>
      </c>
      <c r="E535" s="60">
        <v>15.5</v>
      </c>
      <c r="F535" s="60">
        <v>1318.95</v>
      </c>
    </row>
    <row r="536" spans="1:6" ht="14.25" customHeight="1" x14ac:dyDescent="0.2">
      <c r="A536" s="59" t="s">
        <v>110</v>
      </c>
      <c r="B536" s="59">
        <v>15</v>
      </c>
      <c r="C536" s="60">
        <v>1288.4000000000001</v>
      </c>
      <c r="D536" s="60">
        <v>0</v>
      </c>
      <c r="E536" s="60">
        <v>32.75</v>
      </c>
      <c r="F536" s="60">
        <v>1310.92</v>
      </c>
    </row>
    <row r="537" spans="1:6" ht="14.25" customHeight="1" x14ac:dyDescent="0.2">
      <c r="A537" s="59" t="s">
        <v>110</v>
      </c>
      <c r="B537" s="59">
        <v>16</v>
      </c>
      <c r="C537" s="60">
        <v>1290.56</v>
      </c>
      <c r="D537" s="60">
        <v>0</v>
      </c>
      <c r="E537" s="60">
        <v>144.33000000000001</v>
      </c>
      <c r="F537" s="60">
        <v>1313.08</v>
      </c>
    </row>
    <row r="538" spans="1:6" ht="14.25" customHeight="1" x14ac:dyDescent="0.2">
      <c r="A538" s="59" t="s">
        <v>110</v>
      </c>
      <c r="B538" s="59">
        <v>17</v>
      </c>
      <c r="C538" s="60">
        <v>1304.1600000000001</v>
      </c>
      <c r="D538" s="60">
        <v>0</v>
      </c>
      <c r="E538" s="60">
        <v>53.08</v>
      </c>
      <c r="F538" s="60">
        <v>1326.68</v>
      </c>
    </row>
    <row r="539" spans="1:6" ht="14.25" customHeight="1" x14ac:dyDescent="0.2">
      <c r="A539" s="59" t="s">
        <v>110</v>
      </c>
      <c r="B539" s="59">
        <v>18</v>
      </c>
      <c r="C539" s="60">
        <v>1304.73</v>
      </c>
      <c r="D539" s="60">
        <v>0</v>
      </c>
      <c r="E539" s="60">
        <v>193.6</v>
      </c>
      <c r="F539" s="60">
        <v>1327.25</v>
      </c>
    </row>
    <row r="540" spans="1:6" ht="14.25" customHeight="1" x14ac:dyDescent="0.2">
      <c r="A540" s="59" t="s">
        <v>110</v>
      </c>
      <c r="B540" s="59">
        <v>19</v>
      </c>
      <c r="C540" s="60">
        <v>1306.17</v>
      </c>
      <c r="D540" s="60">
        <v>0</v>
      </c>
      <c r="E540" s="60">
        <v>150.07</v>
      </c>
      <c r="F540" s="60">
        <v>1328.69</v>
      </c>
    </row>
    <row r="541" spans="1:6" ht="14.25" customHeight="1" x14ac:dyDescent="0.2">
      <c r="A541" s="59" t="s">
        <v>110</v>
      </c>
      <c r="B541" s="59">
        <v>20</v>
      </c>
      <c r="C541" s="60">
        <v>1280.29</v>
      </c>
      <c r="D541" s="60">
        <v>0</v>
      </c>
      <c r="E541" s="60">
        <v>247.52</v>
      </c>
      <c r="F541" s="60">
        <v>1302.81</v>
      </c>
    </row>
    <row r="542" spans="1:6" ht="14.25" customHeight="1" x14ac:dyDescent="0.2">
      <c r="A542" s="59" t="s">
        <v>110</v>
      </c>
      <c r="B542" s="59">
        <v>21</v>
      </c>
      <c r="C542" s="60">
        <v>1296.96</v>
      </c>
      <c r="D542" s="60">
        <v>0</v>
      </c>
      <c r="E542" s="60">
        <v>242.93</v>
      </c>
      <c r="F542" s="60">
        <v>1319.48</v>
      </c>
    </row>
    <row r="543" spans="1:6" ht="14.25" customHeight="1" x14ac:dyDescent="0.2">
      <c r="A543" s="59" t="s">
        <v>110</v>
      </c>
      <c r="B543" s="59">
        <v>22</v>
      </c>
      <c r="C543" s="60">
        <v>1177.54</v>
      </c>
      <c r="D543" s="60">
        <v>0</v>
      </c>
      <c r="E543" s="60">
        <v>288.86</v>
      </c>
      <c r="F543" s="60">
        <v>1200.06</v>
      </c>
    </row>
    <row r="544" spans="1:6" ht="14.25" customHeight="1" x14ac:dyDescent="0.2">
      <c r="A544" s="59" t="s">
        <v>110</v>
      </c>
      <c r="B544" s="59">
        <v>23</v>
      </c>
      <c r="C544" s="60">
        <v>1010.46</v>
      </c>
      <c r="D544" s="60">
        <v>0</v>
      </c>
      <c r="E544" s="60">
        <v>1046.55</v>
      </c>
      <c r="F544" s="60">
        <v>1032.98</v>
      </c>
    </row>
    <row r="545" spans="1:6" ht="14.25" customHeight="1" x14ac:dyDescent="0.2">
      <c r="A545" s="59" t="s">
        <v>111</v>
      </c>
      <c r="B545" s="59">
        <v>0</v>
      </c>
      <c r="C545" s="60">
        <v>981.76</v>
      </c>
      <c r="D545" s="60">
        <v>0</v>
      </c>
      <c r="E545" s="60">
        <v>458.32</v>
      </c>
      <c r="F545" s="60">
        <v>1004.28</v>
      </c>
    </row>
    <row r="546" spans="1:6" ht="14.25" customHeight="1" x14ac:dyDescent="0.2">
      <c r="A546" s="59" t="s">
        <v>111</v>
      </c>
      <c r="B546" s="59">
        <v>1</v>
      </c>
      <c r="C546" s="60">
        <v>913.33</v>
      </c>
      <c r="D546" s="60">
        <v>0</v>
      </c>
      <c r="E546" s="60">
        <v>257.10000000000002</v>
      </c>
      <c r="F546" s="60">
        <v>935.85</v>
      </c>
    </row>
    <row r="547" spans="1:6" ht="14.25" customHeight="1" x14ac:dyDescent="0.2">
      <c r="A547" s="59" t="s">
        <v>111</v>
      </c>
      <c r="B547" s="59">
        <v>2</v>
      </c>
      <c r="C547" s="60">
        <v>886.86</v>
      </c>
      <c r="D547" s="60">
        <v>0</v>
      </c>
      <c r="E547" s="60">
        <v>12.99</v>
      </c>
      <c r="F547" s="60">
        <v>909.38</v>
      </c>
    </row>
    <row r="548" spans="1:6" ht="14.25" customHeight="1" x14ac:dyDescent="0.2">
      <c r="A548" s="59" t="s">
        <v>111</v>
      </c>
      <c r="B548" s="59">
        <v>3</v>
      </c>
      <c r="C548" s="60">
        <v>893.25</v>
      </c>
      <c r="D548" s="60">
        <v>16.93</v>
      </c>
      <c r="E548" s="60">
        <v>0</v>
      </c>
      <c r="F548" s="60">
        <v>915.77</v>
      </c>
    </row>
    <row r="549" spans="1:6" ht="14.25" customHeight="1" x14ac:dyDescent="0.2">
      <c r="A549" s="59" t="s">
        <v>111</v>
      </c>
      <c r="B549" s="59">
        <v>4</v>
      </c>
      <c r="C549" s="60">
        <v>926.45</v>
      </c>
      <c r="D549" s="60">
        <v>89.13</v>
      </c>
      <c r="E549" s="60">
        <v>0</v>
      </c>
      <c r="F549" s="60">
        <v>948.97</v>
      </c>
    </row>
    <row r="550" spans="1:6" ht="14.25" customHeight="1" x14ac:dyDescent="0.2">
      <c r="A550" s="59" t="s">
        <v>111</v>
      </c>
      <c r="B550" s="59">
        <v>5</v>
      </c>
      <c r="C550" s="60">
        <v>1012.16</v>
      </c>
      <c r="D550" s="60">
        <v>214.62</v>
      </c>
      <c r="E550" s="60">
        <v>0</v>
      </c>
      <c r="F550" s="60">
        <v>1034.68</v>
      </c>
    </row>
    <row r="551" spans="1:6" ht="14.25" customHeight="1" x14ac:dyDescent="0.2">
      <c r="A551" s="59" t="s">
        <v>111</v>
      </c>
      <c r="B551" s="59">
        <v>6</v>
      </c>
      <c r="C551" s="60">
        <v>1177.1300000000001</v>
      </c>
      <c r="D551" s="60">
        <v>259.36</v>
      </c>
      <c r="E551" s="60">
        <v>0</v>
      </c>
      <c r="F551" s="60">
        <v>1199.6500000000001</v>
      </c>
    </row>
    <row r="552" spans="1:6" ht="14.25" customHeight="1" x14ac:dyDescent="0.2">
      <c r="A552" s="59" t="s">
        <v>111</v>
      </c>
      <c r="B552" s="59">
        <v>7</v>
      </c>
      <c r="C552" s="60">
        <v>1316.65</v>
      </c>
      <c r="D552" s="60">
        <v>284.49</v>
      </c>
      <c r="E552" s="60">
        <v>0</v>
      </c>
      <c r="F552" s="60">
        <v>1339.17</v>
      </c>
    </row>
    <row r="553" spans="1:6" ht="14.25" customHeight="1" x14ac:dyDescent="0.2">
      <c r="A553" s="59" t="s">
        <v>111</v>
      </c>
      <c r="B553" s="59">
        <v>8</v>
      </c>
      <c r="C553" s="60">
        <v>1472.64</v>
      </c>
      <c r="D553" s="60">
        <v>233.63</v>
      </c>
      <c r="E553" s="60">
        <v>0</v>
      </c>
      <c r="F553" s="60">
        <v>1495.16</v>
      </c>
    </row>
    <row r="554" spans="1:6" ht="14.25" customHeight="1" x14ac:dyDescent="0.2">
      <c r="A554" s="59" t="s">
        <v>111</v>
      </c>
      <c r="B554" s="59">
        <v>9</v>
      </c>
      <c r="C554" s="60">
        <v>1518.38</v>
      </c>
      <c r="D554" s="60">
        <v>204.59</v>
      </c>
      <c r="E554" s="60">
        <v>0</v>
      </c>
      <c r="F554" s="60">
        <v>1540.9</v>
      </c>
    </row>
    <row r="555" spans="1:6" ht="14.25" customHeight="1" x14ac:dyDescent="0.2">
      <c r="A555" s="59" t="s">
        <v>111</v>
      </c>
      <c r="B555" s="59">
        <v>10</v>
      </c>
      <c r="C555" s="60">
        <v>1553.57</v>
      </c>
      <c r="D555" s="60">
        <v>132.08000000000001</v>
      </c>
      <c r="E555" s="60">
        <v>0</v>
      </c>
      <c r="F555" s="60">
        <v>1576.09</v>
      </c>
    </row>
    <row r="556" spans="1:6" ht="14.25" customHeight="1" x14ac:dyDescent="0.2">
      <c r="A556" s="59" t="s">
        <v>111</v>
      </c>
      <c r="B556" s="59">
        <v>11</v>
      </c>
      <c r="C556" s="60">
        <v>1561.27</v>
      </c>
      <c r="D556" s="60">
        <v>73.099999999999994</v>
      </c>
      <c r="E556" s="60">
        <v>0</v>
      </c>
      <c r="F556" s="60">
        <v>1583.79</v>
      </c>
    </row>
    <row r="557" spans="1:6" ht="14.25" customHeight="1" x14ac:dyDescent="0.2">
      <c r="A557" s="59" t="s">
        <v>111</v>
      </c>
      <c r="B557" s="59">
        <v>12</v>
      </c>
      <c r="C557" s="60">
        <v>1534.11</v>
      </c>
      <c r="D557" s="60">
        <v>58.13</v>
      </c>
      <c r="E557" s="60">
        <v>0</v>
      </c>
      <c r="F557" s="60">
        <v>1556.63</v>
      </c>
    </row>
    <row r="558" spans="1:6" ht="14.25" customHeight="1" x14ac:dyDescent="0.2">
      <c r="A558" s="59" t="s">
        <v>111</v>
      </c>
      <c r="B558" s="59">
        <v>13</v>
      </c>
      <c r="C558" s="60">
        <v>1546.1</v>
      </c>
      <c r="D558" s="60">
        <v>38.97</v>
      </c>
      <c r="E558" s="60">
        <v>0</v>
      </c>
      <c r="F558" s="60">
        <v>1568.62</v>
      </c>
    </row>
    <row r="559" spans="1:6" ht="14.25" customHeight="1" x14ac:dyDescent="0.2">
      <c r="A559" s="59" t="s">
        <v>111</v>
      </c>
      <c r="B559" s="59">
        <v>14</v>
      </c>
      <c r="C559" s="60">
        <v>1533.69</v>
      </c>
      <c r="D559" s="60">
        <v>0</v>
      </c>
      <c r="E559" s="60">
        <v>38.07</v>
      </c>
      <c r="F559" s="60">
        <v>1556.21</v>
      </c>
    </row>
    <row r="560" spans="1:6" ht="14.25" customHeight="1" x14ac:dyDescent="0.2">
      <c r="A560" s="59" t="s">
        <v>111</v>
      </c>
      <c r="B560" s="59">
        <v>15</v>
      </c>
      <c r="C560" s="60">
        <v>1496.29</v>
      </c>
      <c r="D560" s="60">
        <v>0</v>
      </c>
      <c r="E560" s="60">
        <v>72.010000000000005</v>
      </c>
      <c r="F560" s="60">
        <v>1518.81</v>
      </c>
    </row>
    <row r="561" spans="1:6" ht="14.25" customHeight="1" x14ac:dyDescent="0.2">
      <c r="A561" s="59" t="s">
        <v>111</v>
      </c>
      <c r="B561" s="59">
        <v>16</v>
      </c>
      <c r="C561" s="60">
        <v>1513.16</v>
      </c>
      <c r="D561" s="60">
        <v>0</v>
      </c>
      <c r="E561" s="60">
        <v>105.04</v>
      </c>
      <c r="F561" s="60">
        <v>1535.68</v>
      </c>
    </row>
    <row r="562" spans="1:6" ht="14.25" customHeight="1" x14ac:dyDescent="0.2">
      <c r="A562" s="59" t="s">
        <v>111</v>
      </c>
      <c r="B562" s="59">
        <v>17</v>
      </c>
      <c r="C562" s="60">
        <v>1553.08</v>
      </c>
      <c r="D562" s="60">
        <v>0</v>
      </c>
      <c r="E562" s="60">
        <v>90.48</v>
      </c>
      <c r="F562" s="60">
        <v>1575.6</v>
      </c>
    </row>
    <row r="563" spans="1:6" ht="14.25" customHeight="1" x14ac:dyDescent="0.2">
      <c r="A563" s="59" t="s">
        <v>111</v>
      </c>
      <c r="B563" s="59">
        <v>18</v>
      </c>
      <c r="C563" s="60">
        <v>1560.81</v>
      </c>
      <c r="D563" s="60">
        <v>0</v>
      </c>
      <c r="E563" s="60">
        <v>136.24</v>
      </c>
      <c r="F563" s="60">
        <v>1583.33</v>
      </c>
    </row>
    <row r="564" spans="1:6" ht="14.25" customHeight="1" x14ac:dyDescent="0.2">
      <c r="A564" s="59" t="s">
        <v>111</v>
      </c>
      <c r="B564" s="59">
        <v>19</v>
      </c>
      <c r="C564" s="60">
        <v>1562.97</v>
      </c>
      <c r="D564" s="60">
        <v>0</v>
      </c>
      <c r="E564" s="60">
        <v>272.24</v>
      </c>
      <c r="F564" s="60">
        <v>1585.49</v>
      </c>
    </row>
    <row r="565" spans="1:6" ht="14.25" customHeight="1" x14ac:dyDescent="0.2">
      <c r="A565" s="59" t="s">
        <v>111</v>
      </c>
      <c r="B565" s="59">
        <v>20</v>
      </c>
      <c r="C565" s="60">
        <v>1512.12</v>
      </c>
      <c r="D565" s="60">
        <v>0</v>
      </c>
      <c r="E565" s="60">
        <v>259.06</v>
      </c>
      <c r="F565" s="60">
        <v>1534.64</v>
      </c>
    </row>
    <row r="566" spans="1:6" ht="14.25" customHeight="1" x14ac:dyDescent="0.2">
      <c r="A566" s="59" t="s">
        <v>111</v>
      </c>
      <c r="B566" s="59">
        <v>21</v>
      </c>
      <c r="C566" s="60">
        <v>1571.31</v>
      </c>
      <c r="D566" s="60">
        <v>0</v>
      </c>
      <c r="E566" s="60">
        <v>649.64</v>
      </c>
      <c r="F566" s="60">
        <v>1593.83</v>
      </c>
    </row>
    <row r="567" spans="1:6" ht="14.25" customHeight="1" x14ac:dyDescent="0.2">
      <c r="A567" s="59" t="s">
        <v>111</v>
      </c>
      <c r="B567" s="59">
        <v>22</v>
      </c>
      <c r="C567" s="60">
        <v>1418.17</v>
      </c>
      <c r="D567" s="60">
        <v>0</v>
      </c>
      <c r="E567" s="60">
        <v>527.28</v>
      </c>
      <c r="F567" s="60">
        <v>1440.69</v>
      </c>
    </row>
    <row r="568" spans="1:6" ht="14.25" customHeight="1" x14ac:dyDescent="0.2">
      <c r="A568" s="59" t="s">
        <v>111</v>
      </c>
      <c r="B568" s="59">
        <v>23</v>
      </c>
      <c r="C568" s="60">
        <v>1295.3</v>
      </c>
      <c r="D568" s="60">
        <v>0</v>
      </c>
      <c r="E568" s="60">
        <v>451.86</v>
      </c>
      <c r="F568" s="60">
        <v>1317.82</v>
      </c>
    </row>
    <row r="569" spans="1:6" ht="14.25" customHeight="1" x14ac:dyDescent="0.2">
      <c r="A569" s="59" t="s">
        <v>112</v>
      </c>
      <c r="B569" s="59">
        <v>0</v>
      </c>
      <c r="C569" s="60">
        <v>1012.62</v>
      </c>
      <c r="D569" s="60">
        <v>0</v>
      </c>
      <c r="E569" s="60">
        <v>92</v>
      </c>
      <c r="F569" s="60">
        <v>1035.1400000000001</v>
      </c>
    </row>
    <row r="570" spans="1:6" ht="14.25" customHeight="1" x14ac:dyDescent="0.2">
      <c r="A570" s="59" t="s">
        <v>112</v>
      </c>
      <c r="B570" s="59">
        <v>1</v>
      </c>
      <c r="C570" s="60">
        <v>959.36</v>
      </c>
      <c r="D570" s="60">
        <v>0</v>
      </c>
      <c r="E570" s="60">
        <v>42.72</v>
      </c>
      <c r="F570" s="60">
        <v>981.88</v>
      </c>
    </row>
    <row r="571" spans="1:6" ht="14.25" customHeight="1" x14ac:dyDescent="0.2">
      <c r="A571" s="59" t="s">
        <v>112</v>
      </c>
      <c r="B571" s="59">
        <v>2</v>
      </c>
      <c r="C571" s="60">
        <v>921.94</v>
      </c>
      <c r="D571" s="60">
        <v>0</v>
      </c>
      <c r="E571" s="60">
        <v>8.08</v>
      </c>
      <c r="F571" s="60">
        <v>944.46</v>
      </c>
    </row>
    <row r="572" spans="1:6" ht="14.25" customHeight="1" x14ac:dyDescent="0.2">
      <c r="A572" s="59" t="s">
        <v>112</v>
      </c>
      <c r="B572" s="59">
        <v>3</v>
      </c>
      <c r="C572" s="60">
        <v>920.24</v>
      </c>
      <c r="D572" s="60">
        <v>26.99</v>
      </c>
      <c r="E572" s="60">
        <v>0</v>
      </c>
      <c r="F572" s="60">
        <v>942.76</v>
      </c>
    </row>
    <row r="573" spans="1:6" ht="14.25" customHeight="1" x14ac:dyDescent="0.2">
      <c r="A573" s="59" t="s">
        <v>112</v>
      </c>
      <c r="B573" s="59">
        <v>4</v>
      </c>
      <c r="C573" s="60">
        <v>947.86</v>
      </c>
      <c r="D573" s="60">
        <v>74.09</v>
      </c>
      <c r="E573" s="60">
        <v>0</v>
      </c>
      <c r="F573" s="60">
        <v>970.38</v>
      </c>
    </row>
    <row r="574" spans="1:6" ht="14.25" customHeight="1" x14ac:dyDescent="0.2">
      <c r="A574" s="59" t="s">
        <v>112</v>
      </c>
      <c r="B574" s="59">
        <v>5</v>
      </c>
      <c r="C574" s="60">
        <v>1012.75</v>
      </c>
      <c r="D574" s="60">
        <v>178.81</v>
      </c>
      <c r="E574" s="60">
        <v>0</v>
      </c>
      <c r="F574" s="60">
        <v>1035.27</v>
      </c>
    </row>
    <row r="575" spans="1:6" ht="14.25" customHeight="1" x14ac:dyDescent="0.2">
      <c r="A575" s="59" t="s">
        <v>112</v>
      </c>
      <c r="B575" s="59">
        <v>6</v>
      </c>
      <c r="C575" s="60">
        <v>1205</v>
      </c>
      <c r="D575" s="60">
        <v>332.53</v>
      </c>
      <c r="E575" s="60">
        <v>0</v>
      </c>
      <c r="F575" s="60">
        <v>1227.52</v>
      </c>
    </row>
    <row r="576" spans="1:6" ht="14.25" customHeight="1" x14ac:dyDescent="0.2">
      <c r="A576" s="59" t="s">
        <v>112</v>
      </c>
      <c r="B576" s="59">
        <v>7</v>
      </c>
      <c r="C576" s="60">
        <v>1394.14</v>
      </c>
      <c r="D576" s="60">
        <v>222.18</v>
      </c>
      <c r="E576" s="60">
        <v>0</v>
      </c>
      <c r="F576" s="60">
        <v>1416.66</v>
      </c>
    </row>
    <row r="577" spans="1:6" ht="14.25" customHeight="1" x14ac:dyDescent="0.2">
      <c r="A577" s="59" t="s">
        <v>112</v>
      </c>
      <c r="B577" s="59">
        <v>8</v>
      </c>
      <c r="C577" s="60">
        <v>1508.64</v>
      </c>
      <c r="D577" s="60">
        <v>192.85</v>
      </c>
      <c r="E577" s="60">
        <v>0</v>
      </c>
      <c r="F577" s="60">
        <v>1531.16</v>
      </c>
    </row>
    <row r="578" spans="1:6" ht="14.25" customHeight="1" x14ac:dyDescent="0.2">
      <c r="A578" s="59" t="s">
        <v>112</v>
      </c>
      <c r="B578" s="59">
        <v>9</v>
      </c>
      <c r="C578" s="60">
        <v>1576.14</v>
      </c>
      <c r="D578" s="60">
        <v>167.59</v>
      </c>
      <c r="E578" s="60">
        <v>0</v>
      </c>
      <c r="F578" s="60">
        <v>1598.66</v>
      </c>
    </row>
    <row r="579" spans="1:6" ht="14.25" customHeight="1" x14ac:dyDescent="0.2">
      <c r="A579" s="59" t="s">
        <v>112</v>
      </c>
      <c r="B579" s="59">
        <v>10</v>
      </c>
      <c r="C579" s="60">
        <v>1591.22</v>
      </c>
      <c r="D579" s="60">
        <v>117.97</v>
      </c>
      <c r="E579" s="60">
        <v>0</v>
      </c>
      <c r="F579" s="60">
        <v>1613.74</v>
      </c>
    </row>
    <row r="580" spans="1:6" ht="14.25" customHeight="1" x14ac:dyDescent="0.2">
      <c r="A580" s="59" t="s">
        <v>112</v>
      </c>
      <c r="B580" s="59">
        <v>11</v>
      </c>
      <c r="C580" s="60">
        <v>1587.36</v>
      </c>
      <c r="D580" s="60">
        <v>87.13</v>
      </c>
      <c r="E580" s="60">
        <v>0</v>
      </c>
      <c r="F580" s="60">
        <v>1609.88</v>
      </c>
    </row>
    <row r="581" spans="1:6" ht="14.25" customHeight="1" x14ac:dyDescent="0.2">
      <c r="A581" s="59" t="s">
        <v>112</v>
      </c>
      <c r="B581" s="59">
        <v>12</v>
      </c>
      <c r="C581" s="60">
        <v>1564.57</v>
      </c>
      <c r="D581" s="60">
        <v>97.51</v>
      </c>
      <c r="E581" s="60">
        <v>0</v>
      </c>
      <c r="F581" s="60">
        <v>1587.09</v>
      </c>
    </row>
    <row r="582" spans="1:6" ht="14.25" customHeight="1" x14ac:dyDescent="0.2">
      <c r="A582" s="59" t="s">
        <v>112</v>
      </c>
      <c r="B582" s="59">
        <v>13</v>
      </c>
      <c r="C582" s="60">
        <v>1567.32</v>
      </c>
      <c r="D582" s="60">
        <v>92.85</v>
      </c>
      <c r="E582" s="60">
        <v>0</v>
      </c>
      <c r="F582" s="60">
        <v>1589.84</v>
      </c>
    </row>
    <row r="583" spans="1:6" ht="14.25" customHeight="1" x14ac:dyDescent="0.2">
      <c r="A583" s="59" t="s">
        <v>112</v>
      </c>
      <c r="B583" s="59">
        <v>14</v>
      </c>
      <c r="C583" s="60">
        <v>1557.44</v>
      </c>
      <c r="D583" s="60">
        <v>54.74</v>
      </c>
      <c r="E583" s="60">
        <v>0</v>
      </c>
      <c r="F583" s="60">
        <v>1579.96</v>
      </c>
    </row>
    <row r="584" spans="1:6" ht="14.25" customHeight="1" x14ac:dyDescent="0.2">
      <c r="A584" s="59" t="s">
        <v>112</v>
      </c>
      <c r="B584" s="59">
        <v>15</v>
      </c>
      <c r="C584" s="60">
        <v>1514.75</v>
      </c>
      <c r="D584" s="60">
        <v>16.53</v>
      </c>
      <c r="E584" s="60">
        <v>0</v>
      </c>
      <c r="F584" s="60">
        <v>1537.27</v>
      </c>
    </row>
    <row r="585" spans="1:6" ht="14.25" customHeight="1" x14ac:dyDescent="0.2">
      <c r="A585" s="59" t="s">
        <v>112</v>
      </c>
      <c r="B585" s="59">
        <v>16</v>
      </c>
      <c r="C585" s="60">
        <v>1521.44</v>
      </c>
      <c r="D585" s="60">
        <v>6.79</v>
      </c>
      <c r="E585" s="60">
        <v>0</v>
      </c>
      <c r="F585" s="60">
        <v>1543.96</v>
      </c>
    </row>
    <row r="586" spans="1:6" ht="14.25" customHeight="1" x14ac:dyDescent="0.2">
      <c r="A586" s="59" t="s">
        <v>112</v>
      </c>
      <c r="B586" s="59">
        <v>17</v>
      </c>
      <c r="C586" s="60">
        <v>1562.37</v>
      </c>
      <c r="D586" s="60">
        <v>28.89</v>
      </c>
      <c r="E586" s="60">
        <v>0</v>
      </c>
      <c r="F586" s="60">
        <v>1584.89</v>
      </c>
    </row>
    <row r="587" spans="1:6" ht="14.25" customHeight="1" x14ac:dyDescent="0.2">
      <c r="A587" s="59" t="s">
        <v>112</v>
      </c>
      <c r="B587" s="59">
        <v>18</v>
      </c>
      <c r="C587" s="60">
        <v>1569.57</v>
      </c>
      <c r="D587" s="60">
        <v>0</v>
      </c>
      <c r="E587" s="60">
        <v>137.72999999999999</v>
      </c>
      <c r="F587" s="60">
        <v>1592.09</v>
      </c>
    </row>
    <row r="588" spans="1:6" ht="14.25" customHeight="1" x14ac:dyDescent="0.2">
      <c r="A588" s="59" t="s">
        <v>112</v>
      </c>
      <c r="B588" s="59">
        <v>19</v>
      </c>
      <c r="C588" s="60">
        <v>1569.51</v>
      </c>
      <c r="D588" s="60">
        <v>0</v>
      </c>
      <c r="E588" s="60">
        <v>363.46</v>
      </c>
      <c r="F588" s="60">
        <v>1592.03</v>
      </c>
    </row>
    <row r="589" spans="1:6" ht="14.25" customHeight="1" x14ac:dyDescent="0.2">
      <c r="A589" s="59" t="s">
        <v>112</v>
      </c>
      <c r="B589" s="59">
        <v>20</v>
      </c>
      <c r="C589" s="60">
        <v>1514.55</v>
      </c>
      <c r="D589" s="60">
        <v>0</v>
      </c>
      <c r="E589" s="60">
        <v>277.97000000000003</v>
      </c>
      <c r="F589" s="60">
        <v>1537.07</v>
      </c>
    </row>
    <row r="590" spans="1:6" ht="14.25" customHeight="1" x14ac:dyDescent="0.2">
      <c r="A590" s="59" t="s">
        <v>112</v>
      </c>
      <c r="B590" s="59">
        <v>21</v>
      </c>
      <c r="C590" s="60">
        <v>1582.38</v>
      </c>
      <c r="D590" s="60">
        <v>0</v>
      </c>
      <c r="E590" s="60">
        <v>376.86</v>
      </c>
      <c r="F590" s="60">
        <v>1604.9</v>
      </c>
    </row>
    <row r="591" spans="1:6" ht="14.25" customHeight="1" x14ac:dyDescent="0.2">
      <c r="A591" s="59" t="s">
        <v>112</v>
      </c>
      <c r="B591" s="59">
        <v>22</v>
      </c>
      <c r="C591" s="60">
        <v>1429.4</v>
      </c>
      <c r="D591" s="60">
        <v>0</v>
      </c>
      <c r="E591" s="60">
        <v>468.15</v>
      </c>
      <c r="F591" s="60">
        <v>1451.92</v>
      </c>
    </row>
    <row r="592" spans="1:6" ht="14.25" customHeight="1" x14ac:dyDescent="0.2">
      <c r="A592" s="59" t="s">
        <v>112</v>
      </c>
      <c r="B592" s="59">
        <v>23</v>
      </c>
      <c r="C592" s="60">
        <v>1306.8599999999999</v>
      </c>
      <c r="D592" s="60">
        <v>0</v>
      </c>
      <c r="E592" s="60">
        <v>633.01</v>
      </c>
      <c r="F592" s="60">
        <v>1329.38</v>
      </c>
    </row>
    <row r="593" spans="1:6" ht="14.25" customHeight="1" x14ac:dyDescent="0.2">
      <c r="A593" s="59" t="s">
        <v>113</v>
      </c>
      <c r="B593" s="59">
        <v>0</v>
      </c>
      <c r="C593" s="60">
        <v>1011.35</v>
      </c>
      <c r="D593" s="60">
        <v>0.93</v>
      </c>
      <c r="E593" s="60">
        <v>0.03</v>
      </c>
      <c r="F593" s="60">
        <v>1033.8699999999999</v>
      </c>
    </row>
    <row r="594" spans="1:6" ht="14.25" customHeight="1" x14ac:dyDescent="0.2">
      <c r="A594" s="59" t="s">
        <v>113</v>
      </c>
      <c r="B594" s="59">
        <v>1</v>
      </c>
      <c r="C594" s="60">
        <v>932.19</v>
      </c>
      <c r="D594" s="60">
        <v>0</v>
      </c>
      <c r="E594" s="60">
        <v>35.93</v>
      </c>
      <c r="F594" s="60">
        <v>954.71</v>
      </c>
    </row>
    <row r="595" spans="1:6" ht="14.25" customHeight="1" x14ac:dyDescent="0.2">
      <c r="A595" s="59" t="s">
        <v>113</v>
      </c>
      <c r="B595" s="59">
        <v>2</v>
      </c>
      <c r="C595" s="60">
        <v>904.07</v>
      </c>
      <c r="D595" s="60">
        <v>9.99</v>
      </c>
      <c r="E595" s="60">
        <v>0</v>
      </c>
      <c r="F595" s="60">
        <v>926.59</v>
      </c>
    </row>
    <row r="596" spans="1:6" ht="14.25" customHeight="1" x14ac:dyDescent="0.2">
      <c r="A596" s="59" t="s">
        <v>113</v>
      </c>
      <c r="B596" s="59">
        <v>3</v>
      </c>
      <c r="C596" s="60">
        <v>905.42</v>
      </c>
      <c r="D596" s="60">
        <v>19.09</v>
      </c>
      <c r="E596" s="60">
        <v>0</v>
      </c>
      <c r="F596" s="60">
        <v>927.94</v>
      </c>
    </row>
    <row r="597" spans="1:6" ht="14.25" customHeight="1" x14ac:dyDescent="0.2">
      <c r="A597" s="59" t="s">
        <v>113</v>
      </c>
      <c r="B597" s="59">
        <v>4</v>
      </c>
      <c r="C597" s="60">
        <v>938.78</v>
      </c>
      <c r="D597" s="60">
        <v>116.22</v>
      </c>
      <c r="E597" s="60">
        <v>0</v>
      </c>
      <c r="F597" s="60">
        <v>961.3</v>
      </c>
    </row>
    <row r="598" spans="1:6" ht="14.25" customHeight="1" x14ac:dyDescent="0.2">
      <c r="A598" s="59" t="s">
        <v>113</v>
      </c>
      <c r="B598" s="59">
        <v>5</v>
      </c>
      <c r="C598" s="60">
        <v>1029.6199999999999</v>
      </c>
      <c r="D598" s="60">
        <v>225.88</v>
      </c>
      <c r="E598" s="60">
        <v>0</v>
      </c>
      <c r="F598" s="60">
        <v>1052.1400000000001</v>
      </c>
    </row>
    <row r="599" spans="1:6" ht="14.25" customHeight="1" x14ac:dyDescent="0.2">
      <c r="A599" s="59" t="s">
        <v>113</v>
      </c>
      <c r="B599" s="59">
        <v>6</v>
      </c>
      <c r="C599" s="60">
        <v>1287.9000000000001</v>
      </c>
      <c r="D599" s="60">
        <v>176.67</v>
      </c>
      <c r="E599" s="60">
        <v>0</v>
      </c>
      <c r="F599" s="60">
        <v>1310.42</v>
      </c>
    </row>
    <row r="600" spans="1:6" ht="14.25" customHeight="1" x14ac:dyDescent="0.2">
      <c r="A600" s="59" t="s">
        <v>113</v>
      </c>
      <c r="B600" s="59">
        <v>7</v>
      </c>
      <c r="C600" s="60">
        <v>1398.84</v>
      </c>
      <c r="D600" s="60">
        <v>184.28</v>
      </c>
      <c r="E600" s="60">
        <v>0</v>
      </c>
      <c r="F600" s="60">
        <v>1421.36</v>
      </c>
    </row>
    <row r="601" spans="1:6" ht="14.25" customHeight="1" x14ac:dyDescent="0.2">
      <c r="A601" s="59" t="s">
        <v>113</v>
      </c>
      <c r="B601" s="59">
        <v>8</v>
      </c>
      <c r="C601" s="60">
        <v>1524.52</v>
      </c>
      <c r="D601" s="60">
        <v>137.28</v>
      </c>
      <c r="E601" s="60">
        <v>0</v>
      </c>
      <c r="F601" s="60">
        <v>1547.04</v>
      </c>
    </row>
    <row r="602" spans="1:6" ht="14.25" customHeight="1" x14ac:dyDescent="0.2">
      <c r="A602" s="59" t="s">
        <v>113</v>
      </c>
      <c r="B602" s="59">
        <v>9</v>
      </c>
      <c r="C602" s="60">
        <v>1588.28</v>
      </c>
      <c r="D602" s="60">
        <v>76.17</v>
      </c>
      <c r="E602" s="60">
        <v>0</v>
      </c>
      <c r="F602" s="60">
        <v>1610.8</v>
      </c>
    </row>
    <row r="603" spans="1:6" ht="14.25" customHeight="1" x14ac:dyDescent="0.2">
      <c r="A603" s="59" t="s">
        <v>113</v>
      </c>
      <c r="B603" s="59">
        <v>10</v>
      </c>
      <c r="C603" s="60">
        <v>1609.66</v>
      </c>
      <c r="D603" s="60">
        <v>0</v>
      </c>
      <c r="E603" s="60">
        <v>8.07</v>
      </c>
      <c r="F603" s="60">
        <v>1632.18</v>
      </c>
    </row>
    <row r="604" spans="1:6" ht="14.25" customHeight="1" x14ac:dyDescent="0.2">
      <c r="A604" s="59" t="s">
        <v>113</v>
      </c>
      <c r="B604" s="59">
        <v>11</v>
      </c>
      <c r="C604" s="60">
        <v>1599.85</v>
      </c>
      <c r="D604" s="60">
        <v>0</v>
      </c>
      <c r="E604" s="60">
        <v>21.45</v>
      </c>
      <c r="F604" s="60">
        <v>1622.37</v>
      </c>
    </row>
    <row r="605" spans="1:6" ht="14.25" customHeight="1" x14ac:dyDescent="0.2">
      <c r="A605" s="59" t="s">
        <v>113</v>
      </c>
      <c r="B605" s="59">
        <v>12</v>
      </c>
      <c r="C605" s="60">
        <v>1570.16</v>
      </c>
      <c r="D605" s="60">
        <v>39.36</v>
      </c>
      <c r="E605" s="60">
        <v>0</v>
      </c>
      <c r="F605" s="60">
        <v>1592.68</v>
      </c>
    </row>
    <row r="606" spans="1:6" ht="14.25" customHeight="1" x14ac:dyDescent="0.2">
      <c r="A606" s="59" t="s">
        <v>113</v>
      </c>
      <c r="B606" s="59">
        <v>13</v>
      </c>
      <c r="C606" s="60">
        <v>1571.14</v>
      </c>
      <c r="D606" s="60">
        <v>28.25</v>
      </c>
      <c r="E606" s="60">
        <v>0</v>
      </c>
      <c r="F606" s="60">
        <v>1593.66</v>
      </c>
    </row>
    <row r="607" spans="1:6" ht="14.25" customHeight="1" x14ac:dyDescent="0.2">
      <c r="A607" s="59" t="s">
        <v>113</v>
      </c>
      <c r="B607" s="59">
        <v>14</v>
      </c>
      <c r="C607" s="60">
        <v>1559.78</v>
      </c>
      <c r="D607" s="60">
        <v>13.46</v>
      </c>
      <c r="E607" s="60">
        <v>0</v>
      </c>
      <c r="F607" s="60">
        <v>1582.3</v>
      </c>
    </row>
    <row r="608" spans="1:6" ht="14.25" customHeight="1" x14ac:dyDescent="0.2">
      <c r="A608" s="59" t="s">
        <v>113</v>
      </c>
      <c r="B608" s="59">
        <v>15</v>
      </c>
      <c r="C608" s="60">
        <v>1543.06</v>
      </c>
      <c r="D608" s="60">
        <v>27.33</v>
      </c>
      <c r="E608" s="60">
        <v>0</v>
      </c>
      <c r="F608" s="60">
        <v>1565.58</v>
      </c>
    </row>
    <row r="609" spans="1:6" ht="14.25" customHeight="1" x14ac:dyDescent="0.2">
      <c r="A609" s="59" t="s">
        <v>113</v>
      </c>
      <c r="B609" s="59">
        <v>16</v>
      </c>
      <c r="C609" s="60">
        <v>1541.9</v>
      </c>
      <c r="D609" s="60">
        <v>21.02</v>
      </c>
      <c r="E609" s="60">
        <v>0</v>
      </c>
      <c r="F609" s="60">
        <v>1564.42</v>
      </c>
    </row>
    <row r="610" spans="1:6" ht="14.25" customHeight="1" x14ac:dyDescent="0.2">
      <c r="A610" s="59" t="s">
        <v>113</v>
      </c>
      <c r="B610" s="59">
        <v>17</v>
      </c>
      <c r="C610" s="60">
        <v>1572.16</v>
      </c>
      <c r="D610" s="60">
        <v>34.22</v>
      </c>
      <c r="E610" s="60">
        <v>0</v>
      </c>
      <c r="F610" s="60">
        <v>1594.68</v>
      </c>
    </row>
    <row r="611" spans="1:6" ht="14.25" customHeight="1" x14ac:dyDescent="0.2">
      <c r="A611" s="59" t="s">
        <v>113</v>
      </c>
      <c r="B611" s="59">
        <v>18</v>
      </c>
      <c r="C611" s="60">
        <v>1589.59</v>
      </c>
      <c r="D611" s="60">
        <v>0</v>
      </c>
      <c r="E611" s="60">
        <v>98.77</v>
      </c>
      <c r="F611" s="60">
        <v>1612.11</v>
      </c>
    </row>
    <row r="612" spans="1:6" ht="14.25" customHeight="1" x14ac:dyDescent="0.2">
      <c r="A612" s="59" t="s">
        <v>113</v>
      </c>
      <c r="B612" s="59">
        <v>19</v>
      </c>
      <c r="C612" s="60">
        <v>1588.16</v>
      </c>
      <c r="D612" s="60">
        <v>0</v>
      </c>
      <c r="E612" s="60">
        <v>211.47</v>
      </c>
      <c r="F612" s="60">
        <v>1610.68</v>
      </c>
    </row>
    <row r="613" spans="1:6" ht="14.25" customHeight="1" x14ac:dyDescent="0.2">
      <c r="A613" s="59" t="s">
        <v>113</v>
      </c>
      <c r="B613" s="59">
        <v>20</v>
      </c>
      <c r="C613" s="60">
        <v>1536.79</v>
      </c>
      <c r="D613" s="60">
        <v>0</v>
      </c>
      <c r="E613" s="60">
        <v>287.67</v>
      </c>
      <c r="F613" s="60">
        <v>1559.31</v>
      </c>
    </row>
    <row r="614" spans="1:6" ht="14.25" customHeight="1" x14ac:dyDescent="0.2">
      <c r="A614" s="59" t="s">
        <v>113</v>
      </c>
      <c r="B614" s="59">
        <v>21</v>
      </c>
      <c r="C614" s="60">
        <v>1576.55</v>
      </c>
      <c r="D614" s="60">
        <v>0</v>
      </c>
      <c r="E614" s="60">
        <v>545.87</v>
      </c>
      <c r="F614" s="60">
        <v>1599.07</v>
      </c>
    </row>
    <row r="615" spans="1:6" ht="14.25" customHeight="1" x14ac:dyDescent="0.2">
      <c r="A615" s="59" t="s">
        <v>113</v>
      </c>
      <c r="B615" s="59">
        <v>22</v>
      </c>
      <c r="C615" s="60">
        <v>1409.46</v>
      </c>
      <c r="D615" s="60">
        <v>0</v>
      </c>
      <c r="E615" s="60">
        <v>277.8</v>
      </c>
      <c r="F615" s="60">
        <v>1431.98</v>
      </c>
    </row>
    <row r="616" spans="1:6" ht="14.25" customHeight="1" x14ac:dyDescent="0.2">
      <c r="A616" s="59" t="s">
        <v>113</v>
      </c>
      <c r="B616" s="59">
        <v>23</v>
      </c>
      <c r="C616" s="60">
        <v>1189.92</v>
      </c>
      <c r="D616" s="60">
        <v>0</v>
      </c>
      <c r="E616" s="60">
        <v>509.15</v>
      </c>
      <c r="F616" s="60">
        <v>1212.44</v>
      </c>
    </row>
    <row r="617" spans="1:6" ht="14.25" customHeight="1" x14ac:dyDescent="0.2">
      <c r="A617" s="59" t="s">
        <v>114</v>
      </c>
      <c r="B617" s="59">
        <v>0</v>
      </c>
      <c r="C617" s="60">
        <v>1028.5999999999999</v>
      </c>
      <c r="D617" s="60">
        <v>0</v>
      </c>
      <c r="E617" s="60">
        <v>184.35</v>
      </c>
      <c r="F617" s="60">
        <v>1051.1199999999999</v>
      </c>
    </row>
    <row r="618" spans="1:6" ht="14.25" customHeight="1" x14ac:dyDescent="0.2">
      <c r="A618" s="59" t="s">
        <v>114</v>
      </c>
      <c r="B618" s="59">
        <v>1</v>
      </c>
      <c r="C618" s="60">
        <v>945.6</v>
      </c>
      <c r="D618" s="60">
        <v>0</v>
      </c>
      <c r="E618" s="60">
        <v>8.07</v>
      </c>
      <c r="F618" s="60">
        <v>968.12</v>
      </c>
    </row>
    <row r="619" spans="1:6" ht="14.25" customHeight="1" x14ac:dyDescent="0.2">
      <c r="A619" s="59" t="s">
        <v>114</v>
      </c>
      <c r="B619" s="59">
        <v>2</v>
      </c>
      <c r="C619" s="60">
        <v>919.69</v>
      </c>
      <c r="D619" s="60">
        <v>1.21</v>
      </c>
      <c r="E619" s="60">
        <v>0.53</v>
      </c>
      <c r="F619" s="60">
        <v>942.21</v>
      </c>
    </row>
    <row r="620" spans="1:6" ht="14.25" customHeight="1" x14ac:dyDescent="0.2">
      <c r="A620" s="59" t="s">
        <v>114</v>
      </c>
      <c r="B620" s="59">
        <v>3</v>
      </c>
      <c r="C620" s="60">
        <v>911.67</v>
      </c>
      <c r="D620" s="60">
        <v>0</v>
      </c>
      <c r="E620" s="60">
        <v>8.7100000000000009</v>
      </c>
      <c r="F620" s="60">
        <v>934.19</v>
      </c>
    </row>
    <row r="621" spans="1:6" ht="14.25" customHeight="1" x14ac:dyDescent="0.2">
      <c r="A621" s="59" t="s">
        <v>114</v>
      </c>
      <c r="B621" s="59">
        <v>4</v>
      </c>
      <c r="C621" s="60">
        <v>941.97</v>
      </c>
      <c r="D621" s="60">
        <v>30.08</v>
      </c>
      <c r="E621" s="60">
        <v>0</v>
      </c>
      <c r="F621" s="60">
        <v>964.49</v>
      </c>
    </row>
    <row r="622" spans="1:6" ht="14.25" customHeight="1" x14ac:dyDescent="0.2">
      <c r="A622" s="59" t="s">
        <v>114</v>
      </c>
      <c r="B622" s="59">
        <v>5</v>
      </c>
      <c r="C622" s="60">
        <v>1029.0899999999999</v>
      </c>
      <c r="D622" s="60">
        <v>21.12</v>
      </c>
      <c r="E622" s="60">
        <v>0</v>
      </c>
      <c r="F622" s="60">
        <v>1051.6099999999999</v>
      </c>
    </row>
    <row r="623" spans="1:6" ht="14.25" customHeight="1" x14ac:dyDescent="0.2">
      <c r="A623" s="59" t="s">
        <v>114</v>
      </c>
      <c r="B623" s="59">
        <v>6</v>
      </c>
      <c r="C623" s="60">
        <v>1304.1099999999999</v>
      </c>
      <c r="D623" s="60">
        <v>118.47</v>
      </c>
      <c r="E623" s="60">
        <v>0</v>
      </c>
      <c r="F623" s="60">
        <v>1326.63</v>
      </c>
    </row>
    <row r="624" spans="1:6" ht="14.25" customHeight="1" x14ac:dyDescent="0.2">
      <c r="A624" s="59" t="s">
        <v>114</v>
      </c>
      <c r="B624" s="59">
        <v>7</v>
      </c>
      <c r="C624" s="60">
        <v>1422.44</v>
      </c>
      <c r="D624" s="60">
        <v>219.87</v>
      </c>
      <c r="E624" s="60">
        <v>0</v>
      </c>
      <c r="F624" s="60">
        <v>1444.96</v>
      </c>
    </row>
    <row r="625" spans="1:6" ht="14.25" customHeight="1" x14ac:dyDescent="0.2">
      <c r="A625" s="59" t="s">
        <v>114</v>
      </c>
      <c r="B625" s="59">
        <v>8</v>
      </c>
      <c r="C625" s="60">
        <v>1568.49</v>
      </c>
      <c r="D625" s="60">
        <v>141.77000000000001</v>
      </c>
      <c r="E625" s="60">
        <v>0</v>
      </c>
      <c r="F625" s="60">
        <v>1591.01</v>
      </c>
    </row>
    <row r="626" spans="1:6" ht="14.25" customHeight="1" x14ac:dyDescent="0.2">
      <c r="A626" s="59" t="s">
        <v>114</v>
      </c>
      <c r="B626" s="59">
        <v>9</v>
      </c>
      <c r="C626" s="60">
        <v>1645.77</v>
      </c>
      <c r="D626" s="60">
        <v>30.67</v>
      </c>
      <c r="E626" s="60">
        <v>1.21</v>
      </c>
      <c r="F626" s="60">
        <v>1668.29</v>
      </c>
    </row>
    <row r="627" spans="1:6" ht="14.25" customHeight="1" x14ac:dyDescent="0.2">
      <c r="A627" s="59" t="s">
        <v>114</v>
      </c>
      <c r="B627" s="59">
        <v>10</v>
      </c>
      <c r="C627" s="60">
        <v>1669.76</v>
      </c>
      <c r="D627" s="60">
        <v>13.13</v>
      </c>
      <c r="E627" s="60">
        <v>1.66</v>
      </c>
      <c r="F627" s="60">
        <v>1692.28</v>
      </c>
    </row>
    <row r="628" spans="1:6" ht="14.25" customHeight="1" x14ac:dyDescent="0.2">
      <c r="A628" s="59" t="s">
        <v>114</v>
      </c>
      <c r="B628" s="59">
        <v>11</v>
      </c>
      <c r="C628" s="60">
        <v>1660.25</v>
      </c>
      <c r="D628" s="60">
        <v>9.1999999999999993</v>
      </c>
      <c r="E628" s="60">
        <v>0</v>
      </c>
      <c r="F628" s="60">
        <v>1682.77</v>
      </c>
    </row>
    <row r="629" spans="1:6" ht="14.25" customHeight="1" x14ac:dyDescent="0.2">
      <c r="A629" s="59" t="s">
        <v>114</v>
      </c>
      <c r="B629" s="59">
        <v>12</v>
      </c>
      <c r="C629" s="60">
        <v>1610.97</v>
      </c>
      <c r="D629" s="60">
        <v>44.14</v>
      </c>
      <c r="E629" s="60">
        <v>0</v>
      </c>
      <c r="F629" s="60">
        <v>1633.49</v>
      </c>
    </row>
    <row r="630" spans="1:6" ht="14.25" customHeight="1" x14ac:dyDescent="0.2">
      <c r="A630" s="59" t="s">
        <v>114</v>
      </c>
      <c r="B630" s="59">
        <v>13</v>
      </c>
      <c r="C630" s="60">
        <v>1609.09</v>
      </c>
      <c r="D630" s="60">
        <v>43.83</v>
      </c>
      <c r="E630" s="60">
        <v>0</v>
      </c>
      <c r="F630" s="60">
        <v>1631.61</v>
      </c>
    </row>
    <row r="631" spans="1:6" ht="14.25" customHeight="1" x14ac:dyDescent="0.2">
      <c r="A631" s="59" t="s">
        <v>114</v>
      </c>
      <c r="B631" s="59">
        <v>14</v>
      </c>
      <c r="C631" s="60">
        <v>1599.31</v>
      </c>
      <c r="D631" s="60">
        <v>16.690000000000001</v>
      </c>
      <c r="E631" s="60">
        <v>0</v>
      </c>
      <c r="F631" s="60">
        <v>1621.83</v>
      </c>
    </row>
    <row r="632" spans="1:6" ht="14.25" customHeight="1" x14ac:dyDescent="0.2">
      <c r="A632" s="59" t="s">
        <v>114</v>
      </c>
      <c r="B632" s="59">
        <v>15</v>
      </c>
      <c r="C632" s="60">
        <v>1578.3</v>
      </c>
      <c r="D632" s="60">
        <v>2.5</v>
      </c>
      <c r="E632" s="60">
        <v>0.88</v>
      </c>
      <c r="F632" s="60">
        <v>1600.82</v>
      </c>
    </row>
    <row r="633" spans="1:6" ht="14.25" customHeight="1" x14ac:dyDescent="0.2">
      <c r="A633" s="59" t="s">
        <v>114</v>
      </c>
      <c r="B633" s="59">
        <v>16</v>
      </c>
      <c r="C633" s="60">
        <v>1554.6</v>
      </c>
      <c r="D633" s="60">
        <v>0</v>
      </c>
      <c r="E633" s="60">
        <v>103.93</v>
      </c>
      <c r="F633" s="60">
        <v>1577.12</v>
      </c>
    </row>
    <row r="634" spans="1:6" ht="14.25" customHeight="1" x14ac:dyDescent="0.2">
      <c r="A634" s="59" t="s">
        <v>114</v>
      </c>
      <c r="B634" s="59">
        <v>17</v>
      </c>
      <c r="C634" s="60">
        <v>1591.39</v>
      </c>
      <c r="D634" s="60">
        <v>0.34</v>
      </c>
      <c r="E634" s="60">
        <v>84.58</v>
      </c>
      <c r="F634" s="60">
        <v>1613.91</v>
      </c>
    </row>
    <row r="635" spans="1:6" ht="14.25" customHeight="1" x14ac:dyDescent="0.2">
      <c r="A635" s="59" t="s">
        <v>114</v>
      </c>
      <c r="B635" s="59">
        <v>18</v>
      </c>
      <c r="C635" s="60">
        <v>1626.39</v>
      </c>
      <c r="D635" s="60">
        <v>0</v>
      </c>
      <c r="E635" s="60">
        <v>298.91000000000003</v>
      </c>
      <c r="F635" s="60">
        <v>1648.91</v>
      </c>
    </row>
    <row r="636" spans="1:6" ht="14.25" customHeight="1" x14ac:dyDescent="0.2">
      <c r="A636" s="59" t="s">
        <v>114</v>
      </c>
      <c r="B636" s="59">
        <v>19</v>
      </c>
      <c r="C636" s="60">
        <v>1633.1</v>
      </c>
      <c r="D636" s="60">
        <v>0</v>
      </c>
      <c r="E636" s="60">
        <v>380.2</v>
      </c>
      <c r="F636" s="60">
        <v>1655.62</v>
      </c>
    </row>
    <row r="637" spans="1:6" ht="14.25" customHeight="1" x14ac:dyDescent="0.2">
      <c r="A637" s="59" t="s">
        <v>114</v>
      </c>
      <c r="B637" s="59">
        <v>20</v>
      </c>
      <c r="C637" s="60">
        <v>1595.9</v>
      </c>
      <c r="D637" s="60">
        <v>0</v>
      </c>
      <c r="E637" s="60">
        <v>301.26</v>
      </c>
      <c r="F637" s="60">
        <v>1618.42</v>
      </c>
    </row>
    <row r="638" spans="1:6" ht="14.25" customHeight="1" x14ac:dyDescent="0.2">
      <c r="A638" s="59" t="s">
        <v>114</v>
      </c>
      <c r="B638" s="59">
        <v>21</v>
      </c>
      <c r="C638" s="60">
        <v>1615.5</v>
      </c>
      <c r="D638" s="60">
        <v>0</v>
      </c>
      <c r="E638" s="60">
        <v>481.13</v>
      </c>
      <c r="F638" s="60">
        <v>1638.02</v>
      </c>
    </row>
    <row r="639" spans="1:6" ht="14.25" customHeight="1" x14ac:dyDescent="0.2">
      <c r="A639" s="59" t="s">
        <v>114</v>
      </c>
      <c r="B639" s="59">
        <v>22</v>
      </c>
      <c r="C639" s="60">
        <v>1417.23</v>
      </c>
      <c r="D639" s="60">
        <v>0</v>
      </c>
      <c r="E639" s="60">
        <v>515.5</v>
      </c>
      <c r="F639" s="60">
        <v>1439.75</v>
      </c>
    </row>
    <row r="640" spans="1:6" ht="14.25" customHeight="1" x14ac:dyDescent="0.2">
      <c r="A640" s="59" t="s">
        <v>114</v>
      </c>
      <c r="B640" s="59">
        <v>23</v>
      </c>
      <c r="C640" s="60">
        <v>1264.8499999999999</v>
      </c>
      <c r="D640" s="60">
        <v>0</v>
      </c>
      <c r="E640" s="60">
        <v>350.41</v>
      </c>
      <c r="F640" s="60">
        <v>1287.3699999999999</v>
      </c>
    </row>
    <row r="641" spans="1:6" ht="14.25" customHeight="1" x14ac:dyDescent="0.2">
      <c r="A641" s="59" t="s">
        <v>115</v>
      </c>
      <c r="B641" s="59">
        <v>0</v>
      </c>
      <c r="C641" s="60">
        <v>1144.8499999999999</v>
      </c>
      <c r="D641" s="60">
        <v>0</v>
      </c>
      <c r="E641" s="60">
        <v>109.08</v>
      </c>
      <c r="F641" s="60">
        <v>1167.3699999999999</v>
      </c>
    </row>
    <row r="642" spans="1:6" ht="14.25" customHeight="1" x14ac:dyDescent="0.2">
      <c r="A642" s="59" t="s">
        <v>115</v>
      </c>
      <c r="B642" s="59">
        <v>1</v>
      </c>
      <c r="C642" s="60">
        <v>1013.37</v>
      </c>
      <c r="D642" s="60">
        <v>0</v>
      </c>
      <c r="E642" s="60">
        <v>61.99</v>
      </c>
      <c r="F642" s="60">
        <v>1035.8900000000001</v>
      </c>
    </row>
    <row r="643" spans="1:6" ht="14.25" customHeight="1" x14ac:dyDescent="0.2">
      <c r="A643" s="59" t="s">
        <v>115</v>
      </c>
      <c r="B643" s="59">
        <v>2</v>
      </c>
      <c r="C643" s="60">
        <v>1003.5</v>
      </c>
      <c r="D643" s="60">
        <v>0</v>
      </c>
      <c r="E643" s="60">
        <v>20.62</v>
      </c>
      <c r="F643" s="60">
        <v>1026.02</v>
      </c>
    </row>
    <row r="644" spans="1:6" ht="14.25" customHeight="1" x14ac:dyDescent="0.2">
      <c r="A644" s="59" t="s">
        <v>115</v>
      </c>
      <c r="B644" s="59">
        <v>3</v>
      </c>
      <c r="C644" s="60">
        <v>961.34</v>
      </c>
      <c r="D644" s="60">
        <v>7.35</v>
      </c>
      <c r="E644" s="60">
        <v>0.26</v>
      </c>
      <c r="F644" s="60">
        <v>983.86</v>
      </c>
    </row>
    <row r="645" spans="1:6" ht="14.25" customHeight="1" x14ac:dyDescent="0.2">
      <c r="A645" s="59" t="s">
        <v>115</v>
      </c>
      <c r="B645" s="59">
        <v>4</v>
      </c>
      <c r="C645" s="60">
        <v>958.22</v>
      </c>
      <c r="D645" s="60">
        <v>54.45</v>
      </c>
      <c r="E645" s="60">
        <v>0</v>
      </c>
      <c r="F645" s="60">
        <v>980.74</v>
      </c>
    </row>
    <row r="646" spans="1:6" ht="14.25" customHeight="1" x14ac:dyDescent="0.2">
      <c r="A646" s="59" t="s">
        <v>115</v>
      </c>
      <c r="B646" s="59">
        <v>5</v>
      </c>
      <c r="C646" s="60">
        <v>994.87</v>
      </c>
      <c r="D646" s="60">
        <v>44.4</v>
      </c>
      <c r="E646" s="60">
        <v>0</v>
      </c>
      <c r="F646" s="60">
        <v>1017.39</v>
      </c>
    </row>
    <row r="647" spans="1:6" ht="14.25" customHeight="1" x14ac:dyDescent="0.2">
      <c r="A647" s="59" t="s">
        <v>115</v>
      </c>
      <c r="B647" s="59">
        <v>6</v>
      </c>
      <c r="C647" s="60">
        <v>1016.99</v>
      </c>
      <c r="D647" s="60">
        <v>25.44</v>
      </c>
      <c r="E647" s="60">
        <v>0</v>
      </c>
      <c r="F647" s="60">
        <v>1039.51</v>
      </c>
    </row>
    <row r="648" spans="1:6" ht="14.25" customHeight="1" x14ac:dyDescent="0.2">
      <c r="A648" s="59" t="s">
        <v>115</v>
      </c>
      <c r="B648" s="59">
        <v>7</v>
      </c>
      <c r="C648" s="60">
        <v>1239.29</v>
      </c>
      <c r="D648" s="60">
        <v>0</v>
      </c>
      <c r="E648" s="60">
        <v>13.33</v>
      </c>
      <c r="F648" s="60">
        <v>1261.81</v>
      </c>
    </row>
    <row r="649" spans="1:6" ht="14.25" customHeight="1" x14ac:dyDescent="0.2">
      <c r="A649" s="59" t="s">
        <v>115</v>
      </c>
      <c r="B649" s="59">
        <v>8</v>
      </c>
      <c r="C649" s="60">
        <v>1387.38</v>
      </c>
      <c r="D649" s="60">
        <v>173.02</v>
      </c>
      <c r="E649" s="60">
        <v>0</v>
      </c>
      <c r="F649" s="60">
        <v>1409.9</v>
      </c>
    </row>
    <row r="650" spans="1:6" ht="14.25" customHeight="1" x14ac:dyDescent="0.2">
      <c r="A650" s="59" t="s">
        <v>115</v>
      </c>
      <c r="B650" s="59">
        <v>9</v>
      </c>
      <c r="C650" s="60">
        <v>1540.92</v>
      </c>
      <c r="D650" s="60">
        <v>97.2</v>
      </c>
      <c r="E650" s="60">
        <v>0</v>
      </c>
      <c r="F650" s="60">
        <v>1563.44</v>
      </c>
    </row>
    <row r="651" spans="1:6" ht="14.25" customHeight="1" x14ac:dyDescent="0.2">
      <c r="A651" s="59" t="s">
        <v>115</v>
      </c>
      <c r="B651" s="59">
        <v>10</v>
      </c>
      <c r="C651" s="60">
        <v>1606.03</v>
      </c>
      <c r="D651" s="60">
        <v>57.01</v>
      </c>
      <c r="E651" s="60">
        <v>0</v>
      </c>
      <c r="F651" s="60">
        <v>1628.55</v>
      </c>
    </row>
    <row r="652" spans="1:6" ht="14.25" customHeight="1" x14ac:dyDescent="0.2">
      <c r="A652" s="59" t="s">
        <v>115</v>
      </c>
      <c r="B652" s="59">
        <v>11</v>
      </c>
      <c r="C652" s="60">
        <v>1615.4</v>
      </c>
      <c r="D652" s="60">
        <v>36.090000000000003</v>
      </c>
      <c r="E652" s="60">
        <v>0</v>
      </c>
      <c r="F652" s="60">
        <v>1637.92</v>
      </c>
    </row>
    <row r="653" spans="1:6" ht="14.25" customHeight="1" x14ac:dyDescent="0.2">
      <c r="A653" s="59" t="s">
        <v>115</v>
      </c>
      <c r="B653" s="59">
        <v>12</v>
      </c>
      <c r="C653" s="60">
        <v>1549.67</v>
      </c>
      <c r="D653" s="60">
        <v>54.54</v>
      </c>
      <c r="E653" s="60">
        <v>0</v>
      </c>
      <c r="F653" s="60">
        <v>1572.19</v>
      </c>
    </row>
    <row r="654" spans="1:6" ht="14.25" customHeight="1" x14ac:dyDescent="0.2">
      <c r="A654" s="59" t="s">
        <v>115</v>
      </c>
      <c r="B654" s="59">
        <v>13</v>
      </c>
      <c r="C654" s="60">
        <v>1566.91</v>
      </c>
      <c r="D654" s="60">
        <v>48.04</v>
      </c>
      <c r="E654" s="60">
        <v>0</v>
      </c>
      <c r="F654" s="60">
        <v>1589.43</v>
      </c>
    </row>
    <row r="655" spans="1:6" ht="14.25" customHeight="1" x14ac:dyDescent="0.2">
      <c r="A655" s="59" t="s">
        <v>115</v>
      </c>
      <c r="B655" s="59">
        <v>14</v>
      </c>
      <c r="C655" s="60">
        <v>1540.41</v>
      </c>
      <c r="D655" s="60">
        <v>88.48</v>
      </c>
      <c r="E655" s="60">
        <v>0</v>
      </c>
      <c r="F655" s="60">
        <v>1562.93</v>
      </c>
    </row>
    <row r="656" spans="1:6" ht="14.25" customHeight="1" x14ac:dyDescent="0.2">
      <c r="A656" s="59" t="s">
        <v>115</v>
      </c>
      <c r="B656" s="59">
        <v>15</v>
      </c>
      <c r="C656" s="60">
        <v>1567.69</v>
      </c>
      <c r="D656" s="60">
        <v>104.82</v>
      </c>
      <c r="E656" s="60">
        <v>0</v>
      </c>
      <c r="F656" s="60">
        <v>1590.21</v>
      </c>
    </row>
    <row r="657" spans="1:6" ht="14.25" customHeight="1" x14ac:dyDescent="0.2">
      <c r="A657" s="59" t="s">
        <v>115</v>
      </c>
      <c r="B657" s="59">
        <v>16</v>
      </c>
      <c r="C657" s="60">
        <v>1581.29</v>
      </c>
      <c r="D657" s="60">
        <v>119.73</v>
      </c>
      <c r="E657" s="60">
        <v>0</v>
      </c>
      <c r="F657" s="60">
        <v>1603.81</v>
      </c>
    </row>
    <row r="658" spans="1:6" ht="14.25" customHeight="1" x14ac:dyDescent="0.2">
      <c r="A658" s="59" t="s">
        <v>115</v>
      </c>
      <c r="B658" s="59">
        <v>17</v>
      </c>
      <c r="C658" s="60">
        <v>1640.55</v>
      </c>
      <c r="D658" s="60">
        <v>82.85</v>
      </c>
      <c r="E658" s="60">
        <v>0</v>
      </c>
      <c r="F658" s="60">
        <v>1663.07</v>
      </c>
    </row>
    <row r="659" spans="1:6" ht="14.25" customHeight="1" x14ac:dyDescent="0.2">
      <c r="A659" s="59" t="s">
        <v>115</v>
      </c>
      <c r="B659" s="59">
        <v>18</v>
      </c>
      <c r="C659" s="60">
        <v>1632.39</v>
      </c>
      <c r="D659" s="60">
        <v>3.36</v>
      </c>
      <c r="E659" s="60">
        <v>2.92</v>
      </c>
      <c r="F659" s="60">
        <v>1654.91</v>
      </c>
    </row>
    <row r="660" spans="1:6" ht="14.25" customHeight="1" x14ac:dyDescent="0.2">
      <c r="A660" s="59" t="s">
        <v>115</v>
      </c>
      <c r="B660" s="59">
        <v>19</v>
      </c>
      <c r="C660" s="60">
        <v>1600.51</v>
      </c>
      <c r="D660" s="60">
        <v>0</v>
      </c>
      <c r="E660" s="60">
        <v>134.47999999999999</v>
      </c>
      <c r="F660" s="60">
        <v>1623.03</v>
      </c>
    </row>
    <row r="661" spans="1:6" ht="14.25" customHeight="1" x14ac:dyDescent="0.2">
      <c r="A661" s="59" t="s">
        <v>115</v>
      </c>
      <c r="B661" s="59">
        <v>20</v>
      </c>
      <c r="C661" s="60">
        <v>1586.5</v>
      </c>
      <c r="D661" s="60">
        <v>0</v>
      </c>
      <c r="E661" s="60">
        <v>231.01</v>
      </c>
      <c r="F661" s="60">
        <v>1609.02</v>
      </c>
    </row>
    <row r="662" spans="1:6" ht="14.25" customHeight="1" x14ac:dyDescent="0.2">
      <c r="A662" s="59" t="s">
        <v>115</v>
      </c>
      <c r="B662" s="59">
        <v>21</v>
      </c>
      <c r="C662" s="60">
        <v>1546.35</v>
      </c>
      <c r="D662" s="60">
        <v>0</v>
      </c>
      <c r="E662" s="60">
        <v>527.28</v>
      </c>
      <c r="F662" s="60">
        <v>1568.87</v>
      </c>
    </row>
    <row r="663" spans="1:6" ht="14.25" customHeight="1" x14ac:dyDescent="0.2">
      <c r="A663" s="59" t="s">
        <v>115</v>
      </c>
      <c r="B663" s="59">
        <v>22</v>
      </c>
      <c r="C663" s="60">
        <v>1361.77</v>
      </c>
      <c r="D663" s="60">
        <v>0</v>
      </c>
      <c r="E663" s="60">
        <v>304.95999999999998</v>
      </c>
      <c r="F663" s="60">
        <v>1384.29</v>
      </c>
    </row>
    <row r="664" spans="1:6" ht="14.25" customHeight="1" x14ac:dyDescent="0.2">
      <c r="A664" s="59" t="s">
        <v>115</v>
      </c>
      <c r="B664" s="59">
        <v>23</v>
      </c>
      <c r="C664" s="60">
        <v>1130.44</v>
      </c>
      <c r="D664" s="60">
        <v>0</v>
      </c>
      <c r="E664" s="60">
        <v>186.54</v>
      </c>
      <c r="F664" s="60">
        <v>1152.96</v>
      </c>
    </row>
    <row r="665" spans="1:6" ht="14.25" customHeight="1" x14ac:dyDescent="0.2">
      <c r="A665" s="59" t="s">
        <v>116</v>
      </c>
      <c r="B665" s="59">
        <v>0</v>
      </c>
      <c r="C665" s="60">
        <v>1062.99</v>
      </c>
      <c r="D665" s="60">
        <v>0</v>
      </c>
      <c r="E665" s="60">
        <v>97.5</v>
      </c>
      <c r="F665" s="60">
        <v>1085.51</v>
      </c>
    </row>
    <row r="666" spans="1:6" ht="14.25" customHeight="1" x14ac:dyDescent="0.2">
      <c r="A666" s="59" t="s">
        <v>116</v>
      </c>
      <c r="B666" s="59">
        <v>1</v>
      </c>
      <c r="C666" s="60">
        <v>973.79</v>
      </c>
      <c r="D666" s="60">
        <v>0.09</v>
      </c>
      <c r="E666" s="60">
        <v>4.6100000000000003</v>
      </c>
      <c r="F666" s="60">
        <v>996.31</v>
      </c>
    </row>
    <row r="667" spans="1:6" ht="14.25" customHeight="1" x14ac:dyDescent="0.2">
      <c r="A667" s="59" t="s">
        <v>116</v>
      </c>
      <c r="B667" s="59">
        <v>2</v>
      </c>
      <c r="C667" s="60">
        <v>955.09</v>
      </c>
      <c r="D667" s="60">
        <v>13.37</v>
      </c>
      <c r="E667" s="60">
        <v>0.06</v>
      </c>
      <c r="F667" s="60">
        <v>977.61</v>
      </c>
    </row>
    <row r="668" spans="1:6" ht="14.25" customHeight="1" x14ac:dyDescent="0.2">
      <c r="A668" s="59" t="s">
        <v>116</v>
      </c>
      <c r="B668" s="59">
        <v>3</v>
      </c>
      <c r="C668" s="60">
        <v>928.54</v>
      </c>
      <c r="D668" s="60">
        <v>39.39</v>
      </c>
      <c r="E668" s="60">
        <v>0</v>
      </c>
      <c r="F668" s="60">
        <v>951.06</v>
      </c>
    </row>
    <row r="669" spans="1:6" ht="14.25" customHeight="1" x14ac:dyDescent="0.2">
      <c r="A669" s="59" t="s">
        <v>116</v>
      </c>
      <c r="B669" s="59">
        <v>4</v>
      </c>
      <c r="C669" s="60">
        <v>932.78</v>
      </c>
      <c r="D669" s="60">
        <v>57.33</v>
      </c>
      <c r="E669" s="60">
        <v>0</v>
      </c>
      <c r="F669" s="60">
        <v>955.3</v>
      </c>
    </row>
    <row r="670" spans="1:6" ht="14.25" customHeight="1" x14ac:dyDescent="0.2">
      <c r="A670" s="59" t="s">
        <v>116</v>
      </c>
      <c r="B670" s="59">
        <v>5</v>
      </c>
      <c r="C670" s="60">
        <v>957.41</v>
      </c>
      <c r="D670" s="60">
        <v>83.06</v>
      </c>
      <c r="E670" s="60">
        <v>0</v>
      </c>
      <c r="F670" s="60">
        <v>979.93</v>
      </c>
    </row>
    <row r="671" spans="1:6" ht="14.25" customHeight="1" x14ac:dyDescent="0.2">
      <c r="A671" s="59" t="s">
        <v>116</v>
      </c>
      <c r="B671" s="59">
        <v>6</v>
      </c>
      <c r="C671" s="60">
        <v>1011.29</v>
      </c>
      <c r="D671" s="60">
        <v>192.76</v>
      </c>
      <c r="E671" s="60">
        <v>0</v>
      </c>
      <c r="F671" s="60">
        <v>1033.81</v>
      </c>
    </row>
    <row r="672" spans="1:6" ht="14.25" customHeight="1" x14ac:dyDescent="0.2">
      <c r="A672" s="59" t="s">
        <v>116</v>
      </c>
      <c r="B672" s="59">
        <v>7</v>
      </c>
      <c r="C672" s="60">
        <v>1020.54</v>
      </c>
      <c r="D672" s="60">
        <v>169.05</v>
      </c>
      <c r="E672" s="60">
        <v>0</v>
      </c>
      <c r="F672" s="60">
        <v>1043.06</v>
      </c>
    </row>
    <row r="673" spans="1:6" ht="14.25" customHeight="1" x14ac:dyDescent="0.2">
      <c r="A673" s="59" t="s">
        <v>116</v>
      </c>
      <c r="B673" s="59">
        <v>8</v>
      </c>
      <c r="C673" s="60">
        <v>1156.5</v>
      </c>
      <c r="D673" s="60">
        <v>233.18</v>
      </c>
      <c r="E673" s="60">
        <v>0</v>
      </c>
      <c r="F673" s="60">
        <v>1179.02</v>
      </c>
    </row>
    <row r="674" spans="1:6" ht="14.25" customHeight="1" x14ac:dyDescent="0.2">
      <c r="A674" s="59" t="s">
        <v>116</v>
      </c>
      <c r="B674" s="59">
        <v>9</v>
      </c>
      <c r="C674" s="60">
        <v>1344.46</v>
      </c>
      <c r="D674" s="60">
        <v>219.61</v>
      </c>
      <c r="E674" s="60">
        <v>0</v>
      </c>
      <c r="F674" s="60">
        <v>1366.98</v>
      </c>
    </row>
    <row r="675" spans="1:6" ht="14.25" customHeight="1" x14ac:dyDescent="0.2">
      <c r="A675" s="59" t="s">
        <v>116</v>
      </c>
      <c r="B675" s="59">
        <v>10</v>
      </c>
      <c r="C675" s="60">
        <v>1483.31</v>
      </c>
      <c r="D675" s="60">
        <v>65.61</v>
      </c>
      <c r="E675" s="60">
        <v>0</v>
      </c>
      <c r="F675" s="60">
        <v>1505.83</v>
      </c>
    </row>
    <row r="676" spans="1:6" ht="14.25" customHeight="1" x14ac:dyDescent="0.2">
      <c r="A676" s="59" t="s">
        <v>116</v>
      </c>
      <c r="B676" s="59">
        <v>11</v>
      </c>
      <c r="C676" s="60">
        <v>1522.97</v>
      </c>
      <c r="D676" s="60">
        <v>10.94</v>
      </c>
      <c r="E676" s="60">
        <v>0.84</v>
      </c>
      <c r="F676" s="60">
        <v>1545.49</v>
      </c>
    </row>
    <row r="677" spans="1:6" ht="14.25" customHeight="1" x14ac:dyDescent="0.2">
      <c r="A677" s="59" t="s">
        <v>116</v>
      </c>
      <c r="B677" s="59">
        <v>12</v>
      </c>
      <c r="C677" s="60">
        <v>1495.27</v>
      </c>
      <c r="D677" s="60">
        <v>0.3</v>
      </c>
      <c r="E677" s="60">
        <v>9.67</v>
      </c>
      <c r="F677" s="60">
        <v>1517.79</v>
      </c>
    </row>
    <row r="678" spans="1:6" ht="14.25" customHeight="1" x14ac:dyDescent="0.2">
      <c r="A678" s="59" t="s">
        <v>116</v>
      </c>
      <c r="B678" s="59">
        <v>13</v>
      </c>
      <c r="C678" s="60">
        <v>1528.17</v>
      </c>
      <c r="D678" s="60">
        <v>20.93</v>
      </c>
      <c r="E678" s="60">
        <v>0.1</v>
      </c>
      <c r="F678" s="60">
        <v>1550.69</v>
      </c>
    </row>
    <row r="679" spans="1:6" ht="14.25" customHeight="1" x14ac:dyDescent="0.2">
      <c r="A679" s="59" t="s">
        <v>116</v>
      </c>
      <c r="B679" s="59">
        <v>14</v>
      </c>
      <c r="C679" s="60">
        <v>1529.32</v>
      </c>
      <c r="D679" s="60">
        <v>19.07</v>
      </c>
      <c r="E679" s="60">
        <v>0.18</v>
      </c>
      <c r="F679" s="60">
        <v>1551.84</v>
      </c>
    </row>
    <row r="680" spans="1:6" ht="14.25" customHeight="1" x14ac:dyDescent="0.2">
      <c r="A680" s="59" t="s">
        <v>116</v>
      </c>
      <c r="B680" s="59">
        <v>15</v>
      </c>
      <c r="C680" s="60">
        <v>1535.22</v>
      </c>
      <c r="D680" s="60">
        <v>0</v>
      </c>
      <c r="E680" s="60">
        <v>22.17</v>
      </c>
      <c r="F680" s="60">
        <v>1557.74</v>
      </c>
    </row>
    <row r="681" spans="1:6" ht="14.25" customHeight="1" x14ac:dyDescent="0.2">
      <c r="A681" s="59" t="s">
        <v>116</v>
      </c>
      <c r="B681" s="59">
        <v>16</v>
      </c>
      <c r="C681" s="60">
        <v>1532.46</v>
      </c>
      <c r="D681" s="60">
        <v>10.32</v>
      </c>
      <c r="E681" s="60">
        <v>4.1500000000000004</v>
      </c>
      <c r="F681" s="60">
        <v>1554.98</v>
      </c>
    </row>
    <row r="682" spans="1:6" ht="14.25" customHeight="1" x14ac:dyDescent="0.2">
      <c r="A682" s="59" t="s">
        <v>116</v>
      </c>
      <c r="B682" s="59">
        <v>17</v>
      </c>
      <c r="C682" s="60">
        <v>1576.76</v>
      </c>
      <c r="D682" s="60">
        <v>1.92</v>
      </c>
      <c r="E682" s="60">
        <v>9.86</v>
      </c>
      <c r="F682" s="60">
        <v>1599.28</v>
      </c>
    </row>
    <row r="683" spans="1:6" ht="14.25" customHeight="1" x14ac:dyDescent="0.2">
      <c r="A683" s="59" t="s">
        <v>116</v>
      </c>
      <c r="B683" s="59">
        <v>18</v>
      </c>
      <c r="C683" s="60">
        <v>1619.88</v>
      </c>
      <c r="D683" s="60">
        <v>0</v>
      </c>
      <c r="E683" s="60">
        <v>131.72999999999999</v>
      </c>
      <c r="F683" s="60">
        <v>1642.4</v>
      </c>
    </row>
    <row r="684" spans="1:6" ht="14.25" customHeight="1" x14ac:dyDescent="0.2">
      <c r="A684" s="59" t="s">
        <v>116</v>
      </c>
      <c r="B684" s="59">
        <v>19</v>
      </c>
      <c r="C684" s="60">
        <v>1588.82</v>
      </c>
      <c r="D684" s="60">
        <v>0</v>
      </c>
      <c r="E684" s="60">
        <v>216.39</v>
      </c>
      <c r="F684" s="60">
        <v>1611.34</v>
      </c>
    </row>
    <row r="685" spans="1:6" ht="14.25" customHeight="1" x14ac:dyDescent="0.2">
      <c r="A685" s="59" t="s">
        <v>116</v>
      </c>
      <c r="B685" s="59">
        <v>20</v>
      </c>
      <c r="C685" s="60">
        <v>1547.51</v>
      </c>
      <c r="D685" s="60">
        <v>0.52</v>
      </c>
      <c r="E685" s="60">
        <v>92.83</v>
      </c>
      <c r="F685" s="60">
        <v>1570.03</v>
      </c>
    </row>
    <row r="686" spans="1:6" ht="14.25" customHeight="1" x14ac:dyDescent="0.2">
      <c r="A686" s="59" t="s">
        <v>116</v>
      </c>
      <c r="B686" s="59">
        <v>21</v>
      </c>
      <c r="C686" s="60">
        <v>1487.74</v>
      </c>
      <c r="D686" s="60">
        <v>0</v>
      </c>
      <c r="E686" s="60">
        <v>310.58999999999997</v>
      </c>
      <c r="F686" s="60">
        <v>1510.26</v>
      </c>
    </row>
    <row r="687" spans="1:6" ht="14.25" customHeight="1" x14ac:dyDescent="0.2">
      <c r="A687" s="59" t="s">
        <v>116</v>
      </c>
      <c r="B687" s="59">
        <v>22</v>
      </c>
      <c r="C687" s="60">
        <v>1249.4100000000001</v>
      </c>
      <c r="D687" s="60">
        <v>0</v>
      </c>
      <c r="E687" s="60">
        <v>185.29</v>
      </c>
      <c r="F687" s="60">
        <v>1271.93</v>
      </c>
    </row>
    <row r="688" spans="1:6" ht="14.25" customHeight="1" x14ac:dyDescent="0.2">
      <c r="A688" s="59" t="s">
        <v>116</v>
      </c>
      <c r="B688" s="59">
        <v>23</v>
      </c>
      <c r="C688" s="60">
        <v>1132.6300000000001</v>
      </c>
      <c r="D688" s="60">
        <v>0</v>
      </c>
      <c r="E688" s="60">
        <v>285.67</v>
      </c>
      <c r="F688" s="60">
        <v>1155.1500000000001</v>
      </c>
    </row>
    <row r="689" spans="1:6" ht="14.25" customHeight="1" x14ac:dyDescent="0.2">
      <c r="A689" s="59" t="s">
        <v>117</v>
      </c>
      <c r="B689" s="59">
        <v>0</v>
      </c>
      <c r="C689" s="60">
        <v>1000.91</v>
      </c>
      <c r="D689" s="60">
        <v>0</v>
      </c>
      <c r="E689" s="60">
        <v>22.84</v>
      </c>
      <c r="F689" s="60">
        <v>1023.43</v>
      </c>
    </row>
    <row r="690" spans="1:6" ht="14.25" customHeight="1" x14ac:dyDescent="0.2">
      <c r="A690" s="59" t="s">
        <v>117</v>
      </c>
      <c r="B690" s="59">
        <v>1</v>
      </c>
      <c r="C690" s="60">
        <v>918.2</v>
      </c>
      <c r="D690" s="60">
        <v>12.79</v>
      </c>
      <c r="E690" s="60">
        <v>0</v>
      </c>
      <c r="F690" s="60">
        <v>940.72</v>
      </c>
    </row>
    <row r="691" spans="1:6" ht="14.25" customHeight="1" x14ac:dyDescent="0.2">
      <c r="A691" s="59" t="s">
        <v>117</v>
      </c>
      <c r="B691" s="59">
        <v>2</v>
      </c>
      <c r="C691" s="60">
        <v>886.66</v>
      </c>
      <c r="D691" s="60">
        <v>21.93</v>
      </c>
      <c r="E691" s="60">
        <v>0</v>
      </c>
      <c r="F691" s="60">
        <v>909.18</v>
      </c>
    </row>
    <row r="692" spans="1:6" ht="14.25" customHeight="1" x14ac:dyDescent="0.2">
      <c r="A692" s="59" t="s">
        <v>117</v>
      </c>
      <c r="B692" s="59">
        <v>3</v>
      </c>
      <c r="C692" s="60">
        <v>869.41</v>
      </c>
      <c r="D692" s="60">
        <v>60.15</v>
      </c>
      <c r="E692" s="60">
        <v>0</v>
      </c>
      <c r="F692" s="60">
        <v>891.93</v>
      </c>
    </row>
    <row r="693" spans="1:6" ht="14.25" customHeight="1" x14ac:dyDescent="0.2">
      <c r="A693" s="59" t="s">
        <v>117</v>
      </c>
      <c r="B693" s="59">
        <v>4</v>
      </c>
      <c r="C693" s="60">
        <v>918.58</v>
      </c>
      <c r="D693" s="60">
        <v>104.71</v>
      </c>
      <c r="E693" s="60">
        <v>0</v>
      </c>
      <c r="F693" s="60">
        <v>941.1</v>
      </c>
    </row>
    <row r="694" spans="1:6" ht="14.25" customHeight="1" x14ac:dyDescent="0.2">
      <c r="A694" s="59" t="s">
        <v>117</v>
      </c>
      <c r="B694" s="59">
        <v>5</v>
      </c>
      <c r="C694" s="60">
        <v>1007.03</v>
      </c>
      <c r="D694" s="60">
        <v>216.03</v>
      </c>
      <c r="E694" s="60">
        <v>0</v>
      </c>
      <c r="F694" s="60">
        <v>1029.55</v>
      </c>
    </row>
    <row r="695" spans="1:6" ht="14.25" customHeight="1" x14ac:dyDescent="0.2">
      <c r="A695" s="59" t="s">
        <v>117</v>
      </c>
      <c r="B695" s="59">
        <v>6</v>
      </c>
      <c r="C695" s="60">
        <v>1117.4100000000001</v>
      </c>
      <c r="D695" s="60">
        <v>328.14</v>
      </c>
      <c r="E695" s="60">
        <v>0</v>
      </c>
      <c r="F695" s="60">
        <v>1139.93</v>
      </c>
    </row>
    <row r="696" spans="1:6" ht="14.25" customHeight="1" x14ac:dyDescent="0.2">
      <c r="A696" s="59" t="s">
        <v>117</v>
      </c>
      <c r="B696" s="59">
        <v>7</v>
      </c>
      <c r="C696" s="60">
        <v>1275.73</v>
      </c>
      <c r="D696" s="60">
        <v>275.68</v>
      </c>
      <c r="E696" s="60">
        <v>0</v>
      </c>
      <c r="F696" s="60">
        <v>1298.25</v>
      </c>
    </row>
    <row r="697" spans="1:6" ht="14.25" customHeight="1" x14ac:dyDescent="0.2">
      <c r="A697" s="59" t="s">
        <v>117</v>
      </c>
      <c r="B697" s="59">
        <v>8</v>
      </c>
      <c r="C697" s="60">
        <v>1344.07</v>
      </c>
      <c r="D697" s="60">
        <v>293.66000000000003</v>
      </c>
      <c r="E697" s="60">
        <v>0</v>
      </c>
      <c r="F697" s="60">
        <v>1366.59</v>
      </c>
    </row>
    <row r="698" spans="1:6" ht="14.25" customHeight="1" x14ac:dyDescent="0.2">
      <c r="A698" s="59" t="s">
        <v>117</v>
      </c>
      <c r="B698" s="59">
        <v>9</v>
      </c>
      <c r="C698" s="60">
        <v>1392.64</v>
      </c>
      <c r="D698" s="60">
        <v>261.18</v>
      </c>
      <c r="E698" s="60">
        <v>0</v>
      </c>
      <c r="F698" s="60">
        <v>1415.16</v>
      </c>
    </row>
    <row r="699" spans="1:6" ht="14.25" customHeight="1" x14ac:dyDescent="0.2">
      <c r="A699" s="59" t="s">
        <v>117</v>
      </c>
      <c r="B699" s="59">
        <v>10</v>
      </c>
      <c r="C699" s="60">
        <v>1418.53</v>
      </c>
      <c r="D699" s="60">
        <v>210.68</v>
      </c>
      <c r="E699" s="60">
        <v>0</v>
      </c>
      <c r="F699" s="60">
        <v>1441.05</v>
      </c>
    </row>
    <row r="700" spans="1:6" ht="14.25" customHeight="1" x14ac:dyDescent="0.2">
      <c r="A700" s="59" t="s">
        <v>117</v>
      </c>
      <c r="B700" s="59">
        <v>11</v>
      </c>
      <c r="C700" s="60">
        <v>1417.26</v>
      </c>
      <c r="D700" s="60">
        <v>185.15</v>
      </c>
      <c r="E700" s="60">
        <v>0</v>
      </c>
      <c r="F700" s="60">
        <v>1439.78</v>
      </c>
    </row>
    <row r="701" spans="1:6" ht="14.25" customHeight="1" x14ac:dyDescent="0.2">
      <c r="A701" s="59" t="s">
        <v>117</v>
      </c>
      <c r="B701" s="59">
        <v>12</v>
      </c>
      <c r="C701" s="60">
        <v>1389.6</v>
      </c>
      <c r="D701" s="60">
        <v>225.61</v>
      </c>
      <c r="E701" s="60">
        <v>0</v>
      </c>
      <c r="F701" s="60">
        <v>1412.12</v>
      </c>
    </row>
    <row r="702" spans="1:6" ht="14.25" customHeight="1" x14ac:dyDescent="0.2">
      <c r="A702" s="59" t="s">
        <v>117</v>
      </c>
      <c r="B702" s="59">
        <v>13</v>
      </c>
      <c r="C702" s="60">
        <v>1391.96</v>
      </c>
      <c r="D702" s="60">
        <v>216.95</v>
      </c>
      <c r="E702" s="60">
        <v>0</v>
      </c>
      <c r="F702" s="60">
        <v>1414.48</v>
      </c>
    </row>
    <row r="703" spans="1:6" ht="14.25" customHeight="1" x14ac:dyDescent="0.2">
      <c r="A703" s="59" t="s">
        <v>117</v>
      </c>
      <c r="B703" s="59">
        <v>14</v>
      </c>
      <c r="C703" s="60">
        <v>1384.84</v>
      </c>
      <c r="D703" s="60">
        <v>208.25</v>
      </c>
      <c r="E703" s="60">
        <v>0</v>
      </c>
      <c r="F703" s="60">
        <v>1407.36</v>
      </c>
    </row>
    <row r="704" spans="1:6" ht="14.25" customHeight="1" x14ac:dyDescent="0.2">
      <c r="A704" s="59" t="s">
        <v>117</v>
      </c>
      <c r="B704" s="59">
        <v>15</v>
      </c>
      <c r="C704" s="60">
        <v>1365.61</v>
      </c>
      <c r="D704" s="60">
        <v>166.08</v>
      </c>
      <c r="E704" s="60">
        <v>0</v>
      </c>
      <c r="F704" s="60">
        <v>1388.13</v>
      </c>
    </row>
    <row r="705" spans="1:6" ht="14.25" customHeight="1" x14ac:dyDescent="0.2">
      <c r="A705" s="59" t="s">
        <v>117</v>
      </c>
      <c r="B705" s="59">
        <v>16</v>
      </c>
      <c r="C705" s="60">
        <v>1354.28</v>
      </c>
      <c r="D705" s="60">
        <v>134.37</v>
      </c>
      <c r="E705" s="60">
        <v>0</v>
      </c>
      <c r="F705" s="60">
        <v>1376.8</v>
      </c>
    </row>
    <row r="706" spans="1:6" ht="14.25" customHeight="1" x14ac:dyDescent="0.2">
      <c r="A706" s="59" t="s">
        <v>117</v>
      </c>
      <c r="B706" s="59">
        <v>17</v>
      </c>
      <c r="C706" s="60">
        <v>1377.13</v>
      </c>
      <c r="D706" s="60">
        <v>135.04</v>
      </c>
      <c r="E706" s="60">
        <v>0</v>
      </c>
      <c r="F706" s="60">
        <v>1399.65</v>
      </c>
    </row>
    <row r="707" spans="1:6" ht="14.25" customHeight="1" x14ac:dyDescent="0.2">
      <c r="A707" s="59" t="s">
        <v>117</v>
      </c>
      <c r="B707" s="59">
        <v>18</v>
      </c>
      <c r="C707" s="60">
        <v>1392.08</v>
      </c>
      <c r="D707" s="60">
        <v>85.76</v>
      </c>
      <c r="E707" s="60">
        <v>0</v>
      </c>
      <c r="F707" s="60">
        <v>1414.6</v>
      </c>
    </row>
    <row r="708" spans="1:6" ht="14.25" customHeight="1" x14ac:dyDescent="0.2">
      <c r="A708" s="59" t="s">
        <v>117</v>
      </c>
      <c r="B708" s="59">
        <v>19</v>
      </c>
      <c r="C708" s="60">
        <v>1389.92</v>
      </c>
      <c r="D708" s="60">
        <v>0</v>
      </c>
      <c r="E708" s="60">
        <v>40.479999999999997</v>
      </c>
      <c r="F708" s="60">
        <v>1412.44</v>
      </c>
    </row>
    <row r="709" spans="1:6" ht="14.25" customHeight="1" x14ac:dyDescent="0.2">
      <c r="A709" s="59" t="s">
        <v>117</v>
      </c>
      <c r="B709" s="59">
        <v>20</v>
      </c>
      <c r="C709" s="60">
        <v>1360.99</v>
      </c>
      <c r="D709" s="60">
        <v>0</v>
      </c>
      <c r="E709" s="60">
        <v>122.7</v>
      </c>
      <c r="F709" s="60">
        <v>1383.51</v>
      </c>
    </row>
    <row r="710" spans="1:6" ht="14.25" customHeight="1" x14ac:dyDescent="0.2">
      <c r="A710" s="59" t="s">
        <v>117</v>
      </c>
      <c r="B710" s="59">
        <v>21</v>
      </c>
      <c r="C710" s="60">
        <v>1398.07</v>
      </c>
      <c r="D710" s="60">
        <v>0</v>
      </c>
      <c r="E710" s="60">
        <v>262.10000000000002</v>
      </c>
      <c r="F710" s="60">
        <v>1420.59</v>
      </c>
    </row>
    <row r="711" spans="1:6" ht="14.25" customHeight="1" x14ac:dyDescent="0.2">
      <c r="A711" s="59" t="s">
        <v>117</v>
      </c>
      <c r="B711" s="59">
        <v>22</v>
      </c>
      <c r="C711" s="60">
        <v>1287.8699999999999</v>
      </c>
      <c r="D711" s="60">
        <v>0</v>
      </c>
      <c r="E711" s="60">
        <v>191.29</v>
      </c>
      <c r="F711" s="60">
        <v>1310.3900000000001</v>
      </c>
    </row>
    <row r="712" spans="1:6" ht="14.25" customHeight="1" x14ac:dyDescent="0.2">
      <c r="A712" s="59" t="s">
        <v>117</v>
      </c>
      <c r="B712" s="59">
        <v>23</v>
      </c>
      <c r="C712" s="60">
        <v>1127.4000000000001</v>
      </c>
      <c r="D712" s="60">
        <v>0</v>
      </c>
      <c r="E712" s="60">
        <v>875.64</v>
      </c>
      <c r="F712" s="60">
        <v>1149.92</v>
      </c>
    </row>
    <row r="713" spans="1:6" ht="14.25" customHeight="1" x14ac:dyDescent="0.2">
      <c r="A713" s="59" t="s">
        <v>118</v>
      </c>
      <c r="B713" s="59">
        <v>0</v>
      </c>
      <c r="C713" s="60">
        <v>1058.79</v>
      </c>
      <c r="D713" s="60">
        <v>0</v>
      </c>
      <c r="E713" s="60">
        <v>147.87</v>
      </c>
      <c r="F713" s="60">
        <v>1081.31</v>
      </c>
    </row>
    <row r="714" spans="1:6" ht="14.25" customHeight="1" x14ac:dyDescent="0.2">
      <c r="A714" s="59" t="s">
        <v>118</v>
      </c>
      <c r="B714" s="59">
        <v>1</v>
      </c>
      <c r="C714" s="60">
        <v>995.48</v>
      </c>
      <c r="D714" s="60">
        <v>0</v>
      </c>
      <c r="E714" s="60">
        <v>111.93</v>
      </c>
      <c r="F714" s="60">
        <v>1018</v>
      </c>
    </row>
    <row r="715" spans="1:6" ht="14.25" customHeight="1" x14ac:dyDescent="0.2">
      <c r="A715" s="59" t="s">
        <v>118</v>
      </c>
      <c r="B715" s="59">
        <v>2</v>
      </c>
      <c r="C715" s="60">
        <v>982.53</v>
      </c>
      <c r="D715" s="60">
        <v>0</v>
      </c>
      <c r="E715" s="60">
        <v>73.77</v>
      </c>
      <c r="F715" s="60">
        <v>1005.05</v>
      </c>
    </row>
    <row r="716" spans="1:6" ht="14.25" customHeight="1" x14ac:dyDescent="0.2">
      <c r="A716" s="59" t="s">
        <v>118</v>
      </c>
      <c r="B716" s="59">
        <v>3</v>
      </c>
      <c r="C716" s="60">
        <v>978.44</v>
      </c>
      <c r="D716" s="60">
        <v>0</v>
      </c>
      <c r="E716" s="60">
        <v>59.24</v>
      </c>
      <c r="F716" s="60">
        <v>1000.96</v>
      </c>
    </row>
    <row r="717" spans="1:6" ht="14.25" customHeight="1" x14ac:dyDescent="0.2">
      <c r="A717" s="59" t="s">
        <v>118</v>
      </c>
      <c r="B717" s="59">
        <v>4</v>
      </c>
      <c r="C717" s="60">
        <v>1018.05</v>
      </c>
      <c r="D717" s="60">
        <v>22.58</v>
      </c>
      <c r="E717" s="60">
        <v>0</v>
      </c>
      <c r="F717" s="60">
        <v>1040.57</v>
      </c>
    </row>
    <row r="718" spans="1:6" ht="14.25" customHeight="1" x14ac:dyDescent="0.2">
      <c r="A718" s="59" t="s">
        <v>118</v>
      </c>
      <c r="B718" s="59">
        <v>5</v>
      </c>
      <c r="C718" s="60">
        <v>1115.08</v>
      </c>
      <c r="D718" s="60">
        <v>83.67</v>
      </c>
      <c r="E718" s="60">
        <v>0</v>
      </c>
      <c r="F718" s="60">
        <v>1137.5999999999999</v>
      </c>
    </row>
    <row r="719" spans="1:6" ht="14.25" customHeight="1" x14ac:dyDescent="0.2">
      <c r="A719" s="59" t="s">
        <v>118</v>
      </c>
      <c r="B719" s="59">
        <v>6</v>
      </c>
      <c r="C719" s="60">
        <v>1341.21</v>
      </c>
      <c r="D719" s="60">
        <v>56.1</v>
      </c>
      <c r="E719" s="60">
        <v>0</v>
      </c>
      <c r="F719" s="60">
        <v>1363.73</v>
      </c>
    </row>
    <row r="720" spans="1:6" ht="14.25" customHeight="1" x14ac:dyDescent="0.2">
      <c r="A720" s="59" t="s">
        <v>118</v>
      </c>
      <c r="B720" s="59">
        <v>7</v>
      </c>
      <c r="C720" s="60">
        <v>1410.73</v>
      </c>
      <c r="D720" s="60">
        <v>85.33</v>
      </c>
      <c r="E720" s="60">
        <v>0</v>
      </c>
      <c r="F720" s="60">
        <v>1433.25</v>
      </c>
    </row>
    <row r="721" spans="1:6" ht="14.25" customHeight="1" x14ac:dyDescent="0.2">
      <c r="A721" s="59" t="s">
        <v>118</v>
      </c>
      <c r="B721" s="59">
        <v>8</v>
      </c>
      <c r="C721" s="60">
        <v>1542.62</v>
      </c>
      <c r="D721" s="60">
        <v>19.2</v>
      </c>
      <c r="E721" s="60">
        <v>0.85</v>
      </c>
      <c r="F721" s="60">
        <v>1565.14</v>
      </c>
    </row>
    <row r="722" spans="1:6" ht="14.25" customHeight="1" x14ac:dyDescent="0.2">
      <c r="A722" s="59" t="s">
        <v>118</v>
      </c>
      <c r="B722" s="59">
        <v>9</v>
      </c>
      <c r="C722" s="60">
        <v>1589.09</v>
      </c>
      <c r="D722" s="60">
        <v>3.89</v>
      </c>
      <c r="E722" s="60">
        <v>1.1599999999999999</v>
      </c>
      <c r="F722" s="60">
        <v>1611.61</v>
      </c>
    </row>
    <row r="723" spans="1:6" ht="14.25" customHeight="1" x14ac:dyDescent="0.2">
      <c r="A723" s="59" t="s">
        <v>118</v>
      </c>
      <c r="B723" s="59">
        <v>10</v>
      </c>
      <c r="C723" s="60">
        <v>1617.54</v>
      </c>
      <c r="D723" s="60">
        <v>0</v>
      </c>
      <c r="E723" s="60">
        <v>126.69</v>
      </c>
      <c r="F723" s="60">
        <v>1640.06</v>
      </c>
    </row>
    <row r="724" spans="1:6" ht="14.25" customHeight="1" x14ac:dyDescent="0.2">
      <c r="A724" s="59" t="s">
        <v>118</v>
      </c>
      <c r="B724" s="59">
        <v>11</v>
      </c>
      <c r="C724" s="60">
        <v>1614.19</v>
      </c>
      <c r="D724" s="60">
        <v>0</v>
      </c>
      <c r="E724" s="60">
        <v>135.44999999999999</v>
      </c>
      <c r="F724" s="60">
        <v>1636.71</v>
      </c>
    </row>
    <row r="725" spans="1:6" ht="14.25" customHeight="1" x14ac:dyDescent="0.2">
      <c r="A725" s="59" t="s">
        <v>118</v>
      </c>
      <c r="B725" s="59">
        <v>12</v>
      </c>
      <c r="C725" s="60">
        <v>1579.61</v>
      </c>
      <c r="D725" s="60">
        <v>0</v>
      </c>
      <c r="E725" s="60">
        <v>103.16</v>
      </c>
      <c r="F725" s="60">
        <v>1602.13</v>
      </c>
    </row>
    <row r="726" spans="1:6" ht="14.25" customHeight="1" x14ac:dyDescent="0.2">
      <c r="A726" s="59" t="s">
        <v>118</v>
      </c>
      <c r="B726" s="59">
        <v>13</v>
      </c>
      <c r="C726" s="60">
        <v>1577.08</v>
      </c>
      <c r="D726" s="60">
        <v>0</v>
      </c>
      <c r="E726" s="60">
        <v>112.06</v>
      </c>
      <c r="F726" s="60">
        <v>1599.6</v>
      </c>
    </row>
    <row r="727" spans="1:6" ht="14.25" customHeight="1" x14ac:dyDescent="0.2">
      <c r="A727" s="59" t="s">
        <v>118</v>
      </c>
      <c r="B727" s="59">
        <v>14</v>
      </c>
      <c r="C727" s="60">
        <v>1579.01</v>
      </c>
      <c r="D727" s="60">
        <v>0</v>
      </c>
      <c r="E727" s="60">
        <v>270.17</v>
      </c>
      <c r="F727" s="60">
        <v>1601.53</v>
      </c>
    </row>
    <row r="728" spans="1:6" ht="14.25" customHeight="1" x14ac:dyDescent="0.2">
      <c r="A728" s="59" t="s">
        <v>118</v>
      </c>
      <c r="B728" s="59">
        <v>15</v>
      </c>
      <c r="C728" s="60">
        <v>1569.55</v>
      </c>
      <c r="D728" s="60">
        <v>0</v>
      </c>
      <c r="E728" s="60">
        <v>300.79000000000002</v>
      </c>
      <c r="F728" s="60">
        <v>1592.07</v>
      </c>
    </row>
    <row r="729" spans="1:6" ht="14.25" customHeight="1" x14ac:dyDescent="0.2">
      <c r="A729" s="59" t="s">
        <v>118</v>
      </c>
      <c r="B729" s="59">
        <v>16</v>
      </c>
      <c r="C729" s="60">
        <v>1546.18</v>
      </c>
      <c r="D729" s="60">
        <v>0</v>
      </c>
      <c r="E729" s="60">
        <v>293.33999999999997</v>
      </c>
      <c r="F729" s="60">
        <v>1568.7</v>
      </c>
    </row>
    <row r="730" spans="1:6" ht="14.25" customHeight="1" x14ac:dyDescent="0.2">
      <c r="A730" s="59" t="s">
        <v>118</v>
      </c>
      <c r="B730" s="59">
        <v>17</v>
      </c>
      <c r="C730" s="60">
        <v>1567.83</v>
      </c>
      <c r="D730" s="60">
        <v>0</v>
      </c>
      <c r="E730" s="60">
        <v>350.06</v>
      </c>
      <c r="F730" s="60">
        <v>1590.35</v>
      </c>
    </row>
    <row r="731" spans="1:6" ht="14.25" customHeight="1" x14ac:dyDescent="0.2">
      <c r="A731" s="59" t="s">
        <v>118</v>
      </c>
      <c r="B731" s="59">
        <v>18</v>
      </c>
      <c r="C731" s="60">
        <v>1587</v>
      </c>
      <c r="D731" s="60">
        <v>0</v>
      </c>
      <c r="E731" s="60">
        <v>391.64</v>
      </c>
      <c r="F731" s="60">
        <v>1609.52</v>
      </c>
    </row>
    <row r="732" spans="1:6" ht="14.25" customHeight="1" x14ac:dyDescent="0.2">
      <c r="A732" s="59" t="s">
        <v>118</v>
      </c>
      <c r="B732" s="59">
        <v>19</v>
      </c>
      <c r="C732" s="60">
        <v>1588.26</v>
      </c>
      <c r="D732" s="60">
        <v>0</v>
      </c>
      <c r="E732" s="60">
        <v>384.56</v>
      </c>
      <c r="F732" s="60">
        <v>1610.78</v>
      </c>
    </row>
    <row r="733" spans="1:6" ht="14.25" customHeight="1" x14ac:dyDescent="0.2">
      <c r="A733" s="59" t="s">
        <v>118</v>
      </c>
      <c r="B733" s="59">
        <v>20</v>
      </c>
      <c r="C733" s="60">
        <v>1534.47</v>
      </c>
      <c r="D733" s="60">
        <v>0</v>
      </c>
      <c r="E733" s="60">
        <v>370.69</v>
      </c>
      <c r="F733" s="60">
        <v>1556.99</v>
      </c>
    </row>
    <row r="734" spans="1:6" ht="14.25" customHeight="1" x14ac:dyDescent="0.2">
      <c r="A734" s="59" t="s">
        <v>118</v>
      </c>
      <c r="B734" s="59">
        <v>21</v>
      </c>
      <c r="C734" s="60">
        <v>1613.35</v>
      </c>
      <c r="D734" s="60">
        <v>0</v>
      </c>
      <c r="E734" s="60">
        <v>394.62</v>
      </c>
      <c r="F734" s="60">
        <v>1635.87</v>
      </c>
    </row>
    <row r="735" spans="1:6" ht="14.25" customHeight="1" x14ac:dyDescent="0.2">
      <c r="A735" s="59" t="s">
        <v>118</v>
      </c>
      <c r="B735" s="59">
        <v>22</v>
      </c>
      <c r="C735" s="60">
        <v>1426.59</v>
      </c>
      <c r="D735" s="60">
        <v>0</v>
      </c>
      <c r="E735" s="60">
        <v>386.15</v>
      </c>
      <c r="F735" s="60">
        <v>1449.11</v>
      </c>
    </row>
    <row r="736" spans="1:6" ht="14.25" customHeight="1" x14ac:dyDescent="0.2">
      <c r="A736" s="59" t="s">
        <v>118</v>
      </c>
      <c r="B736" s="59">
        <v>23</v>
      </c>
      <c r="C736" s="60">
        <v>1395.43</v>
      </c>
      <c r="D736" s="60">
        <v>0</v>
      </c>
      <c r="E736" s="60">
        <v>770.09</v>
      </c>
      <c r="F736" s="60">
        <v>1417.95</v>
      </c>
    </row>
    <row r="737" spans="1:6" ht="14.25" customHeight="1" x14ac:dyDescent="0.2">
      <c r="A737" s="59" t="s">
        <v>119</v>
      </c>
      <c r="B737" s="59">
        <v>0</v>
      </c>
      <c r="C737" s="60">
        <v>1085.42</v>
      </c>
      <c r="D737" s="60">
        <v>0</v>
      </c>
      <c r="E737" s="60">
        <v>260.52</v>
      </c>
      <c r="F737" s="60">
        <v>1107.94</v>
      </c>
    </row>
    <row r="738" spans="1:6" ht="14.25" customHeight="1" x14ac:dyDescent="0.2">
      <c r="A738" s="59" t="s">
        <v>119</v>
      </c>
      <c r="B738" s="59">
        <v>1</v>
      </c>
      <c r="C738" s="60">
        <v>1034.03</v>
      </c>
      <c r="D738" s="60">
        <v>0</v>
      </c>
      <c r="E738" s="60">
        <v>314.52</v>
      </c>
      <c r="F738" s="60">
        <v>1056.55</v>
      </c>
    </row>
    <row r="739" spans="1:6" ht="14.25" customHeight="1" x14ac:dyDescent="0.2">
      <c r="A739" s="59" t="s">
        <v>119</v>
      </c>
      <c r="B739" s="59">
        <v>2</v>
      </c>
      <c r="C739" s="60">
        <v>991.18</v>
      </c>
      <c r="D739" s="60">
        <v>0</v>
      </c>
      <c r="E739" s="60">
        <v>241.14</v>
      </c>
      <c r="F739" s="60">
        <v>1013.7</v>
      </c>
    </row>
    <row r="740" spans="1:6" ht="14.25" customHeight="1" x14ac:dyDescent="0.2">
      <c r="A740" s="59" t="s">
        <v>119</v>
      </c>
      <c r="B740" s="59">
        <v>3</v>
      </c>
      <c r="C740" s="60">
        <v>992.2</v>
      </c>
      <c r="D740" s="60">
        <v>0</v>
      </c>
      <c r="E740" s="60">
        <v>216.68</v>
      </c>
      <c r="F740" s="60">
        <v>1014.72</v>
      </c>
    </row>
    <row r="741" spans="1:6" ht="14.25" customHeight="1" x14ac:dyDescent="0.2">
      <c r="A741" s="59" t="s">
        <v>119</v>
      </c>
      <c r="B741" s="59">
        <v>4</v>
      </c>
      <c r="C741" s="60">
        <v>1035.7</v>
      </c>
      <c r="D741" s="60">
        <v>0</v>
      </c>
      <c r="E741" s="60">
        <v>111.6</v>
      </c>
      <c r="F741" s="60">
        <v>1058.22</v>
      </c>
    </row>
    <row r="742" spans="1:6" ht="14.25" customHeight="1" x14ac:dyDescent="0.2">
      <c r="A742" s="59" t="s">
        <v>119</v>
      </c>
      <c r="B742" s="59">
        <v>5</v>
      </c>
      <c r="C742" s="60">
        <v>1134.97</v>
      </c>
      <c r="D742" s="60">
        <v>0</v>
      </c>
      <c r="E742" s="60">
        <v>60.8</v>
      </c>
      <c r="F742" s="60">
        <v>1157.49</v>
      </c>
    </row>
    <row r="743" spans="1:6" ht="14.25" customHeight="1" x14ac:dyDescent="0.2">
      <c r="A743" s="59" t="s">
        <v>119</v>
      </c>
      <c r="B743" s="59">
        <v>6</v>
      </c>
      <c r="C743" s="60">
        <v>1331.04</v>
      </c>
      <c r="D743" s="60">
        <v>0</v>
      </c>
      <c r="E743" s="60">
        <v>38.79</v>
      </c>
      <c r="F743" s="60">
        <v>1353.56</v>
      </c>
    </row>
    <row r="744" spans="1:6" ht="14.25" customHeight="1" x14ac:dyDescent="0.2">
      <c r="A744" s="59" t="s">
        <v>119</v>
      </c>
      <c r="B744" s="59">
        <v>7</v>
      </c>
      <c r="C744" s="60">
        <v>1433.49</v>
      </c>
      <c r="D744" s="60">
        <v>0</v>
      </c>
      <c r="E744" s="60">
        <v>40.880000000000003</v>
      </c>
      <c r="F744" s="60">
        <v>1456.01</v>
      </c>
    </row>
    <row r="745" spans="1:6" ht="14.25" customHeight="1" x14ac:dyDescent="0.2">
      <c r="A745" s="59" t="s">
        <v>119</v>
      </c>
      <c r="B745" s="59">
        <v>8</v>
      </c>
      <c r="C745" s="60">
        <v>1557.88</v>
      </c>
      <c r="D745" s="60">
        <v>0</v>
      </c>
      <c r="E745" s="60">
        <v>124.3</v>
      </c>
      <c r="F745" s="60">
        <v>1580.4</v>
      </c>
    </row>
    <row r="746" spans="1:6" ht="14.25" customHeight="1" x14ac:dyDescent="0.2">
      <c r="A746" s="59" t="s">
        <v>119</v>
      </c>
      <c r="B746" s="59">
        <v>9</v>
      </c>
      <c r="C746" s="60">
        <v>1603.17</v>
      </c>
      <c r="D746" s="60">
        <v>0</v>
      </c>
      <c r="E746" s="60">
        <v>173.58</v>
      </c>
      <c r="F746" s="60">
        <v>1625.69</v>
      </c>
    </row>
    <row r="747" spans="1:6" ht="14.25" customHeight="1" x14ac:dyDescent="0.2">
      <c r="A747" s="59" t="s">
        <v>119</v>
      </c>
      <c r="B747" s="59">
        <v>10</v>
      </c>
      <c r="C747" s="60">
        <v>1636.73</v>
      </c>
      <c r="D747" s="60">
        <v>0</v>
      </c>
      <c r="E747" s="60">
        <v>246.95</v>
      </c>
      <c r="F747" s="60">
        <v>1659.25</v>
      </c>
    </row>
    <row r="748" spans="1:6" ht="14.25" customHeight="1" x14ac:dyDescent="0.2">
      <c r="A748" s="59" t="s">
        <v>119</v>
      </c>
      <c r="B748" s="59">
        <v>11</v>
      </c>
      <c r="C748" s="60">
        <v>1645.76</v>
      </c>
      <c r="D748" s="60">
        <v>0</v>
      </c>
      <c r="E748" s="60">
        <v>268.62</v>
      </c>
      <c r="F748" s="60">
        <v>1668.28</v>
      </c>
    </row>
    <row r="749" spans="1:6" ht="14.25" customHeight="1" x14ac:dyDescent="0.2">
      <c r="A749" s="59" t="s">
        <v>119</v>
      </c>
      <c r="B749" s="59">
        <v>12</v>
      </c>
      <c r="C749" s="60">
        <v>1612.73</v>
      </c>
      <c r="D749" s="60">
        <v>0</v>
      </c>
      <c r="E749" s="60">
        <v>243.8</v>
      </c>
      <c r="F749" s="60">
        <v>1635.25</v>
      </c>
    </row>
    <row r="750" spans="1:6" ht="14.25" customHeight="1" x14ac:dyDescent="0.2">
      <c r="A750" s="59" t="s">
        <v>119</v>
      </c>
      <c r="B750" s="59">
        <v>13</v>
      </c>
      <c r="C750" s="60">
        <v>1609.26</v>
      </c>
      <c r="D750" s="60">
        <v>0</v>
      </c>
      <c r="E750" s="60">
        <v>275.38</v>
      </c>
      <c r="F750" s="60">
        <v>1631.78</v>
      </c>
    </row>
    <row r="751" spans="1:6" ht="14.25" customHeight="1" x14ac:dyDescent="0.2">
      <c r="A751" s="59" t="s">
        <v>119</v>
      </c>
      <c r="B751" s="59">
        <v>14</v>
      </c>
      <c r="C751" s="60">
        <v>1594.7</v>
      </c>
      <c r="D751" s="60">
        <v>0</v>
      </c>
      <c r="E751" s="60">
        <v>288.68</v>
      </c>
      <c r="F751" s="60">
        <v>1617.22</v>
      </c>
    </row>
    <row r="752" spans="1:6" ht="14.25" customHeight="1" x14ac:dyDescent="0.2">
      <c r="A752" s="59" t="s">
        <v>119</v>
      </c>
      <c r="B752" s="59">
        <v>15</v>
      </c>
      <c r="C752" s="60">
        <v>1575.89</v>
      </c>
      <c r="D752" s="60">
        <v>0</v>
      </c>
      <c r="E752" s="60">
        <v>307.37</v>
      </c>
      <c r="F752" s="60">
        <v>1598.41</v>
      </c>
    </row>
    <row r="753" spans="1:6" ht="14.25" customHeight="1" x14ac:dyDescent="0.2">
      <c r="A753" s="59" t="s">
        <v>119</v>
      </c>
      <c r="B753" s="59">
        <v>16</v>
      </c>
      <c r="C753" s="60">
        <v>1566.45</v>
      </c>
      <c r="D753" s="60">
        <v>0</v>
      </c>
      <c r="E753" s="60">
        <v>329.73</v>
      </c>
      <c r="F753" s="60">
        <v>1588.97</v>
      </c>
    </row>
    <row r="754" spans="1:6" ht="14.25" customHeight="1" x14ac:dyDescent="0.2">
      <c r="A754" s="59" t="s">
        <v>119</v>
      </c>
      <c r="B754" s="59">
        <v>17</v>
      </c>
      <c r="C754" s="60">
        <v>1585.41</v>
      </c>
      <c r="D754" s="60">
        <v>0</v>
      </c>
      <c r="E754" s="60">
        <v>347.65</v>
      </c>
      <c r="F754" s="60">
        <v>1607.93</v>
      </c>
    </row>
    <row r="755" spans="1:6" ht="14.25" customHeight="1" x14ac:dyDescent="0.2">
      <c r="A755" s="59" t="s">
        <v>119</v>
      </c>
      <c r="B755" s="59">
        <v>18</v>
      </c>
      <c r="C755" s="60">
        <v>1595.58</v>
      </c>
      <c r="D755" s="60">
        <v>0</v>
      </c>
      <c r="E755" s="60">
        <v>512.54</v>
      </c>
      <c r="F755" s="60">
        <v>1618.1</v>
      </c>
    </row>
    <row r="756" spans="1:6" ht="14.25" customHeight="1" x14ac:dyDescent="0.2">
      <c r="A756" s="59" t="s">
        <v>119</v>
      </c>
      <c r="B756" s="59">
        <v>19</v>
      </c>
      <c r="C756" s="60">
        <v>1598.14</v>
      </c>
      <c r="D756" s="60">
        <v>0</v>
      </c>
      <c r="E756" s="60">
        <v>421.3</v>
      </c>
      <c r="F756" s="60">
        <v>1620.66</v>
      </c>
    </row>
    <row r="757" spans="1:6" ht="14.25" customHeight="1" x14ac:dyDescent="0.2">
      <c r="A757" s="59" t="s">
        <v>119</v>
      </c>
      <c r="B757" s="59">
        <v>20</v>
      </c>
      <c r="C757" s="60">
        <v>1550.96</v>
      </c>
      <c r="D757" s="60">
        <v>0</v>
      </c>
      <c r="E757" s="60">
        <v>590.16</v>
      </c>
      <c r="F757" s="60">
        <v>1573.48</v>
      </c>
    </row>
    <row r="758" spans="1:6" ht="14.25" customHeight="1" x14ac:dyDescent="0.2">
      <c r="A758" s="59" t="s">
        <v>119</v>
      </c>
      <c r="B758" s="59">
        <v>21</v>
      </c>
      <c r="C758" s="60">
        <v>1606.98</v>
      </c>
      <c r="D758" s="60">
        <v>0</v>
      </c>
      <c r="E758" s="60">
        <v>385.93</v>
      </c>
      <c r="F758" s="60">
        <v>1629.5</v>
      </c>
    </row>
    <row r="759" spans="1:6" ht="14.25" customHeight="1" x14ac:dyDescent="0.2">
      <c r="A759" s="59" t="s">
        <v>119</v>
      </c>
      <c r="B759" s="59">
        <v>22</v>
      </c>
      <c r="C759" s="60">
        <v>1427.25</v>
      </c>
      <c r="D759" s="60">
        <v>0</v>
      </c>
      <c r="E759" s="60">
        <v>461.58</v>
      </c>
      <c r="F759" s="60">
        <v>1449.77</v>
      </c>
    </row>
    <row r="760" spans="1:6" ht="14.25" customHeight="1" x14ac:dyDescent="0.2">
      <c r="A760" s="59" t="s">
        <v>119</v>
      </c>
      <c r="B760" s="59">
        <v>23</v>
      </c>
      <c r="C760" s="60">
        <v>1357.58</v>
      </c>
      <c r="D760" s="60">
        <v>0</v>
      </c>
      <c r="E760" s="60">
        <v>1180.54</v>
      </c>
      <c r="F760" s="60">
        <v>1380.1</v>
      </c>
    </row>
    <row r="761" spans="1:6" ht="14.25" customHeight="1" x14ac:dyDescent="0.2">
      <c r="A761" s="59" t="s">
        <v>120</v>
      </c>
      <c r="B761" s="59">
        <v>0</v>
      </c>
      <c r="C761" s="60">
        <v>1017.5</v>
      </c>
      <c r="D761" s="60">
        <v>0</v>
      </c>
      <c r="E761" s="60">
        <v>75.7</v>
      </c>
      <c r="F761" s="60">
        <v>1040.02</v>
      </c>
    </row>
    <row r="762" spans="1:6" ht="14.25" customHeight="1" x14ac:dyDescent="0.2">
      <c r="A762" s="59" t="s">
        <v>120</v>
      </c>
      <c r="B762" s="59">
        <v>1</v>
      </c>
      <c r="C762" s="60">
        <v>963.19</v>
      </c>
      <c r="D762" s="60">
        <v>0</v>
      </c>
      <c r="E762" s="60">
        <v>89.94</v>
      </c>
      <c r="F762" s="60">
        <v>985.71</v>
      </c>
    </row>
    <row r="763" spans="1:6" ht="14.25" customHeight="1" x14ac:dyDescent="0.2">
      <c r="A763" s="59" t="s">
        <v>120</v>
      </c>
      <c r="B763" s="59">
        <v>2</v>
      </c>
      <c r="C763" s="60">
        <v>935.77</v>
      </c>
      <c r="D763" s="60">
        <v>0</v>
      </c>
      <c r="E763" s="60">
        <v>63.07</v>
      </c>
      <c r="F763" s="60">
        <v>958.29</v>
      </c>
    </row>
    <row r="764" spans="1:6" ht="14.25" customHeight="1" x14ac:dyDescent="0.2">
      <c r="A764" s="59" t="s">
        <v>120</v>
      </c>
      <c r="B764" s="59">
        <v>3</v>
      </c>
      <c r="C764" s="60">
        <v>935.72</v>
      </c>
      <c r="D764" s="60">
        <v>0</v>
      </c>
      <c r="E764" s="60">
        <v>27.56</v>
      </c>
      <c r="F764" s="60">
        <v>958.24</v>
      </c>
    </row>
    <row r="765" spans="1:6" ht="14.25" customHeight="1" x14ac:dyDescent="0.2">
      <c r="A765" s="59" t="s">
        <v>120</v>
      </c>
      <c r="B765" s="59">
        <v>4</v>
      </c>
      <c r="C765" s="60">
        <v>970.66</v>
      </c>
      <c r="D765" s="60">
        <v>0.16</v>
      </c>
      <c r="E765" s="60">
        <v>2.09</v>
      </c>
      <c r="F765" s="60">
        <v>993.18</v>
      </c>
    </row>
    <row r="766" spans="1:6" ht="14.25" customHeight="1" x14ac:dyDescent="0.2">
      <c r="A766" s="59" t="s">
        <v>120</v>
      </c>
      <c r="B766" s="59">
        <v>5</v>
      </c>
      <c r="C766" s="60">
        <v>1034.02</v>
      </c>
      <c r="D766" s="60">
        <v>80.59</v>
      </c>
      <c r="E766" s="60">
        <v>0</v>
      </c>
      <c r="F766" s="60">
        <v>1056.54</v>
      </c>
    </row>
    <row r="767" spans="1:6" ht="14.25" customHeight="1" x14ac:dyDescent="0.2">
      <c r="A767" s="59" t="s">
        <v>120</v>
      </c>
      <c r="B767" s="59">
        <v>6</v>
      </c>
      <c r="C767" s="60">
        <v>1280.43</v>
      </c>
      <c r="D767" s="60">
        <v>27.26</v>
      </c>
      <c r="E767" s="60">
        <v>0</v>
      </c>
      <c r="F767" s="60">
        <v>1302.95</v>
      </c>
    </row>
    <row r="768" spans="1:6" ht="14.25" customHeight="1" x14ac:dyDescent="0.2">
      <c r="A768" s="59" t="s">
        <v>120</v>
      </c>
      <c r="B768" s="59">
        <v>7</v>
      </c>
      <c r="C768" s="60">
        <v>1347.3</v>
      </c>
      <c r="D768" s="60">
        <v>32.119999999999997</v>
      </c>
      <c r="E768" s="60">
        <v>0</v>
      </c>
      <c r="F768" s="60">
        <v>1369.82</v>
      </c>
    </row>
    <row r="769" spans="1:6" ht="14.25" customHeight="1" x14ac:dyDescent="0.2">
      <c r="A769" s="59" t="s">
        <v>120</v>
      </c>
      <c r="B769" s="59">
        <v>8</v>
      </c>
      <c r="C769" s="60">
        <v>1419.68</v>
      </c>
      <c r="D769" s="60">
        <v>4.9400000000000004</v>
      </c>
      <c r="E769" s="60">
        <v>0.05</v>
      </c>
      <c r="F769" s="60">
        <v>1442.2</v>
      </c>
    </row>
    <row r="770" spans="1:6" ht="14.25" customHeight="1" x14ac:dyDescent="0.2">
      <c r="A770" s="59" t="s">
        <v>120</v>
      </c>
      <c r="B770" s="59">
        <v>9</v>
      </c>
      <c r="C770" s="60">
        <v>1454.11</v>
      </c>
      <c r="D770" s="60">
        <v>0</v>
      </c>
      <c r="E770" s="60">
        <v>31.19</v>
      </c>
      <c r="F770" s="60">
        <v>1476.63</v>
      </c>
    </row>
    <row r="771" spans="1:6" ht="14.25" customHeight="1" x14ac:dyDescent="0.2">
      <c r="A771" s="59" t="s">
        <v>120</v>
      </c>
      <c r="B771" s="59">
        <v>10</v>
      </c>
      <c r="C771" s="60">
        <v>1477.34</v>
      </c>
      <c r="D771" s="60">
        <v>0</v>
      </c>
      <c r="E771" s="60">
        <v>114.92</v>
      </c>
      <c r="F771" s="60">
        <v>1499.86</v>
      </c>
    </row>
    <row r="772" spans="1:6" ht="14.25" customHeight="1" x14ac:dyDescent="0.2">
      <c r="A772" s="59" t="s">
        <v>120</v>
      </c>
      <c r="B772" s="59">
        <v>11</v>
      </c>
      <c r="C772" s="60">
        <v>1490.29</v>
      </c>
      <c r="D772" s="60">
        <v>0</v>
      </c>
      <c r="E772" s="60">
        <v>158.01</v>
      </c>
      <c r="F772" s="60">
        <v>1512.81</v>
      </c>
    </row>
    <row r="773" spans="1:6" ht="14.25" customHeight="1" x14ac:dyDescent="0.2">
      <c r="A773" s="59" t="s">
        <v>120</v>
      </c>
      <c r="B773" s="59">
        <v>12</v>
      </c>
      <c r="C773" s="60">
        <v>1461.1</v>
      </c>
      <c r="D773" s="60">
        <v>0</v>
      </c>
      <c r="E773" s="60">
        <v>123.83</v>
      </c>
      <c r="F773" s="60">
        <v>1483.62</v>
      </c>
    </row>
    <row r="774" spans="1:6" ht="14.25" customHeight="1" x14ac:dyDescent="0.2">
      <c r="A774" s="59" t="s">
        <v>120</v>
      </c>
      <c r="B774" s="59">
        <v>13</v>
      </c>
      <c r="C774" s="60">
        <v>1456.47</v>
      </c>
      <c r="D774" s="60">
        <v>0</v>
      </c>
      <c r="E774" s="60">
        <v>172.11</v>
      </c>
      <c r="F774" s="60">
        <v>1478.99</v>
      </c>
    </row>
    <row r="775" spans="1:6" ht="14.25" customHeight="1" x14ac:dyDescent="0.2">
      <c r="A775" s="59" t="s">
        <v>120</v>
      </c>
      <c r="B775" s="59">
        <v>14</v>
      </c>
      <c r="C775" s="60">
        <v>1454.89</v>
      </c>
      <c r="D775" s="60">
        <v>0</v>
      </c>
      <c r="E775" s="60">
        <v>173.56</v>
      </c>
      <c r="F775" s="60">
        <v>1477.41</v>
      </c>
    </row>
    <row r="776" spans="1:6" ht="14.25" customHeight="1" x14ac:dyDescent="0.2">
      <c r="A776" s="59" t="s">
        <v>120</v>
      </c>
      <c r="B776" s="59">
        <v>15</v>
      </c>
      <c r="C776" s="60">
        <v>1447.92</v>
      </c>
      <c r="D776" s="60">
        <v>0</v>
      </c>
      <c r="E776" s="60">
        <v>214.19</v>
      </c>
      <c r="F776" s="60">
        <v>1470.44</v>
      </c>
    </row>
    <row r="777" spans="1:6" ht="14.25" customHeight="1" x14ac:dyDescent="0.2">
      <c r="A777" s="59" t="s">
        <v>120</v>
      </c>
      <c r="B777" s="59">
        <v>16</v>
      </c>
      <c r="C777" s="60">
        <v>1426.03</v>
      </c>
      <c r="D777" s="60">
        <v>0</v>
      </c>
      <c r="E777" s="60">
        <v>249.86</v>
      </c>
      <c r="F777" s="60">
        <v>1448.55</v>
      </c>
    </row>
    <row r="778" spans="1:6" ht="14.25" customHeight="1" x14ac:dyDescent="0.2">
      <c r="A778" s="59" t="s">
        <v>120</v>
      </c>
      <c r="B778" s="59">
        <v>17</v>
      </c>
      <c r="C778" s="60">
        <v>1439.41</v>
      </c>
      <c r="D778" s="60">
        <v>0</v>
      </c>
      <c r="E778" s="60">
        <v>328.06</v>
      </c>
      <c r="F778" s="60">
        <v>1461.93</v>
      </c>
    </row>
    <row r="779" spans="1:6" ht="14.25" customHeight="1" x14ac:dyDescent="0.2">
      <c r="A779" s="59" t="s">
        <v>120</v>
      </c>
      <c r="B779" s="59">
        <v>18</v>
      </c>
      <c r="C779" s="60">
        <v>1451.06</v>
      </c>
      <c r="D779" s="60">
        <v>0</v>
      </c>
      <c r="E779" s="60">
        <v>346.96</v>
      </c>
      <c r="F779" s="60">
        <v>1473.58</v>
      </c>
    </row>
    <row r="780" spans="1:6" ht="14.25" customHeight="1" x14ac:dyDescent="0.2">
      <c r="A780" s="59" t="s">
        <v>120</v>
      </c>
      <c r="B780" s="59">
        <v>19</v>
      </c>
      <c r="C780" s="60">
        <v>1462.33</v>
      </c>
      <c r="D780" s="60">
        <v>0</v>
      </c>
      <c r="E780" s="60">
        <v>478.09</v>
      </c>
      <c r="F780" s="60">
        <v>1484.85</v>
      </c>
    </row>
    <row r="781" spans="1:6" ht="14.25" customHeight="1" x14ac:dyDescent="0.2">
      <c r="A781" s="59" t="s">
        <v>120</v>
      </c>
      <c r="B781" s="59">
        <v>20</v>
      </c>
      <c r="C781" s="60">
        <v>1437.77</v>
      </c>
      <c r="D781" s="60">
        <v>0</v>
      </c>
      <c r="E781" s="60">
        <v>456.14</v>
      </c>
      <c r="F781" s="60">
        <v>1460.29</v>
      </c>
    </row>
    <row r="782" spans="1:6" ht="14.25" customHeight="1" x14ac:dyDescent="0.2">
      <c r="A782" s="59" t="s">
        <v>120</v>
      </c>
      <c r="B782" s="59">
        <v>21</v>
      </c>
      <c r="C782" s="60">
        <v>1560.44</v>
      </c>
      <c r="D782" s="60">
        <v>0</v>
      </c>
      <c r="E782" s="60">
        <v>501.53</v>
      </c>
      <c r="F782" s="60">
        <v>1582.96</v>
      </c>
    </row>
    <row r="783" spans="1:6" ht="14.25" customHeight="1" x14ac:dyDescent="0.2">
      <c r="A783" s="59" t="s">
        <v>120</v>
      </c>
      <c r="B783" s="59">
        <v>22</v>
      </c>
      <c r="C783" s="60">
        <v>1373.73</v>
      </c>
      <c r="D783" s="60">
        <v>0</v>
      </c>
      <c r="E783" s="60">
        <v>436.89</v>
      </c>
      <c r="F783" s="60">
        <v>1396.25</v>
      </c>
    </row>
    <row r="784" spans="1:6" ht="14.25" customHeight="1" x14ac:dyDescent="0.2">
      <c r="A784" s="59" t="s">
        <v>120</v>
      </c>
      <c r="B784" s="59">
        <v>23</v>
      </c>
      <c r="C784" s="60">
        <v>1231.33</v>
      </c>
      <c r="D784" s="60">
        <v>0</v>
      </c>
      <c r="E784" s="60">
        <v>497.87</v>
      </c>
      <c r="F784" s="60">
        <v>1253.8499999999999</v>
      </c>
    </row>
    <row r="788" spans="1:1" ht="57" customHeight="1" x14ac:dyDescent="0.2">
      <c r="A788" s="61" t="s">
        <v>121</v>
      </c>
    </row>
    <row r="790" spans="1:1" ht="57" customHeight="1" x14ac:dyDescent="0.2">
      <c r="A790" s="61" t="s">
        <v>122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6"/>
  <sheetViews>
    <sheetView workbookViewId="0">
      <selection activeCell="I7" sqref="I7"/>
    </sheetView>
  </sheetViews>
  <sheetFormatPr defaultRowHeight="12.75" x14ac:dyDescent="0.2"/>
  <cols>
    <col min="1" max="1" width="5.7109375" customWidth="1"/>
    <col min="2" max="2" width="6.85546875" customWidth="1"/>
    <col min="3" max="3" width="25.7109375" customWidth="1"/>
    <col min="4" max="4" width="19.85546875" customWidth="1"/>
    <col min="5" max="5" width="21.42578125" customWidth="1"/>
    <col min="6" max="8" width="20.85546875" customWidth="1"/>
    <col min="9" max="9" width="15.7109375" customWidth="1"/>
    <col min="10" max="10" width="16" customWidth="1"/>
    <col min="11" max="11" width="16.28515625" customWidth="1"/>
    <col min="12" max="12" width="15" customWidth="1"/>
    <col min="13" max="15" width="12.28515625" customWidth="1"/>
    <col min="16" max="16" width="13.85546875" customWidth="1"/>
    <col min="17" max="17" width="14" customWidth="1"/>
    <col min="18" max="18" width="13" customWidth="1"/>
    <col min="19" max="19" width="12.42578125" customWidth="1"/>
    <col min="20" max="20" width="12.5703125" customWidth="1"/>
    <col min="21" max="21" width="11.7109375" customWidth="1"/>
    <col min="22" max="22" width="12.5703125" customWidth="1"/>
    <col min="23" max="23" width="12.7109375" customWidth="1"/>
    <col min="24" max="24" width="12.28515625" customWidth="1"/>
    <col min="25" max="25" width="11.85546875" customWidth="1"/>
    <col min="26" max="26" width="12.28515625" customWidth="1"/>
  </cols>
  <sheetData>
    <row r="1" spans="2:13" ht="56.25" customHeight="1" x14ac:dyDescent="0.2">
      <c r="B1" s="147" t="s">
        <v>53</v>
      </c>
      <c r="C1" s="147"/>
      <c r="D1" s="147"/>
      <c r="E1" s="147"/>
      <c r="F1" s="147"/>
      <c r="G1" s="147"/>
      <c r="H1" s="147"/>
      <c r="I1" s="19"/>
      <c r="J1" s="19"/>
      <c r="K1" s="19"/>
      <c r="L1" s="19"/>
      <c r="M1" s="19"/>
    </row>
    <row r="2" spans="2:13" ht="14.25" x14ac:dyDescent="0.2">
      <c r="B2" s="18"/>
      <c r="C2" s="18"/>
      <c r="D2" s="18"/>
      <c r="E2" s="18"/>
      <c r="F2" s="18"/>
      <c r="G2" s="18"/>
      <c r="H2" s="20" t="s">
        <v>54</v>
      </c>
      <c r="I2" s="18"/>
      <c r="M2" s="20"/>
    </row>
    <row r="3" spans="2:13" x14ac:dyDescent="0.2">
      <c r="B3" s="148" t="s">
        <v>1</v>
      </c>
      <c r="C3" s="148" t="s">
        <v>209</v>
      </c>
      <c r="D3" s="150" t="s">
        <v>55</v>
      </c>
      <c r="E3" s="151"/>
      <c r="F3" s="151"/>
      <c r="G3" s="151"/>
      <c r="H3" s="151"/>
    </row>
    <row r="4" spans="2:13" ht="127.5" x14ac:dyDescent="0.2">
      <c r="B4" s="149"/>
      <c r="C4" s="149"/>
      <c r="D4" s="21" t="s">
        <v>56</v>
      </c>
      <c r="E4" s="21" t="s">
        <v>57</v>
      </c>
      <c r="F4" s="21" t="s">
        <v>58</v>
      </c>
      <c r="G4" s="21" t="s">
        <v>59</v>
      </c>
      <c r="H4" s="21" t="s">
        <v>60</v>
      </c>
    </row>
    <row r="5" spans="2:13" s="23" customFormat="1" x14ac:dyDescent="0.2"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</row>
    <row r="6" spans="2:13" ht="38.25" x14ac:dyDescent="0.2">
      <c r="B6" s="24">
        <v>1</v>
      </c>
      <c r="C6" s="21" t="s">
        <v>61</v>
      </c>
      <c r="D6" s="25">
        <v>0.26001999999999997</v>
      </c>
      <c r="E6" s="25">
        <v>8.9469999999999994E-2</v>
      </c>
      <c r="F6" s="25">
        <v>0.17580999999999999</v>
      </c>
      <c r="G6" s="25">
        <v>0.1075</v>
      </c>
      <c r="H6" s="25">
        <v>5.8599999999999999E-2</v>
      </c>
    </row>
    <row r="8" spans="2:13" ht="51" customHeight="1" x14ac:dyDescent="0.2">
      <c r="B8" s="152" t="s">
        <v>62</v>
      </c>
      <c r="C8" s="152"/>
      <c r="D8" s="152"/>
      <c r="E8" s="152"/>
      <c r="F8" s="152"/>
      <c r="G8" s="152"/>
      <c r="H8" s="152"/>
      <c r="I8" s="26"/>
    </row>
    <row r="9" spans="2:13" ht="24.75" customHeight="1" x14ac:dyDescent="0.2"/>
    <row r="13" spans="2:13" ht="30" customHeight="1" x14ac:dyDescent="0.2"/>
    <row r="21" ht="27" customHeight="1" x14ac:dyDescent="0.2"/>
    <row r="26" ht="26.25" customHeight="1" x14ac:dyDescent="0.2"/>
    <row r="65" ht="12.75" customHeight="1" x14ac:dyDescent="0.2"/>
    <row r="100" ht="12.75" customHeight="1" x14ac:dyDescent="0.2"/>
    <row r="134" ht="12.75" customHeight="1" x14ac:dyDescent="0.2"/>
    <row r="135" ht="26.25" customHeight="1" x14ac:dyDescent="0.2"/>
    <row r="137" ht="26.25" customHeight="1" x14ac:dyDescent="0.2"/>
    <row r="139" ht="27.75" customHeight="1" x14ac:dyDescent="0.2"/>
    <row r="143" ht="12.75" customHeight="1" x14ac:dyDescent="0.2"/>
    <row r="178" ht="12.75" customHeight="1" x14ac:dyDescent="0.2"/>
    <row r="213" ht="12.75" customHeight="1" x14ac:dyDescent="0.2"/>
    <row r="248" ht="12.75" customHeight="1" x14ac:dyDescent="0.2"/>
    <row r="283" ht="12.75" customHeight="1" x14ac:dyDescent="0.2"/>
    <row r="318" ht="12.75" customHeight="1" x14ac:dyDescent="0.2"/>
    <row r="353" ht="12.75" customHeight="1" x14ac:dyDescent="0.2"/>
    <row r="388" ht="12.75" customHeight="1" x14ac:dyDescent="0.2"/>
    <row r="423" ht="12.75" customHeight="1" x14ac:dyDescent="0.2"/>
    <row r="458" ht="33" customHeight="1" x14ac:dyDescent="0.2"/>
    <row r="460" ht="27.75" customHeight="1" x14ac:dyDescent="0.2"/>
    <row r="461" ht="27.75" customHeight="1" x14ac:dyDescent="0.2"/>
    <row r="464" ht="26.25" customHeight="1" x14ac:dyDescent="0.2"/>
    <row r="466" ht="26.25" customHeight="1" x14ac:dyDescent="0.2"/>
  </sheetData>
  <mergeCells count="5">
    <mergeCell ref="B1:H1"/>
    <mergeCell ref="B3:B4"/>
    <mergeCell ref="C3:C4"/>
    <mergeCell ref="D3:H3"/>
    <mergeCell ref="B8:H8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J11" sqref="J11"/>
    </sheetView>
  </sheetViews>
  <sheetFormatPr defaultRowHeight="12.75" x14ac:dyDescent="0.2"/>
  <cols>
    <col min="1" max="1" width="4.5703125" customWidth="1"/>
    <col min="2" max="2" width="7" style="2" customWidth="1"/>
    <col min="3" max="3" width="38" style="1" customWidth="1"/>
    <col min="4" max="4" width="14.28515625" style="1" customWidth="1"/>
    <col min="5" max="5" width="14.28515625" customWidth="1"/>
    <col min="6" max="6" width="13.85546875" customWidth="1"/>
    <col min="7" max="7" width="14.85546875" customWidth="1"/>
    <col min="8" max="8" width="13.7109375" customWidth="1"/>
    <col min="9" max="9" width="14.85546875" customWidth="1"/>
    <col min="11" max="11" width="11.140625" bestFit="1" customWidth="1"/>
  </cols>
  <sheetData>
    <row r="2" spans="2:13" ht="50.25" customHeight="1" x14ac:dyDescent="0.2">
      <c r="B2" s="159" t="s">
        <v>51</v>
      </c>
      <c r="C2" s="159"/>
      <c r="D2" s="159"/>
      <c r="E2" s="159"/>
      <c r="F2" s="159"/>
      <c r="G2" s="159"/>
      <c r="H2" s="159"/>
      <c r="I2" s="159"/>
      <c r="J2" s="5"/>
      <c r="K2" s="5"/>
      <c r="L2" s="5"/>
      <c r="M2" s="5"/>
    </row>
    <row r="4" spans="2:13" s="3" customFormat="1" ht="28.5" customHeight="1" x14ac:dyDescent="0.2">
      <c r="B4" s="160" t="s">
        <v>1</v>
      </c>
      <c r="C4" s="162" t="s">
        <v>9</v>
      </c>
      <c r="D4" s="164" t="s">
        <v>2</v>
      </c>
      <c r="E4" s="165" t="s">
        <v>3</v>
      </c>
      <c r="F4" s="166"/>
      <c r="G4" s="166"/>
      <c r="H4" s="166"/>
      <c r="I4" s="167"/>
    </row>
    <row r="5" spans="2:13" ht="19.5" customHeight="1" x14ac:dyDescent="0.2">
      <c r="B5" s="161"/>
      <c r="C5" s="163"/>
      <c r="D5" s="163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2:13" ht="19.5" customHeight="1" x14ac:dyDescent="0.2">
      <c r="B6" s="6" t="s">
        <v>17</v>
      </c>
      <c r="C6" s="153" t="s">
        <v>22</v>
      </c>
      <c r="D6" s="154"/>
      <c r="E6" s="154"/>
      <c r="F6" s="154"/>
      <c r="G6" s="154"/>
      <c r="H6" s="154"/>
      <c r="I6" s="155"/>
    </row>
    <row r="7" spans="2:13" ht="19.5" customHeight="1" x14ac:dyDescent="0.2">
      <c r="B7" s="6" t="s">
        <v>19</v>
      </c>
      <c r="C7" s="9" t="s">
        <v>10</v>
      </c>
      <c r="D7" s="8" t="s">
        <v>23</v>
      </c>
      <c r="E7" s="14">
        <v>1.38425</v>
      </c>
      <c r="F7" s="14">
        <v>1.50718</v>
      </c>
      <c r="G7" s="14">
        <v>1.7009000000000001</v>
      </c>
      <c r="H7" s="14">
        <v>2.5834200000000003</v>
      </c>
      <c r="I7" s="14">
        <v>3.7356500000000001</v>
      </c>
      <c r="K7" s="17"/>
      <c r="L7" s="7"/>
    </row>
    <row r="8" spans="2:13" ht="19.5" customHeight="1" x14ac:dyDescent="0.2">
      <c r="B8" s="6" t="s">
        <v>18</v>
      </c>
      <c r="C8" s="156" t="s">
        <v>11</v>
      </c>
      <c r="D8" s="157"/>
      <c r="E8" s="157"/>
      <c r="F8" s="157"/>
      <c r="G8" s="157"/>
      <c r="H8" s="157"/>
      <c r="I8" s="158"/>
    </row>
    <row r="9" spans="2:13" ht="28.5" customHeight="1" x14ac:dyDescent="0.2">
      <c r="B9" s="6" t="s">
        <v>20</v>
      </c>
      <c r="C9" s="10" t="s">
        <v>12</v>
      </c>
      <c r="D9" s="8" t="s">
        <v>24</v>
      </c>
      <c r="E9" s="14">
        <v>975.37351000000001</v>
      </c>
      <c r="F9" s="14">
        <v>975.37351000000001</v>
      </c>
      <c r="G9" s="14">
        <v>1026.1653199999998</v>
      </c>
      <c r="H9" s="14">
        <v>977.74069999999995</v>
      </c>
      <c r="I9" s="14">
        <v>1042.8530600000001</v>
      </c>
    </row>
    <row r="10" spans="2:13" ht="28.5" customHeight="1" x14ac:dyDescent="0.2">
      <c r="B10" s="6" t="s">
        <v>21</v>
      </c>
      <c r="C10" s="10" t="s">
        <v>13</v>
      </c>
      <c r="D10" s="8" t="s">
        <v>23</v>
      </c>
      <c r="E10" s="15">
        <v>0</v>
      </c>
      <c r="F10" s="14">
        <v>0.12293000000000001</v>
      </c>
      <c r="G10" s="14">
        <v>0.24534</v>
      </c>
      <c r="H10" s="14">
        <v>0.40964</v>
      </c>
      <c r="I10" s="14">
        <v>0.89563999999999999</v>
      </c>
    </row>
    <row r="11" spans="2:13" ht="19.5" customHeight="1" x14ac:dyDescent="0.2"/>
    <row r="12" spans="2:13" ht="39.75" customHeight="1" x14ac:dyDescent="0.2">
      <c r="B12" s="152" t="s">
        <v>52</v>
      </c>
      <c r="C12" s="152"/>
      <c r="D12" s="152"/>
      <c r="E12" s="152"/>
      <c r="F12" s="152"/>
      <c r="G12" s="152"/>
      <c r="H12" s="152"/>
      <c r="I12" s="152"/>
      <c r="J12" s="1"/>
      <c r="K12" s="1"/>
      <c r="L12" s="1"/>
      <c r="M12" s="1"/>
    </row>
    <row r="13" spans="2:13" ht="19.5" customHeight="1" x14ac:dyDescent="0.2"/>
    <row r="14" spans="2:13" ht="28.5" customHeight="1" x14ac:dyDescent="0.2">
      <c r="E14" s="7"/>
    </row>
    <row r="15" spans="2:13" ht="19.5" customHeight="1" x14ac:dyDescent="0.2"/>
    <row r="16" spans="2:13" ht="19.5" customHeight="1" x14ac:dyDescent="0.2"/>
    <row r="17" ht="19.5" customHeight="1" x14ac:dyDescent="0.2"/>
    <row r="18" ht="19.5" customHeight="1" x14ac:dyDescent="0.2"/>
    <row r="19" ht="19.5" customHeight="1" x14ac:dyDescent="0.2"/>
    <row r="21" ht="31.5" customHeight="1" x14ac:dyDescent="0.2"/>
  </sheetData>
  <mergeCells count="8">
    <mergeCell ref="C6:I6"/>
    <mergeCell ref="C8:I8"/>
    <mergeCell ref="B12:I12"/>
    <mergeCell ref="B2:I2"/>
    <mergeCell ref="B4:B5"/>
    <mergeCell ref="C4:C5"/>
    <mergeCell ref="D4:D5"/>
    <mergeCell ref="E4:I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ЦК</vt:lpstr>
      <vt:lpstr>2 ЦК</vt:lpstr>
      <vt:lpstr>3 ЦК</vt:lpstr>
      <vt:lpstr>4 ЦК</vt:lpstr>
      <vt:lpstr>5 ЦК</vt:lpstr>
      <vt:lpstr>6 ЦК</vt:lpstr>
      <vt:lpstr>данные АТС</vt:lpstr>
      <vt:lpstr>сбыт.надбавка</vt:lpstr>
      <vt:lpstr>услуги по передаче</vt:lpstr>
      <vt:lpstr>иные 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 Ольга Евгеньевна</dc:creator>
  <cp:lastModifiedBy>Чернягова Ольга Евгеньевна</cp:lastModifiedBy>
  <dcterms:created xsi:type="dcterms:W3CDTF">2012-07-11T06:44:04Z</dcterms:created>
  <dcterms:modified xsi:type="dcterms:W3CDTF">2019-02-12T07:57:10Z</dcterms:modified>
</cp:coreProperties>
</file>